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20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worksheets/sheet31.xml" ContentType="application/vnd.openxmlformats-officedocument.spreadsheetml.worksheet+xml"/>
  <Override PartName="/xl/worksheets/sheet30.xml" ContentType="application/vnd.openxmlformats-officedocument.spreadsheetml.worksheet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sharedStrings.xml" ContentType="application/vnd.openxmlformats-officedocument.spreadsheetml.sharedStrings+xml"/>
  <Override PartName="/xl/worksheets/sheet19.xml" ContentType="application/vnd.openxmlformats-officedocument.spreadsheetml.worksheet+xml"/>
  <Override PartName="/xl/worksheets/sheet17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8.xml" ContentType="application/vnd.openxmlformats-officedocument.spreadsheetml.worksheet+xml"/>
  <Override PartName="/xl/worksheets/sheet10.xml" ContentType="application/vnd.openxmlformats-officedocument.spreadsheetml.worksheet+xml"/>
  <Override PartName="/xl/worksheets/sheet12.xml" ContentType="application/vnd.openxmlformats-officedocument.spreadsheetml.worksheet+xml"/>
  <Override PartName="/xl/worksheets/sheet16.xml" ContentType="application/vnd.openxmlformats-officedocument.spreadsheetml.worksheet+xml"/>
  <Override PartName="/xl/worksheets/sheet11.xml" ContentType="application/vnd.openxmlformats-officedocument.spreadsheetml.worksheet+xml"/>
  <Override PartName="/xl/worksheets/sheet15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mish056\AppData\Local\Temp\msk-sql-directum-sbyt\Directum_osk\"/>
    </mc:Choice>
  </mc:AlternateContent>
  <bookViews>
    <workbookView xWindow="240" yWindow="315" windowWidth="19320" windowHeight="9600" tabRatio="895"/>
  </bookViews>
  <sheets>
    <sheet name="Регулируемые составляющие" sheetId="15" r:id="rId1"/>
    <sheet name="Покупка" sheetId="9" r:id="rId2"/>
    <sheet name="менее 670_1ЦК ЭС" sheetId="1" r:id="rId3"/>
    <sheet name="менее 670_2ЦК ЭС" sheetId="16" r:id="rId4"/>
    <sheet name="менее 670_3ЦК ЭС" sheetId="3" r:id="rId5"/>
    <sheet name="менее 670_4ЦК ЭС" sheetId="4" r:id="rId6"/>
    <sheet name="менее 670_5ЦК ЭС" sheetId="5" r:id="rId7"/>
    <sheet name="менее 670_6ЦК ЭС" sheetId="6" r:id="rId8"/>
    <sheet name="670-10_3ЦК ЭС" sheetId="17" r:id="rId9"/>
    <sheet name="670-10_4ЦК ЭС" sheetId="18" r:id="rId10"/>
    <sheet name="670-10_5ЦК ЭС" sheetId="19" r:id="rId11"/>
    <sheet name="670-10_6ЦК ЭС" sheetId="20" r:id="rId12"/>
    <sheet name="не менее 10_3ЦК ЭС" sheetId="21" r:id="rId13"/>
    <sheet name="не менее 10_4ЦК ЭС" sheetId="22" r:id="rId14"/>
    <sheet name="не менее 10_5ЦК ЭС" sheetId="23" r:id="rId15"/>
    <sheet name="не менее 10_6ЦК ЭС" sheetId="24" r:id="rId16"/>
    <sheet name="Потери" sheetId="25" r:id="rId17"/>
    <sheet name="менее 670_1ЦК КП" sheetId="26" r:id="rId18"/>
    <sheet name="менее 670_2ЦК КП" sheetId="27" r:id="rId19"/>
    <sheet name="менее 670_3ЦК КП" sheetId="28" r:id="rId20"/>
    <sheet name="менее 670_4ЦК КП" sheetId="29" r:id="rId21"/>
    <sheet name="менее 670_5ЦК КП" sheetId="30" r:id="rId22"/>
    <sheet name="менее 670_6ЦК КП" sheetId="31" r:id="rId23"/>
    <sheet name="670-10_3ЦК КП" sheetId="32" r:id="rId24"/>
    <sheet name="670-10_4ЦК КП" sheetId="33" r:id="rId25"/>
    <sheet name="670-10_5ЦК_КП" sheetId="34" r:id="rId26"/>
    <sheet name="670-10_6ЦК КП" sheetId="35" r:id="rId27"/>
    <sheet name="не менее 10_3 ЦК КП" sheetId="36" r:id="rId28"/>
    <sheet name="не менее 10_4ЦК КП" sheetId="37" r:id="rId29"/>
    <sheet name="не менее 10_5ЦК КП" sheetId="38" r:id="rId30"/>
    <sheet name="не менее 10_6ЦК КП" sheetId="39" r:id="rId31"/>
  </sheets>
  <definedNames>
    <definedName name="_xlnm.Print_Area" localSheetId="21">'менее 670_5ЦК КП'!$A$1:$Z$234</definedName>
    <definedName name="_xlnm.Print_Area" localSheetId="22">'менее 670_6ЦК КП'!$A$1:$Z$228</definedName>
  </definedNames>
  <calcPr calcId="152511"/>
</workbook>
</file>

<file path=xl/calcChain.xml><?xml version="1.0" encoding="utf-8"?>
<calcChain xmlns="http://schemas.openxmlformats.org/spreadsheetml/2006/main">
  <c r="O232" i="24" l="1"/>
  <c r="M232" i="24"/>
  <c r="K232" i="24"/>
  <c r="I232" i="24"/>
  <c r="N161" i="22"/>
  <c r="L161" i="22"/>
  <c r="J161" i="22"/>
  <c r="H161" i="22"/>
  <c r="O232" i="20"/>
  <c r="M232" i="20"/>
  <c r="K232" i="20"/>
  <c r="I232" i="20"/>
  <c r="N161" i="18"/>
  <c r="L161" i="18"/>
  <c r="J161" i="18"/>
  <c r="H161" i="18"/>
  <c r="G15" i="25" l="1"/>
  <c r="G5" i="25"/>
  <c r="N161" i="4" l="1"/>
  <c r="L161" i="4"/>
  <c r="J161" i="4"/>
  <c r="H161" i="4"/>
  <c r="O232" i="6"/>
  <c r="M232" i="6"/>
  <c r="K232" i="6"/>
  <c r="I232" i="6"/>
  <c r="C45" i="39" l="1"/>
  <c r="C80" i="39" s="1"/>
  <c r="C115" i="39" s="1"/>
  <c r="E45" i="39"/>
  <c r="E80" i="39" s="1"/>
  <c r="E115" i="39" s="1"/>
  <c r="G45" i="39"/>
  <c r="G80" i="39" s="1"/>
  <c r="G115" i="39" s="1"/>
  <c r="I45" i="39"/>
  <c r="I80" i="39" s="1"/>
  <c r="I115" i="39" s="1"/>
  <c r="K45" i="39"/>
  <c r="K80" i="39" s="1"/>
  <c r="K115" i="39" s="1"/>
  <c r="M45" i="39"/>
  <c r="M80" i="39" s="1"/>
  <c r="M115" i="39" s="1"/>
  <c r="O45" i="39"/>
  <c r="O80" i="39" s="1"/>
  <c r="O115" i="39" s="1"/>
  <c r="Q45" i="39"/>
  <c r="Q80" i="39" s="1"/>
  <c r="Q115" i="39" s="1"/>
  <c r="S45" i="39"/>
  <c r="S80" i="39" s="1"/>
  <c r="S115" i="39" s="1"/>
  <c r="U45" i="39"/>
  <c r="U80" i="39" s="1"/>
  <c r="U115" i="39" s="1"/>
  <c r="W45" i="39"/>
  <c r="W80" i="39" s="1"/>
  <c r="W115" i="39" s="1"/>
  <c r="Y45" i="39"/>
  <c r="Y80" i="39" s="1"/>
  <c r="Y115" i="39" s="1"/>
  <c r="C46" i="39"/>
  <c r="C81" i="39" s="1"/>
  <c r="C116" i="39" s="1"/>
  <c r="E46" i="39"/>
  <c r="E81" i="39" s="1"/>
  <c r="E116" i="39" s="1"/>
  <c r="G46" i="39"/>
  <c r="G81" i="39" s="1"/>
  <c r="G116" i="39" s="1"/>
  <c r="I46" i="39"/>
  <c r="I81" i="39" s="1"/>
  <c r="I116" i="39" s="1"/>
  <c r="K46" i="39"/>
  <c r="K81" i="39" s="1"/>
  <c r="K116" i="39" s="1"/>
  <c r="M46" i="39"/>
  <c r="M81" i="39" s="1"/>
  <c r="M116" i="39" s="1"/>
  <c r="O46" i="39"/>
  <c r="O81" i="39" s="1"/>
  <c r="O116" i="39" s="1"/>
  <c r="Q46" i="39"/>
  <c r="Q81" i="39" s="1"/>
  <c r="Q116" i="39" s="1"/>
  <c r="S46" i="39"/>
  <c r="S81" i="39" s="1"/>
  <c r="S116" i="39" s="1"/>
  <c r="U46" i="39"/>
  <c r="U81" i="39" s="1"/>
  <c r="U116" i="39" s="1"/>
  <c r="W46" i="39"/>
  <c r="W81" i="39" s="1"/>
  <c r="W116" i="39" s="1"/>
  <c r="Y46" i="39"/>
  <c r="Y81" i="39" s="1"/>
  <c r="Y116" i="39" s="1"/>
  <c r="C47" i="39"/>
  <c r="C82" i="39" s="1"/>
  <c r="C117" i="39" s="1"/>
  <c r="E47" i="39"/>
  <c r="E82" i="39" s="1"/>
  <c r="E117" i="39" s="1"/>
  <c r="G47" i="39"/>
  <c r="G82" i="39" s="1"/>
  <c r="G117" i="39" s="1"/>
  <c r="I47" i="39"/>
  <c r="I82" i="39" s="1"/>
  <c r="I117" i="39" s="1"/>
  <c r="K47" i="39"/>
  <c r="K82" i="39" s="1"/>
  <c r="K117" i="39" s="1"/>
  <c r="M47" i="39"/>
  <c r="M82" i="39" s="1"/>
  <c r="M117" i="39" s="1"/>
  <c r="O47" i="39"/>
  <c r="O82" i="39" s="1"/>
  <c r="O117" i="39" s="1"/>
  <c r="Q47" i="39"/>
  <c r="Q82" i="39" s="1"/>
  <c r="Q117" i="39" s="1"/>
  <c r="S47" i="39"/>
  <c r="S82" i="39" s="1"/>
  <c r="S117" i="39" s="1"/>
  <c r="U47" i="39"/>
  <c r="U82" i="39" s="1"/>
  <c r="U117" i="39" s="1"/>
  <c r="W47" i="39"/>
  <c r="W82" i="39" s="1"/>
  <c r="W117" i="39" s="1"/>
  <c r="Y47" i="39"/>
  <c r="Y82" i="39" s="1"/>
  <c r="Y117" i="39" s="1"/>
  <c r="C48" i="39"/>
  <c r="C83" i="39" s="1"/>
  <c r="C118" i="39" s="1"/>
  <c r="E48" i="39"/>
  <c r="E83" i="39" s="1"/>
  <c r="E118" i="39" s="1"/>
  <c r="G48" i="39"/>
  <c r="G83" i="39" s="1"/>
  <c r="G118" i="39" s="1"/>
  <c r="I48" i="39"/>
  <c r="I83" i="39" s="1"/>
  <c r="I118" i="39" s="1"/>
  <c r="K48" i="39"/>
  <c r="K83" i="39" s="1"/>
  <c r="K118" i="39" s="1"/>
  <c r="M48" i="39"/>
  <c r="M83" i="39" s="1"/>
  <c r="M118" i="39" s="1"/>
  <c r="O48" i="39"/>
  <c r="O83" i="39" s="1"/>
  <c r="O118" i="39" s="1"/>
  <c r="Q48" i="39"/>
  <c r="Q83" i="39" s="1"/>
  <c r="Q118" i="39" s="1"/>
  <c r="S48" i="39"/>
  <c r="S83" i="39" s="1"/>
  <c r="S118" i="39" s="1"/>
  <c r="U48" i="39"/>
  <c r="U83" i="39" s="1"/>
  <c r="U118" i="39" s="1"/>
  <c r="W48" i="39"/>
  <c r="W83" i="39" s="1"/>
  <c r="W118" i="39" s="1"/>
  <c r="Y48" i="39"/>
  <c r="Y83" i="39" s="1"/>
  <c r="Y118" i="39" s="1"/>
  <c r="C49" i="39"/>
  <c r="C84" i="39" s="1"/>
  <c r="C119" i="39" s="1"/>
  <c r="E49" i="39"/>
  <c r="E84" i="39" s="1"/>
  <c r="E119" i="39" s="1"/>
  <c r="G49" i="39"/>
  <c r="G84" i="39" s="1"/>
  <c r="G119" i="39" s="1"/>
  <c r="I49" i="39"/>
  <c r="I84" i="39" s="1"/>
  <c r="I119" i="39" s="1"/>
  <c r="K49" i="39"/>
  <c r="K84" i="39" s="1"/>
  <c r="K119" i="39" s="1"/>
  <c r="M49" i="39"/>
  <c r="M84" i="39" s="1"/>
  <c r="M119" i="39" s="1"/>
  <c r="O49" i="39"/>
  <c r="O84" i="39" s="1"/>
  <c r="O119" i="39" s="1"/>
  <c r="Q49" i="39"/>
  <c r="Q84" i="39" s="1"/>
  <c r="Q119" i="39" s="1"/>
  <c r="S49" i="39"/>
  <c r="S84" i="39" s="1"/>
  <c r="S119" i="39" s="1"/>
  <c r="U49" i="39"/>
  <c r="U84" i="39" s="1"/>
  <c r="U119" i="39" s="1"/>
  <c r="W49" i="39"/>
  <c r="W84" i="39" s="1"/>
  <c r="W119" i="39" s="1"/>
  <c r="Y49" i="39"/>
  <c r="Y84" i="39" s="1"/>
  <c r="Y119" i="39" s="1"/>
  <c r="C50" i="39"/>
  <c r="C85" i="39" s="1"/>
  <c r="C120" i="39" s="1"/>
  <c r="E50" i="39"/>
  <c r="E85" i="39" s="1"/>
  <c r="E120" i="39" s="1"/>
  <c r="G50" i="39"/>
  <c r="G85" i="39" s="1"/>
  <c r="G120" i="39" s="1"/>
  <c r="I50" i="39"/>
  <c r="I85" i="39" s="1"/>
  <c r="I120" i="39" s="1"/>
  <c r="K50" i="39"/>
  <c r="K85" i="39" s="1"/>
  <c r="K120" i="39" s="1"/>
  <c r="M50" i="39"/>
  <c r="M85" i="39" s="1"/>
  <c r="M120" i="39" s="1"/>
  <c r="O50" i="39"/>
  <c r="O85" i="39" s="1"/>
  <c r="O120" i="39" s="1"/>
  <c r="Q50" i="39"/>
  <c r="Q85" i="39" s="1"/>
  <c r="Q120" i="39" s="1"/>
  <c r="S50" i="39"/>
  <c r="S85" i="39" s="1"/>
  <c r="S120" i="39" s="1"/>
  <c r="U50" i="39"/>
  <c r="U85" i="39" s="1"/>
  <c r="U120" i="39" s="1"/>
  <c r="W50" i="39"/>
  <c r="W85" i="39" s="1"/>
  <c r="W120" i="39" s="1"/>
  <c r="Y50" i="39"/>
  <c r="Y85" i="39" s="1"/>
  <c r="Y120" i="39" s="1"/>
  <c r="C51" i="39"/>
  <c r="C86" i="39" s="1"/>
  <c r="C121" i="39" s="1"/>
  <c r="E51" i="39"/>
  <c r="E86" i="39" s="1"/>
  <c r="E121" i="39" s="1"/>
  <c r="G51" i="39"/>
  <c r="G86" i="39" s="1"/>
  <c r="G121" i="39" s="1"/>
  <c r="I51" i="39"/>
  <c r="I86" i="39" s="1"/>
  <c r="I121" i="39" s="1"/>
  <c r="K51" i="39"/>
  <c r="K86" i="39" s="1"/>
  <c r="K121" i="39" s="1"/>
  <c r="M51" i="39"/>
  <c r="M86" i="39" s="1"/>
  <c r="M121" i="39" s="1"/>
  <c r="O51" i="39"/>
  <c r="O86" i="39" s="1"/>
  <c r="O121" i="39" s="1"/>
  <c r="Q51" i="39"/>
  <c r="Q86" i="39" s="1"/>
  <c r="Q121" i="39" s="1"/>
  <c r="S51" i="39"/>
  <c r="S86" i="39" s="1"/>
  <c r="S121" i="39" s="1"/>
  <c r="U51" i="39"/>
  <c r="U86" i="39" s="1"/>
  <c r="U121" i="39" s="1"/>
  <c r="W51" i="39"/>
  <c r="W86" i="39" s="1"/>
  <c r="W121" i="39" s="1"/>
  <c r="Y51" i="39"/>
  <c r="Y86" i="39" s="1"/>
  <c r="Y121" i="39" s="1"/>
  <c r="C52" i="39"/>
  <c r="C87" i="39" s="1"/>
  <c r="C122" i="39" s="1"/>
  <c r="E52" i="39"/>
  <c r="E87" i="39" s="1"/>
  <c r="E122" i="39" s="1"/>
  <c r="G52" i="39"/>
  <c r="G87" i="39" s="1"/>
  <c r="G122" i="39" s="1"/>
  <c r="I52" i="39"/>
  <c r="I87" i="39" s="1"/>
  <c r="I122" i="39" s="1"/>
  <c r="K52" i="39"/>
  <c r="K87" i="39" s="1"/>
  <c r="K122" i="39" s="1"/>
  <c r="M52" i="39"/>
  <c r="M87" i="39" s="1"/>
  <c r="M122" i="39" s="1"/>
  <c r="O52" i="39"/>
  <c r="O87" i="39" s="1"/>
  <c r="O122" i="39" s="1"/>
  <c r="Q52" i="39"/>
  <c r="Q87" i="39" s="1"/>
  <c r="Q122" i="39" s="1"/>
  <c r="S52" i="39"/>
  <c r="S87" i="39" s="1"/>
  <c r="S122" i="39" s="1"/>
  <c r="U52" i="39"/>
  <c r="U87" i="39" s="1"/>
  <c r="U122" i="39" s="1"/>
  <c r="W52" i="39"/>
  <c r="W87" i="39" s="1"/>
  <c r="W122" i="39" s="1"/>
  <c r="Y52" i="39"/>
  <c r="Y87" i="39" s="1"/>
  <c r="Y122" i="39" s="1"/>
  <c r="C53" i="39"/>
  <c r="C88" i="39" s="1"/>
  <c r="C123" i="39" s="1"/>
  <c r="E53" i="39"/>
  <c r="E88" i="39" s="1"/>
  <c r="E123" i="39" s="1"/>
  <c r="G53" i="39"/>
  <c r="G88" i="39" s="1"/>
  <c r="G123" i="39" s="1"/>
  <c r="I53" i="39"/>
  <c r="I88" i="39" s="1"/>
  <c r="I123" i="39" s="1"/>
  <c r="K53" i="39"/>
  <c r="K88" i="39" s="1"/>
  <c r="K123" i="39" s="1"/>
  <c r="M53" i="39"/>
  <c r="M88" i="39" s="1"/>
  <c r="M123" i="39" s="1"/>
  <c r="O53" i="39"/>
  <c r="O88" i="39" s="1"/>
  <c r="O123" i="39" s="1"/>
  <c r="Q53" i="39"/>
  <c r="Q88" i="39" s="1"/>
  <c r="Q123" i="39" s="1"/>
  <c r="S53" i="39"/>
  <c r="S88" i="39" s="1"/>
  <c r="S123" i="39" s="1"/>
  <c r="U53" i="39"/>
  <c r="U88" i="39" s="1"/>
  <c r="U123" i="39" s="1"/>
  <c r="W53" i="39"/>
  <c r="W88" i="39" s="1"/>
  <c r="W123" i="39" s="1"/>
  <c r="Y53" i="39"/>
  <c r="Y88" i="39" s="1"/>
  <c r="Y123" i="39" s="1"/>
  <c r="C54" i="39"/>
  <c r="C89" i="39" s="1"/>
  <c r="C124" i="39" s="1"/>
  <c r="E54" i="39"/>
  <c r="E89" i="39" s="1"/>
  <c r="E124" i="39" s="1"/>
  <c r="G54" i="39"/>
  <c r="G89" i="39" s="1"/>
  <c r="G124" i="39" s="1"/>
  <c r="I54" i="39"/>
  <c r="I89" i="39" s="1"/>
  <c r="I124" i="39" s="1"/>
  <c r="K54" i="39"/>
  <c r="K89" i="39" s="1"/>
  <c r="K124" i="39" s="1"/>
  <c r="M54" i="39"/>
  <c r="M89" i="39" s="1"/>
  <c r="M124" i="39" s="1"/>
  <c r="O54" i="39"/>
  <c r="O89" i="39" s="1"/>
  <c r="O124" i="39" s="1"/>
  <c r="Q54" i="39"/>
  <c r="Q89" i="39" s="1"/>
  <c r="Q124" i="39" s="1"/>
  <c r="S54" i="39"/>
  <c r="S89" i="39" s="1"/>
  <c r="S124" i="39" s="1"/>
  <c r="U54" i="39"/>
  <c r="U89" i="39" s="1"/>
  <c r="U124" i="39" s="1"/>
  <c r="W54" i="39"/>
  <c r="W89" i="39" s="1"/>
  <c r="W124" i="39" s="1"/>
  <c r="Y54" i="39"/>
  <c r="Y89" i="39" s="1"/>
  <c r="Y124" i="39" s="1"/>
  <c r="C55" i="39"/>
  <c r="C90" i="39" s="1"/>
  <c r="C125" i="39" s="1"/>
  <c r="E55" i="39"/>
  <c r="E90" i="39" s="1"/>
  <c r="E125" i="39" s="1"/>
  <c r="G55" i="39"/>
  <c r="G90" i="39" s="1"/>
  <c r="G125" i="39" s="1"/>
  <c r="I55" i="39"/>
  <c r="I90" i="39" s="1"/>
  <c r="I125" i="39" s="1"/>
  <c r="K55" i="39"/>
  <c r="K90" i="39" s="1"/>
  <c r="K125" i="39" s="1"/>
  <c r="M55" i="39"/>
  <c r="M90" i="39" s="1"/>
  <c r="M125" i="39" s="1"/>
  <c r="O55" i="39"/>
  <c r="O90" i="39" s="1"/>
  <c r="O125" i="39" s="1"/>
  <c r="Q55" i="39"/>
  <c r="Q90" i="39" s="1"/>
  <c r="Q125" i="39" s="1"/>
  <c r="S55" i="39"/>
  <c r="S90" i="39" s="1"/>
  <c r="S125" i="39" s="1"/>
  <c r="U55" i="39"/>
  <c r="U90" i="39" s="1"/>
  <c r="U125" i="39" s="1"/>
  <c r="W55" i="39"/>
  <c r="W90" i="39" s="1"/>
  <c r="W125" i="39" s="1"/>
  <c r="Y55" i="39"/>
  <c r="Y90" i="39" s="1"/>
  <c r="Y125" i="39" s="1"/>
  <c r="C56" i="39"/>
  <c r="C91" i="39" s="1"/>
  <c r="C126" i="39" s="1"/>
  <c r="E56" i="39"/>
  <c r="E91" i="39" s="1"/>
  <c r="E126" i="39" s="1"/>
  <c r="G56" i="39"/>
  <c r="G91" i="39" s="1"/>
  <c r="G126" i="39" s="1"/>
  <c r="I56" i="39"/>
  <c r="I91" i="39" s="1"/>
  <c r="I126" i="39" s="1"/>
  <c r="K56" i="39"/>
  <c r="K91" i="39" s="1"/>
  <c r="K126" i="39" s="1"/>
  <c r="M56" i="39"/>
  <c r="M91" i="39" s="1"/>
  <c r="M126" i="39" s="1"/>
  <c r="O56" i="39"/>
  <c r="O91" i="39" s="1"/>
  <c r="O126" i="39" s="1"/>
  <c r="Q56" i="39"/>
  <c r="Q91" i="39" s="1"/>
  <c r="Q126" i="39" s="1"/>
  <c r="S56" i="39"/>
  <c r="S91" i="39" s="1"/>
  <c r="S126" i="39" s="1"/>
  <c r="U56" i="39"/>
  <c r="U91" i="39" s="1"/>
  <c r="U126" i="39" s="1"/>
  <c r="W56" i="39"/>
  <c r="W91" i="39" s="1"/>
  <c r="W126" i="39" s="1"/>
  <c r="Y56" i="39"/>
  <c r="Y91" i="39" s="1"/>
  <c r="Y126" i="39" s="1"/>
  <c r="C57" i="39"/>
  <c r="C92" i="39" s="1"/>
  <c r="C127" i="39" s="1"/>
  <c r="E57" i="39"/>
  <c r="E92" i="39" s="1"/>
  <c r="E127" i="39" s="1"/>
  <c r="G57" i="39"/>
  <c r="G92" i="39" s="1"/>
  <c r="G127" i="39" s="1"/>
  <c r="I57" i="39"/>
  <c r="I92" i="39" s="1"/>
  <c r="I127" i="39" s="1"/>
  <c r="K57" i="39"/>
  <c r="K92" i="39" s="1"/>
  <c r="K127" i="39" s="1"/>
  <c r="M57" i="39"/>
  <c r="M92" i="39" s="1"/>
  <c r="M127" i="39" s="1"/>
  <c r="O57" i="39"/>
  <c r="O92" i="39" s="1"/>
  <c r="O127" i="39" s="1"/>
  <c r="Q57" i="39"/>
  <c r="Q92" i="39" s="1"/>
  <c r="Q127" i="39" s="1"/>
  <c r="S57" i="39"/>
  <c r="S92" i="39" s="1"/>
  <c r="S127" i="39" s="1"/>
  <c r="U57" i="39"/>
  <c r="U92" i="39" s="1"/>
  <c r="U127" i="39" s="1"/>
  <c r="W57" i="39"/>
  <c r="W92" i="39" s="1"/>
  <c r="W127" i="39" s="1"/>
  <c r="Y57" i="39"/>
  <c r="Y92" i="39" s="1"/>
  <c r="Y127" i="39" s="1"/>
  <c r="C58" i="39"/>
  <c r="C93" i="39" s="1"/>
  <c r="C128" i="39" s="1"/>
  <c r="E58" i="39"/>
  <c r="E93" i="39" s="1"/>
  <c r="E128" i="39" s="1"/>
  <c r="G58" i="39"/>
  <c r="G93" i="39" s="1"/>
  <c r="G128" i="39" s="1"/>
  <c r="I58" i="39"/>
  <c r="I93" i="39" s="1"/>
  <c r="I128" i="39" s="1"/>
  <c r="K58" i="39"/>
  <c r="K93" i="39" s="1"/>
  <c r="K128" i="39" s="1"/>
  <c r="M58" i="39"/>
  <c r="M93" i="39" s="1"/>
  <c r="M128" i="39" s="1"/>
  <c r="O58" i="39"/>
  <c r="O93" i="39" s="1"/>
  <c r="O128" i="39" s="1"/>
  <c r="Q58" i="39"/>
  <c r="Q93" i="39" s="1"/>
  <c r="Q128" i="39" s="1"/>
  <c r="S58" i="39"/>
  <c r="S93" i="39" s="1"/>
  <c r="S128" i="39" s="1"/>
  <c r="U58" i="39"/>
  <c r="U93" i="39" s="1"/>
  <c r="U128" i="39" s="1"/>
  <c r="W58" i="39"/>
  <c r="W93" i="39" s="1"/>
  <c r="W128" i="39" s="1"/>
  <c r="Y58" i="39"/>
  <c r="Y93" i="39" s="1"/>
  <c r="Y128" i="39" s="1"/>
  <c r="C59" i="39"/>
  <c r="C94" i="39" s="1"/>
  <c r="C129" i="39" s="1"/>
  <c r="E59" i="39"/>
  <c r="E94" i="39" s="1"/>
  <c r="E129" i="39" s="1"/>
  <c r="G59" i="39"/>
  <c r="G94" i="39" s="1"/>
  <c r="G129" i="39" s="1"/>
  <c r="I59" i="39"/>
  <c r="I94" i="39" s="1"/>
  <c r="I129" i="39" s="1"/>
  <c r="K59" i="39"/>
  <c r="K94" i="39" s="1"/>
  <c r="K129" i="39" s="1"/>
  <c r="M59" i="39"/>
  <c r="M94" i="39" s="1"/>
  <c r="M129" i="39" s="1"/>
  <c r="O59" i="39"/>
  <c r="O94" i="39" s="1"/>
  <c r="O129" i="39" s="1"/>
  <c r="Q59" i="39"/>
  <c r="Q94" i="39" s="1"/>
  <c r="Q129" i="39" s="1"/>
  <c r="S59" i="39"/>
  <c r="S94" i="39" s="1"/>
  <c r="S129" i="39" s="1"/>
  <c r="U59" i="39"/>
  <c r="U94" i="39" s="1"/>
  <c r="U129" i="39" s="1"/>
  <c r="W59" i="39"/>
  <c r="W94" i="39" s="1"/>
  <c r="W129" i="39" s="1"/>
  <c r="Y59" i="39"/>
  <c r="Y94" i="39" s="1"/>
  <c r="Y129" i="39" s="1"/>
  <c r="C60" i="39"/>
  <c r="C95" i="39" s="1"/>
  <c r="C130" i="39" s="1"/>
  <c r="E60" i="39"/>
  <c r="E95" i="39" s="1"/>
  <c r="E130" i="39" s="1"/>
  <c r="G60" i="39"/>
  <c r="G95" i="39" s="1"/>
  <c r="G130" i="39" s="1"/>
  <c r="I60" i="39"/>
  <c r="I95" i="39" s="1"/>
  <c r="I130" i="39" s="1"/>
  <c r="K60" i="39"/>
  <c r="K95" i="39" s="1"/>
  <c r="K130" i="39" s="1"/>
  <c r="M60" i="39"/>
  <c r="M95" i="39" s="1"/>
  <c r="M130" i="39" s="1"/>
  <c r="O60" i="39"/>
  <c r="O95" i="39" s="1"/>
  <c r="O130" i="39" s="1"/>
  <c r="Q60" i="39"/>
  <c r="Q95" i="39" s="1"/>
  <c r="Q130" i="39" s="1"/>
  <c r="S60" i="39"/>
  <c r="S95" i="39" s="1"/>
  <c r="S130" i="39" s="1"/>
  <c r="U60" i="39"/>
  <c r="U95" i="39" s="1"/>
  <c r="U130" i="39" s="1"/>
  <c r="W60" i="39"/>
  <c r="W95" i="39" s="1"/>
  <c r="W130" i="39" s="1"/>
  <c r="Y60" i="39"/>
  <c r="Y95" i="39" s="1"/>
  <c r="Y130" i="39" s="1"/>
  <c r="C61" i="39"/>
  <c r="C96" i="39" s="1"/>
  <c r="C131" i="39" s="1"/>
  <c r="E61" i="39"/>
  <c r="E96" i="39" s="1"/>
  <c r="E131" i="39" s="1"/>
  <c r="G61" i="39"/>
  <c r="G96" i="39" s="1"/>
  <c r="G131" i="39" s="1"/>
  <c r="I61" i="39"/>
  <c r="I96" i="39" s="1"/>
  <c r="I131" i="39" s="1"/>
  <c r="K61" i="39"/>
  <c r="K96" i="39" s="1"/>
  <c r="K131" i="39" s="1"/>
  <c r="M61" i="39"/>
  <c r="M96" i="39" s="1"/>
  <c r="M131" i="39" s="1"/>
  <c r="O61" i="39"/>
  <c r="O96" i="39" s="1"/>
  <c r="O131" i="39" s="1"/>
  <c r="Q61" i="39"/>
  <c r="Q96" i="39" s="1"/>
  <c r="Q131" i="39" s="1"/>
  <c r="S61" i="39"/>
  <c r="S96" i="39" s="1"/>
  <c r="S131" i="39" s="1"/>
  <c r="U61" i="39"/>
  <c r="U96" i="39" s="1"/>
  <c r="U131" i="39" s="1"/>
  <c r="W61" i="39"/>
  <c r="W96" i="39" s="1"/>
  <c r="W131" i="39" s="1"/>
  <c r="Y61" i="39"/>
  <c r="Y96" i="39" s="1"/>
  <c r="Y131" i="39" s="1"/>
  <c r="C62" i="39"/>
  <c r="C97" i="39" s="1"/>
  <c r="C132" i="39" s="1"/>
  <c r="E62" i="39"/>
  <c r="E97" i="39" s="1"/>
  <c r="E132" i="39" s="1"/>
  <c r="G62" i="39"/>
  <c r="G97" i="39" s="1"/>
  <c r="G132" i="39" s="1"/>
  <c r="I62" i="39"/>
  <c r="I97" i="39" s="1"/>
  <c r="I132" i="39" s="1"/>
  <c r="K62" i="39"/>
  <c r="K97" i="39" s="1"/>
  <c r="K132" i="39" s="1"/>
  <c r="M62" i="39"/>
  <c r="M97" i="39" s="1"/>
  <c r="M132" i="39" s="1"/>
  <c r="O62" i="39"/>
  <c r="O97" i="39" s="1"/>
  <c r="O132" i="39" s="1"/>
  <c r="Q62" i="39"/>
  <c r="Q97" i="39" s="1"/>
  <c r="Q132" i="39" s="1"/>
  <c r="S62" i="39"/>
  <c r="S97" i="39" s="1"/>
  <c r="S132" i="39" s="1"/>
  <c r="U62" i="39"/>
  <c r="U97" i="39" s="1"/>
  <c r="U132" i="39" s="1"/>
  <c r="W62" i="39"/>
  <c r="W97" i="39" s="1"/>
  <c r="W132" i="39" s="1"/>
  <c r="Y62" i="39"/>
  <c r="Y97" i="39" s="1"/>
  <c r="Y132" i="39" s="1"/>
  <c r="C63" i="39"/>
  <c r="C98" i="39" s="1"/>
  <c r="C133" i="39" s="1"/>
  <c r="E63" i="39"/>
  <c r="E98" i="39" s="1"/>
  <c r="E133" i="39" s="1"/>
  <c r="G63" i="39"/>
  <c r="G98" i="39" s="1"/>
  <c r="G133" i="39" s="1"/>
  <c r="I63" i="39"/>
  <c r="I98" i="39" s="1"/>
  <c r="I133" i="39" s="1"/>
  <c r="K63" i="39"/>
  <c r="K98" i="39" s="1"/>
  <c r="K133" i="39" s="1"/>
  <c r="M63" i="39"/>
  <c r="M98" i="39" s="1"/>
  <c r="M133" i="39" s="1"/>
  <c r="O63" i="39"/>
  <c r="O98" i="39" s="1"/>
  <c r="O133" i="39" s="1"/>
  <c r="Q63" i="39"/>
  <c r="Q98" i="39" s="1"/>
  <c r="Q133" i="39" s="1"/>
  <c r="S63" i="39"/>
  <c r="S98" i="39" s="1"/>
  <c r="S133" i="39" s="1"/>
  <c r="U63" i="39"/>
  <c r="U98" i="39" s="1"/>
  <c r="U133" i="39" s="1"/>
  <c r="W63" i="39"/>
  <c r="W98" i="39" s="1"/>
  <c r="W133" i="39" s="1"/>
  <c r="Y63" i="39"/>
  <c r="Y98" i="39" s="1"/>
  <c r="Y133" i="39" s="1"/>
  <c r="C64" i="39"/>
  <c r="C99" i="39" s="1"/>
  <c r="C134" i="39" s="1"/>
  <c r="E64" i="39"/>
  <c r="E99" i="39" s="1"/>
  <c r="E134" i="39" s="1"/>
  <c r="G64" i="39"/>
  <c r="G99" i="39" s="1"/>
  <c r="G134" i="39" s="1"/>
  <c r="I64" i="39"/>
  <c r="I99" i="39" s="1"/>
  <c r="I134" i="39" s="1"/>
  <c r="K64" i="39"/>
  <c r="K99" i="39" s="1"/>
  <c r="K134" i="39" s="1"/>
  <c r="M64" i="39"/>
  <c r="M99" i="39" s="1"/>
  <c r="M134" i="39" s="1"/>
  <c r="O64" i="39"/>
  <c r="O99" i="39" s="1"/>
  <c r="O134" i="39" s="1"/>
  <c r="Q64" i="39"/>
  <c r="Q99" i="39" s="1"/>
  <c r="Q134" i="39" s="1"/>
  <c r="S64" i="39"/>
  <c r="S99" i="39" s="1"/>
  <c r="S134" i="39" s="1"/>
  <c r="U64" i="39"/>
  <c r="U99" i="39" s="1"/>
  <c r="U134" i="39" s="1"/>
  <c r="W64" i="39"/>
  <c r="W99" i="39" s="1"/>
  <c r="W134" i="39" s="1"/>
  <c r="Y64" i="39"/>
  <c r="Y99" i="39" s="1"/>
  <c r="Y134" i="39" s="1"/>
  <c r="C65" i="39"/>
  <c r="C100" i="39" s="1"/>
  <c r="C135" i="39" s="1"/>
  <c r="E65" i="39"/>
  <c r="E100" i="39" s="1"/>
  <c r="E135" i="39" s="1"/>
  <c r="G65" i="39"/>
  <c r="G100" i="39" s="1"/>
  <c r="G135" i="39" s="1"/>
  <c r="I65" i="39"/>
  <c r="I100" i="39" s="1"/>
  <c r="I135" i="39" s="1"/>
  <c r="K65" i="39"/>
  <c r="K100" i="39" s="1"/>
  <c r="K135" i="39" s="1"/>
  <c r="M65" i="39"/>
  <c r="M100" i="39" s="1"/>
  <c r="M135" i="39" s="1"/>
  <c r="O65" i="39"/>
  <c r="O100" i="39" s="1"/>
  <c r="O135" i="39" s="1"/>
  <c r="Q65" i="39"/>
  <c r="Q100" i="39" s="1"/>
  <c r="Q135" i="39" s="1"/>
  <c r="S65" i="39"/>
  <c r="S100" i="39" s="1"/>
  <c r="S135" i="39" s="1"/>
  <c r="U65" i="39"/>
  <c r="U100" i="39" s="1"/>
  <c r="U135" i="39" s="1"/>
  <c r="W65" i="39"/>
  <c r="W100" i="39" s="1"/>
  <c r="W135" i="39" s="1"/>
  <c r="Y65" i="39"/>
  <c r="Y100" i="39" s="1"/>
  <c r="Y135" i="39" s="1"/>
  <c r="C66" i="39"/>
  <c r="C101" i="39" s="1"/>
  <c r="C136" i="39" s="1"/>
  <c r="E66" i="39"/>
  <c r="E101" i="39" s="1"/>
  <c r="E136" i="39" s="1"/>
  <c r="G66" i="39"/>
  <c r="G101" i="39" s="1"/>
  <c r="G136" i="39" s="1"/>
  <c r="I66" i="39"/>
  <c r="I101" i="39" s="1"/>
  <c r="I136" i="39" s="1"/>
  <c r="K66" i="39"/>
  <c r="K101" i="39" s="1"/>
  <c r="K136" i="39" s="1"/>
  <c r="M66" i="39"/>
  <c r="M101" i="39" s="1"/>
  <c r="M136" i="39" s="1"/>
  <c r="O66" i="39"/>
  <c r="O101" i="39" s="1"/>
  <c r="O136" i="39" s="1"/>
  <c r="Q66" i="39"/>
  <c r="Q101" i="39" s="1"/>
  <c r="Q136" i="39" s="1"/>
  <c r="S66" i="39"/>
  <c r="S101" i="39" s="1"/>
  <c r="S136" i="39" s="1"/>
  <c r="U66" i="39"/>
  <c r="U101" i="39" s="1"/>
  <c r="U136" i="39" s="1"/>
  <c r="W66" i="39"/>
  <c r="W101" i="39" s="1"/>
  <c r="W136" i="39" s="1"/>
  <c r="Y66" i="39"/>
  <c r="Y101" i="39" s="1"/>
  <c r="Y136" i="39" s="1"/>
  <c r="C67" i="39"/>
  <c r="C102" i="39" s="1"/>
  <c r="C137" i="39" s="1"/>
  <c r="E67" i="39"/>
  <c r="E102" i="39" s="1"/>
  <c r="E137" i="39" s="1"/>
  <c r="G67" i="39"/>
  <c r="G102" i="39" s="1"/>
  <c r="G137" i="39" s="1"/>
  <c r="I67" i="39"/>
  <c r="I102" i="39" s="1"/>
  <c r="I137" i="39" s="1"/>
  <c r="K67" i="39"/>
  <c r="K102" i="39" s="1"/>
  <c r="K137" i="39" s="1"/>
  <c r="M67" i="39"/>
  <c r="M102" i="39" s="1"/>
  <c r="M137" i="39" s="1"/>
  <c r="O67" i="39"/>
  <c r="O102" i="39" s="1"/>
  <c r="O137" i="39" s="1"/>
  <c r="Q67" i="39"/>
  <c r="Q102" i="39" s="1"/>
  <c r="Q137" i="39" s="1"/>
  <c r="S67" i="39"/>
  <c r="S102" i="39" s="1"/>
  <c r="S137" i="39" s="1"/>
  <c r="U67" i="39"/>
  <c r="U102" i="39" s="1"/>
  <c r="U137" i="39" s="1"/>
  <c r="W67" i="39"/>
  <c r="W102" i="39" s="1"/>
  <c r="W137" i="39" s="1"/>
  <c r="Y67" i="39"/>
  <c r="Y102" i="39" s="1"/>
  <c r="Y137" i="39" s="1"/>
  <c r="C68" i="39"/>
  <c r="C103" i="39" s="1"/>
  <c r="C138" i="39" s="1"/>
  <c r="E68" i="39"/>
  <c r="E103" i="39" s="1"/>
  <c r="E138" i="39" s="1"/>
  <c r="G68" i="39"/>
  <c r="G103" i="39" s="1"/>
  <c r="G138" i="39" s="1"/>
  <c r="I68" i="39"/>
  <c r="I103" i="39" s="1"/>
  <c r="I138" i="39" s="1"/>
  <c r="K68" i="39"/>
  <c r="K103" i="39" s="1"/>
  <c r="K138" i="39" s="1"/>
  <c r="M68" i="39"/>
  <c r="M103" i="39" s="1"/>
  <c r="M138" i="39" s="1"/>
  <c r="O68" i="39"/>
  <c r="O103" i="39" s="1"/>
  <c r="O138" i="39" s="1"/>
  <c r="Q68" i="39"/>
  <c r="Q103" i="39" s="1"/>
  <c r="Q138" i="39" s="1"/>
  <c r="S68" i="39"/>
  <c r="S103" i="39" s="1"/>
  <c r="S138" i="39" s="1"/>
  <c r="U68" i="39"/>
  <c r="U103" i="39" s="1"/>
  <c r="U138" i="39" s="1"/>
  <c r="W68" i="39"/>
  <c r="W103" i="39" s="1"/>
  <c r="W138" i="39" s="1"/>
  <c r="Y68" i="39"/>
  <c r="Y103" i="39" s="1"/>
  <c r="Y138" i="39" s="1"/>
  <c r="C69" i="39"/>
  <c r="C104" i="39" s="1"/>
  <c r="C139" i="39" s="1"/>
  <c r="E69" i="39"/>
  <c r="E104" i="39" s="1"/>
  <c r="E139" i="39" s="1"/>
  <c r="G69" i="39"/>
  <c r="G104" i="39" s="1"/>
  <c r="G139" i="39" s="1"/>
  <c r="I69" i="39"/>
  <c r="I104" i="39" s="1"/>
  <c r="I139" i="39" s="1"/>
  <c r="K69" i="39"/>
  <c r="K104" i="39" s="1"/>
  <c r="K139" i="39" s="1"/>
  <c r="M69" i="39"/>
  <c r="M104" i="39" s="1"/>
  <c r="M139" i="39" s="1"/>
  <c r="O69" i="39"/>
  <c r="O104" i="39" s="1"/>
  <c r="O139" i="39" s="1"/>
  <c r="Q69" i="39"/>
  <c r="Q104" i="39" s="1"/>
  <c r="Q139" i="39" s="1"/>
  <c r="S69" i="39"/>
  <c r="S104" i="39" s="1"/>
  <c r="S139" i="39" s="1"/>
  <c r="U69" i="39"/>
  <c r="U104" i="39" s="1"/>
  <c r="U139" i="39" s="1"/>
  <c r="W69" i="39"/>
  <c r="W104" i="39" s="1"/>
  <c r="W139" i="39" s="1"/>
  <c r="Y69" i="39"/>
  <c r="Y104" i="39" s="1"/>
  <c r="Y139" i="39" s="1"/>
  <c r="C70" i="39"/>
  <c r="C105" i="39" s="1"/>
  <c r="C140" i="39" s="1"/>
  <c r="E70" i="39"/>
  <c r="E105" i="39" s="1"/>
  <c r="E140" i="39" s="1"/>
  <c r="G70" i="39"/>
  <c r="G105" i="39" s="1"/>
  <c r="G140" i="39" s="1"/>
  <c r="I70" i="39"/>
  <c r="I105" i="39" s="1"/>
  <c r="I140" i="39" s="1"/>
  <c r="K70" i="39"/>
  <c r="K105" i="39" s="1"/>
  <c r="K140" i="39" s="1"/>
  <c r="M70" i="39"/>
  <c r="M105" i="39" s="1"/>
  <c r="M140" i="39" s="1"/>
  <c r="O70" i="39"/>
  <c r="O105" i="39" s="1"/>
  <c r="O140" i="39" s="1"/>
  <c r="Q70" i="39"/>
  <c r="Q105" i="39" s="1"/>
  <c r="Q140" i="39" s="1"/>
  <c r="S70" i="39"/>
  <c r="S105" i="39" s="1"/>
  <c r="S140" i="39" s="1"/>
  <c r="U70" i="39"/>
  <c r="U105" i="39" s="1"/>
  <c r="U140" i="39" s="1"/>
  <c r="W70" i="39"/>
  <c r="W105" i="39" s="1"/>
  <c r="W140" i="39" s="1"/>
  <c r="Y70" i="39"/>
  <c r="Y105" i="39" s="1"/>
  <c r="Y140" i="39" s="1"/>
  <c r="C71" i="39"/>
  <c r="C106" i="39" s="1"/>
  <c r="C141" i="39" s="1"/>
  <c r="E71" i="39"/>
  <c r="E106" i="39" s="1"/>
  <c r="E141" i="39" s="1"/>
  <c r="G71" i="39"/>
  <c r="G106" i="39" s="1"/>
  <c r="G141" i="39" s="1"/>
  <c r="I71" i="39"/>
  <c r="I106" i="39" s="1"/>
  <c r="I141" i="39" s="1"/>
  <c r="K71" i="39"/>
  <c r="K106" i="39" s="1"/>
  <c r="K141" i="39" s="1"/>
  <c r="M71" i="39"/>
  <c r="M106" i="39" s="1"/>
  <c r="M141" i="39" s="1"/>
  <c r="O71" i="39"/>
  <c r="O106" i="39" s="1"/>
  <c r="O141" i="39" s="1"/>
  <c r="Q71" i="39"/>
  <c r="Q106" i="39" s="1"/>
  <c r="Q141" i="39" s="1"/>
  <c r="S71" i="39"/>
  <c r="S106" i="39" s="1"/>
  <c r="S141" i="39" s="1"/>
  <c r="U71" i="39"/>
  <c r="U106" i="39" s="1"/>
  <c r="U141" i="39" s="1"/>
  <c r="W71" i="39"/>
  <c r="W106" i="39" s="1"/>
  <c r="W141" i="39" s="1"/>
  <c r="Y71" i="39"/>
  <c r="Y106" i="39" s="1"/>
  <c r="Y141" i="39" s="1"/>
  <c r="C72" i="39"/>
  <c r="C107" i="39" s="1"/>
  <c r="C142" i="39" s="1"/>
  <c r="E72" i="39"/>
  <c r="E107" i="39" s="1"/>
  <c r="E142" i="39" s="1"/>
  <c r="G72" i="39"/>
  <c r="G107" i="39" s="1"/>
  <c r="G142" i="39" s="1"/>
  <c r="I72" i="39"/>
  <c r="I107" i="39" s="1"/>
  <c r="I142" i="39" s="1"/>
  <c r="K72" i="39"/>
  <c r="K107" i="39" s="1"/>
  <c r="K142" i="39" s="1"/>
  <c r="M72" i="39"/>
  <c r="M107" i="39" s="1"/>
  <c r="M142" i="39" s="1"/>
  <c r="O72" i="39"/>
  <c r="O107" i="39" s="1"/>
  <c r="O142" i="39" s="1"/>
  <c r="Q72" i="39"/>
  <c r="Q107" i="39" s="1"/>
  <c r="Q142" i="39" s="1"/>
  <c r="S72" i="39"/>
  <c r="S107" i="39" s="1"/>
  <c r="S142" i="39" s="1"/>
  <c r="U72" i="39"/>
  <c r="U107" i="39" s="1"/>
  <c r="U142" i="39" s="1"/>
  <c r="W72" i="39"/>
  <c r="W107" i="39" s="1"/>
  <c r="W142" i="39" s="1"/>
  <c r="Y72" i="39"/>
  <c r="Y107" i="39" s="1"/>
  <c r="Y142" i="39" s="1"/>
  <c r="C73" i="39"/>
  <c r="C108" i="39" s="1"/>
  <c r="C143" i="39" s="1"/>
  <c r="E73" i="39"/>
  <c r="E108" i="39" s="1"/>
  <c r="E143" i="39" s="1"/>
  <c r="G73" i="39"/>
  <c r="G108" i="39" s="1"/>
  <c r="G143" i="39" s="1"/>
  <c r="I73" i="39"/>
  <c r="I108" i="39" s="1"/>
  <c r="I143" i="39" s="1"/>
  <c r="K73" i="39"/>
  <c r="K108" i="39" s="1"/>
  <c r="K143" i="39" s="1"/>
  <c r="M73" i="39"/>
  <c r="M108" i="39" s="1"/>
  <c r="M143" i="39" s="1"/>
  <c r="O73" i="39"/>
  <c r="O108" i="39" s="1"/>
  <c r="O143" i="39" s="1"/>
  <c r="Q73" i="39"/>
  <c r="Q108" i="39" s="1"/>
  <c r="Q143" i="39" s="1"/>
  <c r="S73" i="39"/>
  <c r="S108" i="39" s="1"/>
  <c r="S143" i="39" s="1"/>
  <c r="U73" i="39"/>
  <c r="U108" i="39" s="1"/>
  <c r="U143" i="39" s="1"/>
  <c r="W73" i="39"/>
  <c r="W108" i="39" s="1"/>
  <c r="W143" i="39" s="1"/>
  <c r="Y73" i="39"/>
  <c r="Y108" i="39" s="1"/>
  <c r="Y143" i="39" s="1"/>
  <c r="C74" i="39"/>
  <c r="C109" i="39" s="1"/>
  <c r="C144" i="39" s="1"/>
  <c r="E74" i="39"/>
  <c r="E109" i="39" s="1"/>
  <c r="E144" i="39" s="1"/>
  <c r="G74" i="39"/>
  <c r="G109" i="39" s="1"/>
  <c r="G144" i="39" s="1"/>
  <c r="I74" i="39"/>
  <c r="I109" i="39" s="1"/>
  <c r="I144" i="39" s="1"/>
  <c r="K74" i="39"/>
  <c r="K109" i="39" s="1"/>
  <c r="K144" i="39" s="1"/>
  <c r="M74" i="39"/>
  <c r="M109" i="39" s="1"/>
  <c r="M144" i="39" s="1"/>
  <c r="O74" i="39"/>
  <c r="O109" i="39" s="1"/>
  <c r="O144" i="39" s="1"/>
  <c r="Q74" i="39"/>
  <c r="Q109" i="39" s="1"/>
  <c r="Q144" i="39" s="1"/>
  <c r="S74" i="39"/>
  <c r="S109" i="39" s="1"/>
  <c r="S144" i="39" s="1"/>
  <c r="U74" i="39"/>
  <c r="U109" i="39" s="1"/>
  <c r="U144" i="39" s="1"/>
  <c r="W74" i="39"/>
  <c r="W109" i="39" s="1"/>
  <c r="W144" i="39" s="1"/>
  <c r="Y74" i="39"/>
  <c r="Y109" i="39" s="1"/>
  <c r="Y144" i="39" s="1"/>
  <c r="D45" i="39"/>
  <c r="D80" i="39" s="1"/>
  <c r="D115" i="39" s="1"/>
  <c r="F45" i="39"/>
  <c r="F80" i="39" s="1"/>
  <c r="F115" i="39" s="1"/>
  <c r="H45" i="39"/>
  <c r="H80" i="39" s="1"/>
  <c r="H115" i="39" s="1"/>
  <c r="J45" i="39"/>
  <c r="J80" i="39" s="1"/>
  <c r="J115" i="39" s="1"/>
  <c r="L45" i="39"/>
  <c r="L80" i="39" s="1"/>
  <c r="L115" i="39" s="1"/>
  <c r="N45" i="39"/>
  <c r="N80" i="39" s="1"/>
  <c r="N115" i="39" s="1"/>
  <c r="P45" i="39"/>
  <c r="P80" i="39" s="1"/>
  <c r="P115" i="39" s="1"/>
  <c r="R45" i="39"/>
  <c r="R80" i="39" s="1"/>
  <c r="R115" i="39" s="1"/>
  <c r="T45" i="39"/>
  <c r="T80" i="39" s="1"/>
  <c r="T115" i="39" s="1"/>
  <c r="V45" i="39"/>
  <c r="V80" i="39" s="1"/>
  <c r="V115" i="39" s="1"/>
  <c r="X45" i="39"/>
  <c r="X80" i="39" s="1"/>
  <c r="X115" i="39" s="1"/>
  <c r="Z45" i="39"/>
  <c r="Z80" i="39" s="1"/>
  <c r="Z115" i="39" s="1"/>
  <c r="D46" i="39"/>
  <c r="D81" i="39" s="1"/>
  <c r="D116" i="39" s="1"/>
  <c r="F46" i="39"/>
  <c r="F81" i="39" s="1"/>
  <c r="F116" i="39" s="1"/>
  <c r="H46" i="39"/>
  <c r="H81" i="39" s="1"/>
  <c r="H116" i="39" s="1"/>
  <c r="J46" i="39"/>
  <c r="J81" i="39" s="1"/>
  <c r="J116" i="39" s="1"/>
  <c r="L46" i="39"/>
  <c r="L81" i="39" s="1"/>
  <c r="L116" i="39" s="1"/>
  <c r="N46" i="39"/>
  <c r="N81" i="39" s="1"/>
  <c r="N116" i="39" s="1"/>
  <c r="P46" i="39"/>
  <c r="P81" i="39" s="1"/>
  <c r="P116" i="39" s="1"/>
  <c r="R46" i="39"/>
  <c r="R81" i="39" s="1"/>
  <c r="R116" i="39" s="1"/>
  <c r="T46" i="39"/>
  <c r="T81" i="39" s="1"/>
  <c r="T116" i="39" s="1"/>
  <c r="V46" i="39"/>
  <c r="V81" i="39" s="1"/>
  <c r="V116" i="39" s="1"/>
  <c r="X46" i="39"/>
  <c r="X81" i="39" s="1"/>
  <c r="X116" i="39" s="1"/>
  <c r="Z46" i="39"/>
  <c r="Z81" i="39" s="1"/>
  <c r="Z116" i="39" s="1"/>
  <c r="D47" i="39"/>
  <c r="D82" i="39" s="1"/>
  <c r="D117" i="39" s="1"/>
  <c r="F47" i="39"/>
  <c r="F82" i="39" s="1"/>
  <c r="F117" i="39" s="1"/>
  <c r="H47" i="39"/>
  <c r="H82" i="39" s="1"/>
  <c r="H117" i="39" s="1"/>
  <c r="J47" i="39"/>
  <c r="J82" i="39" s="1"/>
  <c r="J117" i="39" s="1"/>
  <c r="L47" i="39"/>
  <c r="L82" i="39" s="1"/>
  <c r="L117" i="39" s="1"/>
  <c r="N47" i="39"/>
  <c r="N82" i="39" s="1"/>
  <c r="N117" i="39" s="1"/>
  <c r="P47" i="39"/>
  <c r="P82" i="39" s="1"/>
  <c r="P117" i="39" s="1"/>
  <c r="R47" i="39"/>
  <c r="R82" i="39" s="1"/>
  <c r="R117" i="39" s="1"/>
  <c r="T47" i="39"/>
  <c r="T82" i="39" s="1"/>
  <c r="T117" i="39" s="1"/>
  <c r="V47" i="39"/>
  <c r="V82" i="39" s="1"/>
  <c r="V117" i="39" s="1"/>
  <c r="X47" i="39"/>
  <c r="X82" i="39" s="1"/>
  <c r="X117" i="39" s="1"/>
  <c r="Z47" i="39"/>
  <c r="Z82" i="39" s="1"/>
  <c r="Z117" i="39" s="1"/>
  <c r="D48" i="39"/>
  <c r="D83" i="39" s="1"/>
  <c r="D118" i="39" s="1"/>
  <c r="F48" i="39"/>
  <c r="F83" i="39" s="1"/>
  <c r="F118" i="39" s="1"/>
  <c r="H48" i="39"/>
  <c r="H83" i="39" s="1"/>
  <c r="H118" i="39" s="1"/>
  <c r="J48" i="39"/>
  <c r="J83" i="39" s="1"/>
  <c r="J118" i="39" s="1"/>
  <c r="L48" i="39"/>
  <c r="L83" i="39" s="1"/>
  <c r="L118" i="39" s="1"/>
  <c r="N48" i="39"/>
  <c r="N83" i="39" s="1"/>
  <c r="N118" i="39" s="1"/>
  <c r="P48" i="39"/>
  <c r="P83" i="39" s="1"/>
  <c r="P118" i="39" s="1"/>
  <c r="R48" i="39"/>
  <c r="R83" i="39" s="1"/>
  <c r="R118" i="39" s="1"/>
  <c r="T48" i="39"/>
  <c r="T83" i="39" s="1"/>
  <c r="T118" i="39" s="1"/>
  <c r="V48" i="39"/>
  <c r="V83" i="39" s="1"/>
  <c r="V118" i="39" s="1"/>
  <c r="X48" i="39"/>
  <c r="X83" i="39" s="1"/>
  <c r="X118" i="39" s="1"/>
  <c r="Z48" i="39"/>
  <c r="Z83" i="39" s="1"/>
  <c r="Z118" i="39" s="1"/>
  <c r="D49" i="39"/>
  <c r="D84" i="39" s="1"/>
  <c r="D119" i="39" s="1"/>
  <c r="F49" i="39"/>
  <c r="F84" i="39" s="1"/>
  <c r="F119" i="39" s="1"/>
  <c r="H49" i="39"/>
  <c r="H84" i="39" s="1"/>
  <c r="H119" i="39" s="1"/>
  <c r="J49" i="39"/>
  <c r="J84" i="39" s="1"/>
  <c r="J119" i="39" s="1"/>
  <c r="L49" i="39"/>
  <c r="L84" i="39" s="1"/>
  <c r="L119" i="39" s="1"/>
  <c r="N49" i="39"/>
  <c r="N84" i="39" s="1"/>
  <c r="N119" i="39" s="1"/>
  <c r="P49" i="39"/>
  <c r="P84" i="39" s="1"/>
  <c r="P119" i="39" s="1"/>
  <c r="R49" i="39"/>
  <c r="R84" i="39" s="1"/>
  <c r="R119" i="39" s="1"/>
  <c r="T49" i="39"/>
  <c r="T84" i="39" s="1"/>
  <c r="T119" i="39" s="1"/>
  <c r="V49" i="39"/>
  <c r="V84" i="39" s="1"/>
  <c r="V119" i="39" s="1"/>
  <c r="X49" i="39"/>
  <c r="X84" i="39" s="1"/>
  <c r="X119" i="39" s="1"/>
  <c r="Z49" i="39"/>
  <c r="Z84" i="39" s="1"/>
  <c r="Z119" i="39" s="1"/>
  <c r="D50" i="39"/>
  <c r="D85" i="39" s="1"/>
  <c r="D120" i="39" s="1"/>
  <c r="F50" i="39"/>
  <c r="F85" i="39" s="1"/>
  <c r="F120" i="39" s="1"/>
  <c r="H50" i="39"/>
  <c r="H85" i="39" s="1"/>
  <c r="H120" i="39" s="1"/>
  <c r="J50" i="39"/>
  <c r="J85" i="39" s="1"/>
  <c r="J120" i="39" s="1"/>
  <c r="L50" i="39"/>
  <c r="L85" i="39" s="1"/>
  <c r="L120" i="39" s="1"/>
  <c r="N50" i="39"/>
  <c r="N85" i="39" s="1"/>
  <c r="N120" i="39" s="1"/>
  <c r="P50" i="39"/>
  <c r="P85" i="39" s="1"/>
  <c r="P120" i="39" s="1"/>
  <c r="R50" i="39"/>
  <c r="R85" i="39" s="1"/>
  <c r="R120" i="39" s="1"/>
  <c r="T50" i="39"/>
  <c r="T85" i="39" s="1"/>
  <c r="T120" i="39" s="1"/>
  <c r="V50" i="39"/>
  <c r="V85" i="39" s="1"/>
  <c r="V120" i="39" s="1"/>
  <c r="X50" i="39"/>
  <c r="X85" i="39" s="1"/>
  <c r="X120" i="39" s="1"/>
  <c r="Z50" i="39"/>
  <c r="Z85" i="39" s="1"/>
  <c r="Z120" i="39" s="1"/>
  <c r="D51" i="39"/>
  <c r="D86" i="39" s="1"/>
  <c r="D121" i="39" s="1"/>
  <c r="F51" i="39"/>
  <c r="F86" i="39" s="1"/>
  <c r="F121" i="39" s="1"/>
  <c r="H51" i="39"/>
  <c r="H86" i="39" s="1"/>
  <c r="H121" i="39" s="1"/>
  <c r="J51" i="39"/>
  <c r="J86" i="39" s="1"/>
  <c r="J121" i="39" s="1"/>
  <c r="L51" i="39"/>
  <c r="L86" i="39" s="1"/>
  <c r="L121" i="39" s="1"/>
  <c r="N51" i="39"/>
  <c r="N86" i="39" s="1"/>
  <c r="N121" i="39" s="1"/>
  <c r="P51" i="39"/>
  <c r="P86" i="39" s="1"/>
  <c r="P121" i="39" s="1"/>
  <c r="R51" i="39"/>
  <c r="R86" i="39" s="1"/>
  <c r="R121" i="39" s="1"/>
  <c r="T51" i="39"/>
  <c r="T86" i="39" s="1"/>
  <c r="T121" i="39" s="1"/>
  <c r="V51" i="39"/>
  <c r="V86" i="39" s="1"/>
  <c r="V121" i="39" s="1"/>
  <c r="X51" i="39"/>
  <c r="X86" i="39" s="1"/>
  <c r="X121" i="39" s="1"/>
  <c r="Z51" i="39"/>
  <c r="Z86" i="39" s="1"/>
  <c r="Z121" i="39" s="1"/>
  <c r="D52" i="39"/>
  <c r="D87" i="39" s="1"/>
  <c r="D122" i="39" s="1"/>
  <c r="F52" i="39"/>
  <c r="F87" i="39" s="1"/>
  <c r="F122" i="39" s="1"/>
  <c r="H52" i="39"/>
  <c r="H87" i="39" s="1"/>
  <c r="H122" i="39" s="1"/>
  <c r="J52" i="39"/>
  <c r="J87" i="39" s="1"/>
  <c r="J122" i="39" s="1"/>
  <c r="L52" i="39"/>
  <c r="L87" i="39" s="1"/>
  <c r="L122" i="39" s="1"/>
  <c r="N52" i="39"/>
  <c r="N87" i="39" s="1"/>
  <c r="N122" i="39" s="1"/>
  <c r="P52" i="39"/>
  <c r="P87" i="39" s="1"/>
  <c r="P122" i="39" s="1"/>
  <c r="R52" i="39"/>
  <c r="R87" i="39" s="1"/>
  <c r="R122" i="39" s="1"/>
  <c r="T52" i="39"/>
  <c r="T87" i="39" s="1"/>
  <c r="T122" i="39" s="1"/>
  <c r="V52" i="39"/>
  <c r="V87" i="39" s="1"/>
  <c r="V122" i="39" s="1"/>
  <c r="X52" i="39"/>
  <c r="X87" i="39" s="1"/>
  <c r="X122" i="39" s="1"/>
  <c r="Z52" i="39"/>
  <c r="Z87" i="39" s="1"/>
  <c r="Z122" i="39" s="1"/>
  <c r="D53" i="39"/>
  <c r="D88" i="39" s="1"/>
  <c r="D123" i="39" s="1"/>
  <c r="F53" i="39"/>
  <c r="F88" i="39" s="1"/>
  <c r="F123" i="39" s="1"/>
  <c r="H53" i="39"/>
  <c r="H88" i="39" s="1"/>
  <c r="H123" i="39" s="1"/>
  <c r="J53" i="39"/>
  <c r="J88" i="39" s="1"/>
  <c r="J123" i="39" s="1"/>
  <c r="L53" i="39"/>
  <c r="L88" i="39" s="1"/>
  <c r="L123" i="39" s="1"/>
  <c r="N53" i="39"/>
  <c r="N88" i="39" s="1"/>
  <c r="N123" i="39" s="1"/>
  <c r="P53" i="39"/>
  <c r="P88" i="39" s="1"/>
  <c r="P123" i="39" s="1"/>
  <c r="R53" i="39"/>
  <c r="R88" i="39" s="1"/>
  <c r="R123" i="39" s="1"/>
  <c r="T53" i="39"/>
  <c r="T88" i="39" s="1"/>
  <c r="T123" i="39" s="1"/>
  <c r="V53" i="39"/>
  <c r="V88" i="39" s="1"/>
  <c r="V123" i="39" s="1"/>
  <c r="X53" i="39"/>
  <c r="X88" i="39" s="1"/>
  <c r="X123" i="39" s="1"/>
  <c r="Z53" i="39"/>
  <c r="Z88" i="39" s="1"/>
  <c r="Z123" i="39" s="1"/>
  <c r="D54" i="39"/>
  <c r="D89" i="39" s="1"/>
  <c r="D124" i="39" s="1"/>
  <c r="F54" i="39"/>
  <c r="F89" i="39" s="1"/>
  <c r="F124" i="39" s="1"/>
  <c r="H54" i="39"/>
  <c r="H89" i="39" s="1"/>
  <c r="H124" i="39" s="1"/>
  <c r="J54" i="39"/>
  <c r="J89" i="39" s="1"/>
  <c r="J124" i="39" s="1"/>
  <c r="L54" i="39"/>
  <c r="L89" i="39" s="1"/>
  <c r="L124" i="39" s="1"/>
  <c r="N54" i="39"/>
  <c r="N89" i="39" s="1"/>
  <c r="N124" i="39" s="1"/>
  <c r="P54" i="39"/>
  <c r="P89" i="39" s="1"/>
  <c r="P124" i="39" s="1"/>
  <c r="R54" i="39"/>
  <c r="R89" i="39" s="1"/>
  <c r="R124" i="39" s="1"/>
  <c r="T54" i="39"/>
  <c r="T89" i="39" s="1"/>
  <c r="T124" i="39" s="1"/>
  <c r="V54" i="39"/>
  <c r="V89" i="39" s="1"/>
  <c r="V124" i="39" s="1"/>
  <c r="X54" i="39"/>
  <c r="X89" i="39" s="1"/>
  <c r="X124" i="39" s="1"/>
  <c r="Z54" i="39"/>
  <c r="Z89" i="39" s="1"/>
  <c r="Z124" i="39" s="1"/>
  <c r="D55" i="39"/>
  <c r="D90" i="39" s="1"/>
  <c r="D125" i="39" s="1"/>
  <c r="F55" i="39"/>
  <c r="F90" i="39" s="1"/>
  <c r="F125" i="39" s="1"/>
  <c r="H55" i="39"/>
  <c r="H90" i="39" s="1"/>
  <c r="H125" i="39" s="1"/>
  <c r="J55" i="39"/>
  <c r="J90" i="39" s="1"/>
  <c r="J125" i="39" s="1"/>
  <c r="L55" i="39"/>
  <c r="L90" i="39" s="1"/>
  <c r="L125" i="39" s="1"/>
  <c r="N55" i="39"/>
  <c r="N90" i="39" s="1"/>
  <c r="N125" i="39" s="1"/>
  <c r="P55" i="39"/>
  <c r="P90" i="39" s="1"/>
  <c r="P125" i="39" s="1"/>
  <c r="R55" i="39"/>
  <c r="R90" i="39" s="1"/>
  <c r="R125" i="39" s="1"/>
  <c r="T55" i="39"/>
  <c r="T90" i="39" s="1"/>
  <c r="T125" i="39" s="1"/>
  <c r="V55" i="39"/>
  <c r="V90" i="39" s="1"/>
  <c r="V125" i="39" s="1"/>
  <c r="X55" i="39"/>
  <c r="X90" i="39" s="1"/>
  <c r="X125" i="39" s="1"/>
  <c r="Z55" i="39"/>
  <c r="Z90" i="39" s="1"/>
  <c r="Z125" i="39" s="1"/>
  <c r="D56" i="39"/>
  <c r="D91" i="39" s="1"/>
  <c r="D126" i="39" s="1"/>
  <c r="F56" i="39"/>
  <c r="F91" i="39" s="1"/>
  <c r="F126" i="39" s="1"/>
  <c r="H56" i="39"/>
  <c r="H91" i="39" s="1"/>
  <c r="H126" i="39" s="1"/>
  <c r="J56" i="39"/>
  <c r="J91" i="39" s="1"/>
  <c r="J126" i="39" s="1"/>
  <c r="L56" i="39"/>
  <c r="L91" i="39" s="1"/>
  <c r="L126" i="39" s="1"/>
  <c r="N56" i="39"/>
  <c r="N91" i="39" s="1"/>
  <c r="N126" i="39" s="1"/>
  <c r="P56" i="39"/>
  <c r="P91" i="39" s="1"/>
  <c r="P126" i="39" s="1"/>
  <c r="R56" i="39"/>
  <c r="R91" i="39" s="1"/>
  <c r="R126" i="39" s="1"/>
  <c r="T56" i="39"/>
  <c r="T91" i="39" s="1"/>
  <c r="T126" i="39" s="1"/>
  <c r="V56" i="39"/>
  <c r="V91" i="39" s="1"/>
  <c r="V126" i="39" s="1"/>
  <c r="X56" i="39"/>
  <c r="X91" i="39" s="1"/>
  <c r="X126" i="39" s="1"/>
  <c r="Z56" i="39"/>
  <c r="Z91" i="39" s="1"/>
  <c r="Z126" i="39" s="1"/>
  <c r="D57" i="39"/>
  <c r="D92" i="39" s="1"/>
  <c r="D127" i="39" s="1"/>
  <c r="F57" i="39"/>
  <c r="F92" i="39" s="1"/>
  <c r="F127" i="39" s="1"/>
  <c r="H57" i="39"/>
  <c r="H92" i="39" s="1"/>
  <c r="H127" i="39" s="1"/>
  <c r="J57" i="39"/>
  <c r="J92" i="39" s="1"/>
  <c r="J127" i="39" s="1"/>
  <c r="L57" i="39"/>
  <c r="L92" i="39" s="1"/>
  <c r="L127" i="39" s="1"/>
  <c r="N57" i="39"/>
  <c r="N92" i="39" s="1"/>
  <c r="N127" i="39" s="1"/>
  <c r="P57" i="39"/>
  <c r="P92" i="39" s="1"/>
  <c r="P127" i="39" s="1"/>
  <c r="R57" i="39"/>
  <c r="R92" i="39" s="1"/>
  <c r="R127" i="39" s="1"/>
  <c r="T57" i="39"/>
  <c r="T92" i="39" s="1"/>
  <c r="T127" i="39" s="1"/>
  <c r="V57" i="39"/>
  <c r="V92" i="39" s="1"/>
  <c r="V127" i="39" s="1"/>
  <c r="X57" i="39"/>
  <c r="X92" i="39" s="1"/>
  <c r="X127" i="39" s="1"/>
  <c r="Z57" i="39"/>
  <c r="Z92" i="39" s="1"/>
  <c r="Z127" i="39" s="1"/>
  <c r="D58" i="39"/>
  <c r="D93" i="39" s="1"/>
  <c r="D128" i="39" s="1"/>
  <c r="F58" i="39"/>
  <c r="F93" i="39" s="1"/>
  <c r="F128" i="39" s="1"/>
  <c r="H58" i="39"/>
  <c r="H93" i="39" s="1"/>
  <c r="H128" i="39" s="1"/>
  <c r="J58" i="39"/>
  <c r="J93" i="39" s="1"/>
  <c r="J128" i="39" s="1"/>
  <c r="L58" i="39"/>
  <c r="L93" i="39" s="1"/>
  <c r="L128" i="39" s="1"/>
  <c r="N58" i="39"/>
  <c r="N93" i="39" s="1"/>
  <c r="N128" i="39" s="1"/>
  <c r="P58" i="39"/>
  <c r="P93" i="39" s="1"/>
  <c r="P128" i="39" s="1"/>
  <c r="R58" i="39"/>
  <c r="R93" i="39" s="1"/>
  <c r="R128" i="39" s="1"/>
  <c r="T58" i="39"/>
  <c r="T93" i="39" s="1"/>
  <c r="T128" i="39" s="1"/>
  <c r="V58" i="39"/>
  <c r="V93" i="39" s="1"/>
  <c r="V128" i="39" s="1"/>
  <c r="X58" i="39"/>
  <c r="X93" i="39" s="1"/>
  <c r="X128" i="39" s="1"/>
  <c r="Z58" i="39"/>
  <c r="Z93" i="39" s="1"/>
  <c r="Z128" i="39" s="1"/>
  <c r="D59" i="39"/>
  <c r="D94" i="39" s="1"/>
  <c r="D129" i="39" s="1"/>
  <c r="F59" i="39"/>
  <c r="F94" i="39" s="1"/>
  <c r="F129" i="39" s="1"/>
  <c r="H59" i="39"/>
  <c r="H94" i="39" s="1"/>
  <c r="H129" i="39" s="1"/>
  <c r="J59" i="39"/>
  <c r="J94" i="39" s="1"/>
  <c r="J129" i="39" s="1"/>
  <c r="L59" i="39"/>
  <c r="L94" i="39" s="1"/>
  <c r="L129" i="39" s="1"/>
  <c r="N59" i="39"/>
  <c r="N94" i="39" s="1"/>
  <c r="N129" i="39" s="1"/>
  <c r="P59" i="39"/>
  <c r="P94" i="39" s="1"/>
  <c r="P129" i="39" s="1"/>
  <c r="R59" i="39"/>
  <c r="R94" i="39" s="1"/>
  <c r="R129" i="39" s="1"/>
  <c r="T59" i="39"/>
  <c r="T94" i="39" s="1"/>
  <c r="T129" i="39" s="1"/>
  <c r="V59" i="39"/>
  <c r="V94" i="39" s="1"/>
  <c r="V129" i="39" s="1"/>
  <c r="X59" i="39"/>
  <c r="X94" i="39" s="1"/>
  <c r="X129" i="39" s="1"/>
  <c r="Z59" i="39"/>
  <c r="Z94" i="39" s="1"/>
  <c r="Z129" i="39" s="1"/>
  <c r="D60" i="39"/>
  <c r="D95" i="39" s="1"/>
  <c r="D130" i="39" s="1"/>
  <c r="F60" i="39"/>
  <c r="F95" i="39" s="1"/>
  <c r="F130" i="39" s="1"/>
  <c r="H60" i="39"/>
  <c r="H95" i="39" s="1"/>
  <c r="H130" i="39" s="1"/>
  <c r="J60" i="39"/>
  <c r="J95" i="39" s="1"/>
  <c r="J130" i="39" s="1"/>
  <c r="L60" i="39"/>
  <c r="L95" i="39" s="1"/>
  <c r="L130" i="39" s="1"/>
  <c r="N60" i="39"/>
  <c r="N95" i="39" s="1"/>
  <c r="N130" i="39" s="1"/>
  <c r="P60" i="39"/>
  <c r="P95" i="39" s="1"/>
  <c r="P130" i="39" s="1"/>
  <c r="R60" i="39"/>
  <c r="R95" i="39" s="1"/>
  <c r="R130" i="39" s="1"/>
  <c r="T60" i="39"/>
  <c r="T95" i="39" s="1"/>
  <c r="T130" i="39" s="1"/>
  <c r="V60" i="39"/>
  <c r="V95" i="39" s="1"/>
  <c r="V130" i="39" s="1"/>
  <c r="X60" i="39"/>
  <c r="X95" i="39" s="1"/>
  <c r="X130" i="39" s="1"/>
  <c r="Z60" i="39"/>
  <c r="Z95" i="39" s="1"/>
  <c r="Z130" i="39" s="1"/>
  <c r="D61" i="39"/>
  <c r="D96" i="39" s="1"/>
  <c r="D131" i="39" s="1"/>
  <c r="F61" i="39"/>
  <c r="F96" i="39" s="1"/>
  <c r="F131" i="39" s="1"/>
  <c r="H61" i="39"/>
  <c r="H96" i="39" s="1"/>
  <c r="H131" i="39" s="1"/>
  <c r="J61" i="39"/>
  <c r="J96" i="39" s="1"/>
  <c r="J131" i="39" s="1"/>
  <c r="L61" i="39"/>
  <c r="L96" i="39" s="1"/>
  <c r="L131" i="39" s="1"/>
  <c r="N61" i="39"/>
  <c r="N96" i="39" s="1"/>
  <c r="N131" i="39" s="1"/>
  <c r="P61" i="39"/>
  <c r="P96" i="39" s="1"/>
  <c r="P131" i="39" s="1"/>
  <c r="R61" i="39"/>
  <c r="R96" i="39" s="1"/>
  <c r="R131" i="39" s="1"/>
  <c r="T61" i="39"/>
  <c r="T96" i="39" s="1"/>
  <c r="T131" i="39" s="1"/>
  <c r="V61" i="39"/>
  <c r="V96" i="39" s="1"/>
  <c r="V131" i="39" s="1"/>
  <c r="X61" i="39"/>
  <c r="X96" i="39" s="1"/>
  <c r="X131" i="39" s="1"/>
  <c r="Z61" i="39"/>
  <c r="Z96" i="39" s="1"/>
  <c r="Z131" i="39" s="1"/>
  <c r="D62" i="39"/>
  <c r="D97" i="39" s="1"/>
  <c r="D132" i="39" s="1"/>
  <c r="F62" i="39"/>
  <c r="F97" i="39" s="1"/>
  <c r="F132" i="39" s="1"/>
  <c r="H62" i="39"/>
  <c r="H97" i="39" s="1"/>
  <c r="H132" i="39" s="1"/>
  <c r="J62" i="39"/>
  <c r="J97" i="39" s="1"/>
  <c r="J132" i="39" s="1"/>
  <c r="L62" i="39"/>
  <c r="L97" i="39" s="1"/>
  <c r="L132" i="39" s="1"/>
  <c r="N62" i="39"/>
  <c r="N97" i="39" s="1"/>
  <c r="N132" i="39" s="1"/>
  <c r="P62" i="39"/>
  <c r="P97" i="39" s="1"/>
  <c r="P132" i="39" s="1"/>
  <c r="R62" i="39"/>
  <c r="R97" i="39" s="1"/>
  <c r="R132" i="39" s="1"/>
  <c r="T62" i="39"/>
  <c r="T97" i="39" s="1"/>
  <c r="T132" i="39" s="1"/>
  <c r="V62" i="39"/>
  <c r="V97" i="39" s="1"/>
  <c r="V132" i="39" s="1"/>
  <c r="X62" i="39"/>
  <c r="X97" i="39" s="1"/>
  <c r="X132" i="39" s="1"/>
  <c r="Z62" i="39"/>
  <c r="Z97" i="39" s="1"/>
  <c r="Z132" i="39" s="1"/>
  <c r="D63" i="39"/>
  <c r="D98" i="39" s="1"/>
  <c r="D133" i="39" s="1"/>
  <c r="F63" i="39"/>
  <c r="F98" i="39" s="1"/>
  <c r="F133" i="39" s="1"/>
  <c r="H63" i="39"/>
  <c r="H98" i="39" s="1"/>
  <c r="H133" i="39" s="1"/>
  <c r="J63" i="39"/>
  <c r="J98" i="39" s="1"/>
  <c r="J133" i="39" s="1"/>
  <c r="L63" i="39"/>
  <c r="L98" i="39" s="1"/>
  <c r="L133" i="39" s="1"/>
  <c r="N63" i="39"/>
  <c r="N98" i="39" s="1"/>
  <c r="N133" i="39" s="1"/>
  <c r="P63" i="39"/>
  <c r="P98" i="39" s="1"/>
  <c r="P133" i="39" s="1"/>
  <c r="R63" i="39"/>
  <c r="R98" i="39" s="1"/>
  <c r="R133" i="39" s="1"/>
  <c r="T63" i="39"/>
  <c r="T98" i="39" s="1"/>
  <c r="T133" i="39" s="1"/>
  <c r="V63" i="39"/>
  <c r="V98" i="39" s="1"/>
  <c r="V133" i="39" s="1"/>
  <c r="X63" i="39"/>
  <c r="X98" i="39" s="1"/>
  <c r="X133" i="39" s="1"/>
  <c r="Z63" i="39"/>
  <c r="Z98" i="39" s="1"/>
  <c r="Z133" i="39" s="1"/>
  <c r="D64" i="39"/>
  <c r="D99" i="39" s="1"/>
  <c r="D134" i="39" s="1"/>
  <c r="F64" i="39"/>
  <c r="F99" i="39" s="1"/>
  <c r="F134" i="39" s="1"/>
  <c r="H64" i="39"/>
  <c r="H99" i="39" s="1"/>
  <c r="H134" i="39" s="1"/>
  <c r="J64" i="39"/>
  <c r="J99" i="39" s="1"/>
  <c r="J134" i="39" s="1"/>
  <c r="L64" i="39"/>
  <c r="L99" i="39" s="1"/>
  <c r="L134" i="39" s="1"/>
  <c r="N64" i="39"/>
  <c r="N99" i="39" s="1"/>
  <c r="N134" i="39" s="1"/>
  <c r="P64" i="39"/>
  <c r="P99" i="39" s="1"/>
  <c r="P134" i="39" s="1"/>
  <c r="R64" i="39"/>
  <c r="R99" i="39" s="1"/>
  <c r="R134" i="39" s="1"/>
  <c r="T64" i="39"/>
  <c r="T99" i="39" s="1"/>
  <c r="T134" i="39" s="1"/>
  <c r="V64" i="39"/>
  <c r="V99" i="39" s="1"/>
  <c r="V134" i="39" s="1"/>
  <c r="X64" i="39"/>
  <c r="X99" i="39" s="1"/>
  <c r="X134" i="39" s="1"/>
  <c r="Z64" i="39"/>
  <c r="Z99" i="39" s="1"/>
  <c r="Z134" i="39" s="1"/>
  <c r="D65" i="39"/>
  <c r="D100" i="39" s="1"/>
  <c r="D135" i="39" s="1"/>
  <c r="F65" i="39"/>
  <c r="F100" i="39" s="1"/>
  <c r="F135" i="39" s="1"/>
  <c r="H65" i="39"/>
  <c r="H100" i="39" s="1"/>
  <c r="H135" i="39" s="1"/>
  <c r="J65" i="39"/>
  <c r="J100" i="39" s="1"/>
  <c r="J135" i="39" s="1"/>
  <c r="L65" i="39"/>
  <c r="L100" i="39" s="1"/>
  <c r="L135" i="39" s="1"/>
  <c r="N65" i="39"/>
  <c r="N100" i="39" s="1"/>
  <c r="N135" i="39" s="1"/>
  <c r="P65" i="39"/>
  <c r="P100" i="39" s="1"/>
  <c r="P135" i="39" s="1"/>
  <c r="R65" i="39"/>
  <c r="R100" i="39" s="1"/>
  <c r="R135" i="39" s="1"/>
  <c r="T65" i="39"/>
  <c r="T100" i="39" s="1"/>
  <c r="T135" i="39" s="1"/>
  <c r="V65" i="39"/>
  <c r="V100" i="39" s="1"/>
  <c r="V135" i="39" s="1"/>
  <c r="X65" i="39"/>
  <c r="X100" i="39" s="1"/>
  <c r="X135" i="39" s="1"/>
  <c r="Z65" i="39"/>
  <c r="Z100" i="39" s="1"/>
  <c r="Z135" i="39" s="1"/>
  <c r="D66" i="39"/>
  <c r="D101" i="39" s="1"/>
  <c r="D136" i="39" s="1"/>
  <c r="F66" i="39"/>
  <c r="F101" i="39" s="1"/>
  <c r="F136" i="39" s="1"/>
  <c r="H66" i="39"/>
  <c r="H101" i="39" s="1"/>
  <c r="H136" i="39" s="1"/>
  <c r="J66" i="39"/>
  <c r="J101" i="39" s="1"/>
  <c r="J136" i="39" s="1"/>
  <c r="L66" i="39"/>
  <c r="L101" i="39" s="1"/>
  <c r="L136" i="39" s="1"/>
  <c r="N66" i="39"/>
  <c r="N101" i="39" s="1"/>
  <c r="N136" i="39" s="1"/>
  <c r="P66" i="39"/>
  <c r="P101" i="39" s="1"/>
  <c r="P136" i="39" s="1"/>
  <c r="R66" i="39"/>
  <c r="R101" i="39" s="1"/>
  <c r="R136" i="39" s="1"/>
  <c r="T66" i="39"/>
  <c r="T101" i="39" s="1"/>
  <c r="T136" i="39" s="1"/>
  <c r="V66" i="39"/>
  <c r="V101" i="39" s="1"/>
  <c r="V136" i="39" s="1"/>
  <c r="X66" i="39"/>
  <c r="X101" i="39" s="1"/>
  <c r="X136" i="39" s="1"/>
  <c r="Z66" i="39"/>
  <c r="Z101" i="39" s="1"/>
  <c r="Z136" i="39" s="1"/>
  <c r="D67" i="39"/>
  <c r="D102" i="39" s="1"/>
  <c r="D137" i="39" s="1"/>
  <c r="F67" i="39"/>
  <c r="F102" i="39" s="1"/>
  <c r="F137" i="39" s="1"/>
  <c r="H67" i="39"/>
  <c r="H102" i="39" s="1"/>
  <c r="H137" i="39" s="1"/>
  <c r="J67" i="39"/>
  <c r="J102" i="39" s="1"/>
  <c r="J137" i="39" s="1"/>
  <c r="L67" i="39"/>
  <c r="L102" i="39" s="1"/>
  <c r="L137" i="39" s="1"/>
  <c r="N67" i="39"/>
  <c r="N102" i="39" s="1"/>
  <c r="N137" i="39" s="1"/>
  <c r="P67" i="39"/>
  <c r="P102" i="39" s="1"/>
  <c r="P137" i="39" s="1"/>
  <c r="R67" i="39"/>
  <c r="R102" i="39" s="1"/>
  <c r="R137" i="39" s="1"/>
  <c r="T67" i="39"/>
  <c r="T102" i="39" s="1"/>
  <c r="T137" i="39" s="1"/>
  <c r="V67" i="39"/>
  <c r="V102" i="39" s="1"/>
  <c r="V137" i="39" s="1"/>
  <c r="X67" i="39"/>
  <c r="X102" i="39" s="1"/>
  <c r="X137" i="39" s="1"/>
  <c r="Z67" i="39"/>
  <c r="Z102" i="39" s="1"/>
  <c r="Z137" i="39" s="1"/>
  <c r="D68" i="39"/>
  <c r="D103" i="39" s="1"/>
  <c r="D138" i="39" s="1"/>
  <c r="F68" i="39"/>
  <c r="F103" i="39" s="1"/>
  <c r="F138" i="39" s="1"/>
  <c r="H68" i="39"/>
  <c r="H103" i="39" s="1"/>
  <c r="H138" i="39" s="1"/>
  <c r="J68" i="39"/>
  <c r="J103" i="39" s="1"/>
  <c r="J138" i="39" s="1"/>
  <c r="L68" i="39"/>
  <c r="L103" i="39" s="1"/>
  <c r="L138" i="39" s="1"/>
  <c r="N68" i="39"/>
  <c r="N103" i="39" s="1"/>
  <c r="N138" i="39" s="1"/>
  <c r="P68" i="39"/>
  <c r="P103" i="39" s="1"/>
  <c r="P138" i="39" s="1"/>
  <c r="R68" i="39"/>
  <c r="R103" i="39" s="1"/>
  <c r="R138" i="39" s="1"/>
  <c r="T68" i="39"/>
  <c r="T103" i="39" s="1"/>
  <c r="T138" i="39" s="1"/>
  <c r="V68" i="39"/>
  <c r="V103" i="39" s="1"/>
  <c r="V138" i="39" s="1"/>
  <c r="X68" i="39"/>
  <c r="X103" i="39" s="1"/>
  <c r="X138" i="39" s="1"/>
  <c r="Z68" i="39"/>
  <c r="Z103" i="39" s="1"/>
  <c r="Z138" i="39" s="1"/>
  <c r="D69" i="39"/>
  <c r="D104" i="39" s="1"/>
  <c r="D139" i="39" s="1"/>
  <c r="F69" i="39"/>
  <c r="F104" i="39" s="1"/>
  <c r="F139" i="39" s="1"/>
  <c r="H69" i="39"/>
  <c r="H104" i="39" s="1"/>
  <c r="H139" i="39" s="1"/>
  <c r="J69" i="39"/>
  <c r="J104" i="39" s="1"/>
  <c r="J139" i="39" s="1"/>
  <c r="L69" i="39"/>
  <c r="L104" i="39" s="1"/>
  <c r="L139" i="39" s="1"/>
  <c r="N69" i="39"/>
  <c r="N104" i="39" s="1"/>
  <c r="N139" i="39" s="1"/>
  <c r="P69" i="39"/>
  <c r="P104" i="39" s="1"/>
  <c r="P139" i="39" s="1"/>
  <c r="R69" i="39"/>
  <c r="R104" i="39" s="1"/>
  <c r="R139" i="39" s="1"/>
  <c r="T69" i="39"/>
  <c r="T104" i="39" s="1"/>
  <c r="T139" i="39" s="1"/>
  <c r="V69" i="39"/>
  <c r="V104" i="39" s="1"/>
  <c r="V139" i="39" s="1"/>
  <c r="X69" i="39"/>
  <c r="X104" i="39" s="1"/>
  <c r="X139" i="39" s="1"/>
  <c r="Z69" i="39"/>
  <c r="Z104" i="39" s="1"/>
  <c r="Z139" i="39" s="1"/>
  <c r="D70" i="39"/>
  <c r="D105" i="39" s="1"/>
  <c r="D140" i="39" s="1"/>
  <c r="F70" i="39"/>
  <c r="F105" i="39" s="1"/>
  <c r="F140" i="39" s="1"/>
  <c r="H70" i="39"/>
  <c r="H105" i="39" s="1"/>
  <c r="H140" i="39" s="1"/>
  <c r="J70" i="39"/>
  <c r="J105" i="39" s="1"/>
  <c r="J140" i="39" s="1"/>
  <c r="L70" i="39"/>
  <c r="L105" i="39" s="1"/>
  <c r="L140" i="39" s="1"/>
  <c r="N70" i="39"/>
  <c r="N105" i="39" s="1"/>
  <c r="N140" i="39" s="1"/>
  <c r="P70" i="39"/>
  <c r="P105" i="39" s="1"/>
  <c r="P140" i="39" s="1"/>
  <c r="R70" i="39"/>
  <c r="R105" i="39" s="1"/>
  <c r="R140" i="39" s="1"/>
  <c r="T70" i="39"/>
  <c r="T105" i="39" s="1"/>
  <c r="T140" i="39" s="1"/>
  <c r="V70" i="39"/>
  <c r="V105" i="39" s="1"/>
  <c r="V140" i="39" s="1"/>
  <c r="X70" i="39"/>
  <c r="X105" i="39" s="1"/>
  <c r="X140" i="39" s="1"/>
  <c r="Z70" i="39"/>
  <c r="Z105" i="39" s="1"/>
  <c r="Z140" i="39" s="1"/>
  <c r="D71" i="39"/>
  <c r="D106" i="39" s="1"/>
  <c r="D141" i="39" s="1"/>
  <c r="F71" i="39"/>
  <c r="F106" i="39" s="1"/>
  <c r="F141" i="39" s="1"/>
  <c r="H71" i="39"/>
  <c r="H106" i="39" s="1"/>
  <c r="H141" i="39" s="1"/>
  <c r="J71" i="39"/>
  <c r="J106" i="39" s="1"/>
  <c r="J141" i="39" s="1"/>
  <c r="L71" i="39"/>
  <c r="L106" i="39" s="1"/>
  <c r="L141" i="39" s="1"/>
  <c r="N71" i="39"/>
  <c r="N106" i="39" s="1"/>
  <c r="N141" i="39" s="1"/>
  <c r="P71" i="39"/>
  <c r="P106" i="39" s="1"/>
  <c r="P141" i="39" s="1"/>
  <c r="R71" i="39"/>
  <c r="R106" i="39" s="1"/>
  <c r="R141" i="39" s="1"/>
  <c r="T71" i="39"/>
  <c r="T106" i="39" s="1"/>
  <c r="T141" i="39" s="1"/>
  <c r="V71" i="39"/>
  <c r="V106" i="39" s="1"/>
  <c r="V141" i="39" s="1"/>
  <c r="X71" i="39"/>
  <c r="X106" i="39" s="1"/>
  <c r="X141" i="39" s="1"/>
  <c r="Z71" i="39"/>
  <c r="Z106" i="39" s="1"/>
  <c r="Z141" i="39" s="1"/>
  <c r="D72" i="39"/>
  <c r="D107" i="39" s="1"/>
  <c r="D142" i="39" s="1"/>
  <c r="F72" i="39"/>
  <c r="F107" i="39" s="1"/>
  <c r="F142" i="39" s="1"/>
  <c r="H72" i="39"/>
  <c r="H107" i="39" s="1"/>
  <c r="H142" i="39" s="1"/>
  <c r="J72" i="39"/>
  <c r="J107" i="39" s="1"/>
  <c r="J142" i="39" s="1"/>
  <c r="L72" i="39"/>
  <c r="L107" i="39" s="1"/>
  <c r="L142" i="39" s="1"/>
  <c r="N72" i="39"/>
  <c r="N107" i="39" s="1"/>
  <c r="N142" i="39" s="1"/>
  <c r="P72" i="39"/>
  <c r="P107" i="39" s="1"/>
  <c r="P142" i="39" s="1"/>
  <c r="R72" i="39"/>
  <c r="R107" i="39" s="1"/>
  <c r="R142" i="39" s="1"/>
  <c r="T72" i="39"/>
  <c r="T107" i="39" s="1"/>
  <c r="T142" i="39" s="1"/>
  <c r="V72" i="39"/>
  <c r="V107" i="39" s="1"/>
  <c r="V142" i="39" s="1"/>
  <c r="X72" i="39"/>
  <c r="X107" i="39" s="1"/>
  <c r="X142" i="39" s="1"/>
  <c r="Z72" i="39"/>
  <c r="Z107" i="39" s="1"/>
  <c r="Z142" i="39" s="1"/>
  <c r="D73" i="39"/>
  <c r="D108" i="39" s="1"/>
  <c r="D143" i="39" s="1"/>
  <c r="F73" i="39"/>
  <c r="F108" i="39" s="1"/>
  <c r="F143" i="39" s="1"/>
  <c r="H73" i="39"/>
  <c r="H108" i="39" s="1"/>
  <c r="H143" i="39" s="1"/>
  <c r="J73" i="39"/>
  <c r="J108" i="39" s="1"/>
  <c r="J143" i="39" s="1"/>
  <c r="L73" i="39"/>
  <c r="L108" i="39" s="1"/>
  <c r="L143" i="39" s="1"/>
  <c r="N73" i="39"/>
  <c r="N108" i="39" s="1"/>
  <c r="N143" i="39" s="1"/>
  <c r="P73" i="39"/>
  <c r="P108" i="39" s="1"/>
  <c r="P143" i="39" s="1"/>
  <c r="R73" i="39"/>
  <c r="R108" i="39" s="1"/>
  <c r="R143" i="39" s="1"/>
  <c r="T73" i="39"/>
  <c r="T108" i="39" s="1"/>
  <c r="T143" i="39" s="1"/>
  <c r="V73" i="39"/>
  <c r="V108" i="39" s="1"/>
  <c r="V143" i="39" s="1"/>
  <c r="X73" i="39"/>
  <c r="X108" i="39" s="1"/>
  <c r="X143" i="39" s="1"/>
  <c r="Z73" i="39"/>
  <c r="Z108" i="39" s="1"/>
  <c r="Z143" i="39" s="1"/>
  <c r="D74" i="39"/>
  <c r="D109" i="39" s="1"/>
  <c r="D144" i="39" s="1"/>
  <c r="F74" i="39"/>
  <c r="F109" i="39" s="1"/>
  <c r="F144" i="39" s="1"/>
  <c r="H74" i="39"/>
  <c r="H109" i="39" s="1"/>
  <c r="H144" i="39" s="1"/>
  <c r="J74" i="39"/>
  <c r="J109" i="39" s="1"/>
  <c r="J144" i="39" s="1"/>
  <c r="L74" i="39"/>
  <c r="L109" i="39" s="1"/>
  <c r="L144" i="39" s="1"/>
  <c r="N74" i="39"/>
  <c r="N109" i="39" s="1"/>
  <c r="N144" i="39" s="1"/>
  <c r="P74" i="39"/>
  <c r="P109" i="39" s="1"/>
  <c r="P144" i="39" s="1"/>
  <c r="R74" i="39"/>
  <c r="R109" i="39" s="1"/>
  <c r="R144" i="39" s="1"/>
  <c r="T74" i="39"/>
  <c r="T109" i="39" s="1"/>
  <c r="T144" i="39" s="1"/>
  <c r="V74" i="39"/>
  <c r="V109" i="39" s="1"/>
  <c r="V144" i="39" s="1"/>
  <c r="X74" i="39"/>
  <c r="X109" i="39" s="1"/>
  <c r="X144" i="39" s="1"/>
  <c r="Z74" i="39"/>
  <c r="Z109" i="39" s="1"/>
  <c r="Z144" i="39" s="1"/>
  <c r="E44" i="39"/>
  <c r="E79" i="39" s="1"/>
  <c r="E114" i="39" s="1"/>
  <c r="G44" i="39"/>
  <c r="G79" i="39" s="1"/>
  <c r="G114" i="39" s="1"/>
  <c r="I44" i="39"/>
  <c r="I79" i="39" s="1"/>
  <c r="I114" i="39" s="1"/>
  <c r="K44" i="39"/>
  <c r="K79" i="39" s="1"/>
  <c r="K114" i="39" s="1"/>
  <c r="M44" i="39"/>
  <c r="M79" i="39" s="1"/>
  <c r="M114" i="39" s="1"/>
  <c r="O44" i="39"/>
  <c r="O79" i="39" s="1"/>
  <c r="O114" i="39" s="1"/>
  <c r="Q44" i="39"/>
  <c r="Q79" i="39" s="1"/>
  <c r="Q114" i="39" s="1"/>
  <c r="S44" i="39"/>
  <c r="S79" i="39" s="1"/>
  <c r="S114" i="39" s="1"/>
  <c r="U44" i="39"/>
  <c r="U79" i="39" s="1"/>
  <c r="U114" i="39" s="1"/>
  <c r="W44" i="39"/>
  <c r="W79" i="39" s="1"/>
  <c r="W114" i="39" s="1"/>
  <c r="Y44" i="39"/>
  <c r="Y79" i="39" s="1"/>
  <c r="Y114" i="39" s="1"/>
  <c r="D44" i="39"/>
  <c r="D79" i="39" s="1"/>
  <c r="D114" i="39" s="1"/>
  <c r="F44" i="39"/>
  <c r="F79" i="39" s="1"/>
  <c r="F114" i="39" s="1"/>
  <c r="H44" i="39"/>
  <c r="H79" i="39" s="1"/>
  <c r="H114" i="39" s="1"/>
  <c r="J44" i="39"/>
  <c r="J79" i="39" s="1"/>
  <c r="J114" i="39" s="1"/>
  <c r="L44" i="39"/>
  <c r="L79" i="39" s="1"/>
  <c r="L114" i="39" s="1"/>
  <c r="N44" i="39"/>
  <c r="N79" i="39" s="1"/>
  <c r="N114" i="39" s="1"/>
  <c r="P44" i="39"/>
  <c r="P79" i="39" s="1"/>
  <c r="P114" i="39" s="1"/>
  <c r="R44" i="39"/>
  <c r="R79" i="39" s="1"/>
  <c r="R114" i="39" s="1"/>
  <c r="T44" i="39"/>
  <c r="T79" i="39" s="1"/>
  <c r="T114" i="39" s="1"/>
  <c r="V44" i="39"/>
  <c r="V79" i="39" s="1"/>
  <c r="V114" i="39" s="1"/>
  <c r="X44" i="39"/>
  <c r="X79" i="39" s="1"/>
  <c r="X114" i="39" s="1"/>
  <c r="Z44" i="39"/>
  <c r="Z79" i="39" s="1"/>
  <c r="Z114" i="39" s="1"/>
  <c r="C44" i="39"/>
  <c r="C79" i="39" s="1"/>
  <c r="C114" i="39" s="1"/>
  <c r="C45" i="35"/>
  <c r="C80" i="35" s="1"/>
  <c r="C115" i="35" s="1"/>
  <c r="E45" i="35"/>
  <c r="E80" i="35" s="1"/>
  <c r="E115" i="35" s="1"/>
  <c r="G45" i="35"/>
  <c r="G80" i="35" s="1"/>
  <c r="G115" i="35" s="1"/>
  <c r="I45" i="35"/>
  <c r="I80" i="35" s="1"/>
  <c r="I115" i="35" s="1"/>
  <c r="K45" i="35"/>
  <c r="K80" i="35" s="1"/>
  <c r="K115" i="35" s="1"/>
  <c r="M45" i="35"/>
  <c r="M80" i="35" s="1"/>
  <c r="M115" i="35" s="1"/>
  <c r="O45" i="35"/>
  <c r="O80" i="35" s="1"/>
  <c r="O115" i="35" s="1"/>
  <c r="Q45" i="35"/>
  <c r="Q80" i="35" s="1"/>
  <c r="Q115" i="35" s="1"/>
  <c r="S45" i="35"/>
  <c r="S80" i="35" s="1"/>
  <c r="S115" i="35" s="1"/>
  <c r="U45" i="35"/>
  <c r="U80" i="35" s="1"/>
  <c r="U115" i="35" s="1"/>
  <c r="W45" i="35"/>
  <c r="W80" i="35" s="1"/>
  <c r="W115" i="35" s="1"/>
  <c r="Y45" i="35"/>
  <c r="Y80" i="35" s="1"/>
  <c r="Y115" i="35" s="1"/>
  <c r="C46" i="35"/>
  <c r="C81" i="35" s="1"/>
  <c r="C116" i="35" s="1"/>
  <c r="E46" i="35"/>
  <c r="E81" i="35" s="1"/>
  <c r="E116" i="35" s="1"/>
  <c r="G46" i="35"/>
  <c r="G81" i="35" s="1"/>
  <c r="G116" i="35" s="1"/>
  <c r="I46" i="35"/>
  <c r="I81" i="35" s="1"/>
  <c r="I116" i="35" s="1"/>
  <c r="K46" i="35"/>
  <c r="K81" i="35" s="1"/>
  <c r="K116" i="35" s="1"/>
  <c r="M46" i="35"/>
  <c r="M81" i="35" s="1"/>
  <c r="M116" i="35" s="1"/>
  <c r="O46" i="35"/>
  <c r="O81" i="35" s="1"/>
  <c r="O116" i="35" s="1"/>
  <c r="Q46" i="35"/>
  <c r="Q81" i="35" s="1"/>
  <c r="Q116" i="35" s="1"/>
  <c r="S46" i="35"/>
  <c r="S81" i="35" s="1"/>
  <c r="S116" i="35" s="1"/>
  <c r="U46" i="35"/>
  <c r="U81" i="35" s="1"/>
  <c r="U116" i="35" s="1"/>
  <c r="W46" i="35"/>
  <c r="W81" i="35" s="1"/>
  <c r="W116" i="35" s="1"/>
  <c r="Y46" i="35"/>
  <c r="Y81" i="35" s="1"/>
  <c r="Y116" i="35" s="1"/>
  <c r="C47" i="35"/>
  <c r="C82" i="35" s="1"/>
  <c r="C117" i="35" s="1"/>
  <c r="E47" i="35"/>
  <c r="E82" i="35" s="1"/>
  <c r="E117" i="35" s="1"/>
  <c r="G47" i="35"/>
  <c r="G82" i="35" s="1"/>
  <c r="G117" i="35" s="1"/>
  <c r="I47" i="35"/>
  <c r="I82" i="35" s="1"/>
  <c r="I117" i="35" s="1"/>
  <c r="K47" i="35"/>
  <c r="K82" i="35" s="1"/>
  <c r="K117" i="35" s="1"/>
  <c r="M47" i="35"/>
  <c r="M82" i="35" s="1"/>
  <c r="M117" i="35" s="1"/>
  <c r="O47" i="35"/>
  <c r="O82" i="35" s="1"/>
  <c r="O117" i="35" s="1"/>
  <c r="Q47" i="35"/>
  <c r="Q82" i="35" s="1"/>
  <c r="Q117" i="35" s="1"/>
  <c r="S47" i="35"/>
  <c r="S82" i="35" s="1"/>
  <c r="S117" i="35" s="1"/>
  <c r="U47" i="35"/>
  <c r="U82" i="35" s="1"/>
  <c r="U117" i="35" s="1"/>
  <c r="W47" i="35"/>
  <c r="W82" i="35" s="1"/>
  <c r="W117" i="35" s="1"/>
  <c r="Y47" i="35"/>
  <c r="Y82" i="35" s="1"/>
  <c r="Y117" i="35" s="1"/>
  <c r="C48" i="35"/>
  <c r="C83" i="35" s="1"/>
  <c r="C118" i="35" s="1"/>
  <c r="E48" i="35"/>
  <c r="E83" i="35" s="1"/>
  <c r="E118" i="35" s="1"/>
  <c r="G48" i="35"/>
  <c r="G83" i="35" s="1"/>
  <c r="G118" i="35" s="1"/>
  <c r="I48" i="35"/>
  <c r="I83" i="35" s="1"/>
  <c r="I118" i="35" s="1"/>
  <c r="K48" i="35"/>
  <c r="K83" i="35" s="1"/>
  <c r="K118" i="35" s="1"/>
  <c r="M48" i="35"/>
  <c r="M83" i="35" s="1"/>
  <c r="M118" i="35" s="1"/>
  <c r="O48" i="35"/>
  <c r="O83" i="35" s="1"/>
  <c r="O118" i="35" s="1"/>
  <c r="Q48" i="35"/>
  <c r="Q83" i="35" s="1"/>
  <c r="Q118" i="35" s="1"/>
  <c r="S48" i="35"/>
  <c r="S83" i="35" s="1"/>
  <c r="S118" i="35" s="1"/>
  <c r="U48" i="35"/>
  <c r="U83" i="35" s="1"/>
  <c r="U118" i="35" s="1"/>
  <c r="W48" i="35"/>
  <c r="W83" i="35" s="1"/>
  <c r="W118" i="35" s="1"/>
  <c r="Y48" i="35"/>
  <c r="Y83" i="35" s="1"/>
  <c r="Y118" i="35" s="1"/>
  <c r="C49" i="35"/>
  <c r="C84" i="35" s="1"/>
  <c r="C119" i="35" s="1"/>
  <c r="E49" i="35"/>
  <c r="E84" i="35" s="1"/>
  <c r="E119" i="35" s="1"/>
  <c r="G49" i="35"/>
  <c r="G84" i="35" s="1"/>
  <c r="G119" i="35" s="1"/>
  <c r="I49" i="35"/>
  <c r="I84" i="35" s="1"/>
  <c r="I119" i="35" s="1"/>
  <c r="K49" i="35"/>
  <c r="K84" i="35" s="1"/>
  <c r="K119" i="35" s="1"/>
  <c r="M49" i="35"/>
  <c r="M84" i="35" s="1"/>
  <c r="M119" i="35" s="1"/>
  <c r="O49" i="35"/>
  <c r="O84" i="35" s="1"/>
  <c r="O119" i="35" s="1"/>
  <c r="Q49" i="35"/>
  <c r="Q84" i="35" s="1"/>
  <c r="Q119" i="35" s="1"/>
  <c r="S49" i="35"/>
  <c r="S84" i="35" s="1"/>
  <c r="S119" i="35" s="1"/>
  <c r="U49" i="35"/>
  <c r="U84" i="35" s="1"/>
  <c r="U119" i="35" s="1"/>
  <c r="W49" i="35"/>
  <c r="W84" i="35" s="1"/>
  <c r="W119" i="35" s="1"/>
  <c r="Y49" i="35"/>
  <c r="Y84" i="35" s="1"/>
  <c r="Y119" i="35" s="1"/>
  <c r="C50" i="35"/>
  <c r="C85" i="35" s="1"/>
  <c r="C120" i="35" s="1"/>
  <c r="E50" i="35"/>
  <c r="E85" i="35" s="1"/>
  <c r="E120" i="35" s="1"/>
  <c r="G50" i="35"/>
  <c r="G85" i="35" s="1"/>
  <c r="G120" i="35" s="1"/>
  <c r="I50" i="35"/>
  <c r="I85" i="35" s="1"/>
  <c r="I120" i="35" s="1"/>
  <c r="K50" i="35"/>
  <c r="K85" i="35" s="1"/>
  <c r="K120" i="35" s="1"/>
  <c r="M50" i="35"/>
  <c r="M85" i="35" s="1"/>
  <c r="M120" i="35" s="1"/>
  <c r="O50" i="35"/>
  <c r="O85" i="35" s="1"/>
  <c r="O120" i="35" s="1"/>
  <c r="Q50" i="35"/>
  <c r="Q85" i="35" s="1"/>
  <c r="Q120" i="35" s="1"/>
  <c r="S50" i="35"/>
  <c r="S85" i="35" s="1"/>
  <c r="S120" i="35" s="1"/>
  <c r="U50" i="35"/>
  <c r="U85" i="35" s="1"/>
  <c r="U120" i="35" s="1"/>
  <c r="W50" i="35"/>
  <c r="W85" i="35" s="1"/>
  <c r="W120" i="35" s="1"/>
  <c r="Y50" i="35"/>
  <c r="Y85" i="35" s="1"/>
  <c r="Y120" i="35" s="1"/>
  <c r="C51" i="35"/>
  <c r="C86" i="35" s="1"/>
  <c r="C121" i="35" s="1"/>
  <c r="E51" i="35"/>
  <c r="E86" i="35" s="1"/>
  <c r="E121" i="35" s="1"/>
  <c r="G51" i="35"/>
  <c r="G86" i="35" s="1"/>
  <c r="G121" i="35" s="1"/>
  <c r="I51" i="35"/>
  <c r="I86" i="35" s="1"/>
  <c r="I121" i="35" s="1"/>
  <c r="K51" i="35"/>
  <c r="K86" i="35" s="1"/>
  <c r="K121" i="35" s="1"/>
  <c r="M51" i="35"/>
  <c r="M86" i="35" s="1"/>
  <c r="M121" i="35" s="1"/>
  <c r="O51" i="35"/>
  <c r="O86" i="35" s="1"/>
  <c r="O121" i="35" s="1"/>
  <c r="Q51" i="35"/>
  <c r="Q86" i="35" s="1"/>
  <c r="Q121" i="35" s="1"/>
  <c r="S51" i="35"/>
  <c r="S86" i="35" s="1"/>
  <c r="S121" i="35" s="1"/>
  <c r="U51" i="35"/>
  <c r="U86" i="35" s="1"/>
  <c r="U121" i="35" s="1"/>
  <c r="W51" i="35"/>
  <c r="W86" i="35" s="1"/>
  <c r="W121" i="35" s="1"/>
  <c r="Y51" i="35"/>
  <c r="Y86" i="35" s="1"/>
  <c r="Y121" i="35" s="1"/>
  <c r="C52" i="35"/>
  <c r="C87" i="35" s="1"/>
  <c r="C122" i="35" s="1"/>
  <c r="E52" i="35"/>
  <c r="E87" i="35" s="1"/>
  <c r="E122" i="35" s="1"/>
  <c r="G52" i="35"/>
  <c r="G87" i="35" s="1"/>
  <c r="G122" i="35" s="1"/>
  <c r="I52" i="35"/>
  <c r="I87" i="35" s="1"/>
  <c r="I122" i="35" s="1"/>
  <c r="K52" i="35"/>
  <c r="K87" i="35" s="1"/>
  <c r="K122" i="35" s="1"/>
  <c r="M52" i="35"/>
  <c r="M87" i="35" s="1"/>
  <c r="M122" i="35" s="1"/>
  <c r="O52" i="35"/>
  <c r="O87" i="35" s="1"/>
  <c r="O122" i="35" s="1"/>
  <c r="Q52" i="35"/>
  <c r="Q87" i="35" s="1"/>
  <c r="Q122" i="35" s="1"/>
  <c r="S52" i="35"/>
  <c r="S87" i="35" s="1"/>
  <c r="S122" i="35" s="1"/>
  <c r="U52" i="35"/>
  <c r="U87" i="35" s="1"/>
  <c r="U122" i="35" s="1"/>
  <c r="W52" i="35"/>
  <c r="W87" i="35" s="1"/>
  <c r="W122" i="35" s="1"/>
  <c r="Y52" i="35"/>
  <c r="Y87" i="35" s="1"/>
  <c r="Y122" i="35" s="1"/>
  <c r="C53" i="35"/>
  <c r="C88" i="35" s="1"/>
  <c r="C123" i="35" s="1"/>
  <c r="E53" i="35"/>
  <c r="E88" i="35" s="1"/>
  <c r="E123" i="35" s="1"/>
  <c r="G53" i="35"/>
  <c r="G88" i="35" s="1"/>
  <c r="G123" i="35" s="1"/>
  <c r="I53" i="35"/>
  <c r="I88" i="35" s="1"/>
  <c r="I123" i="35" s="1"/>
  <c r="K53" i="35"/>
  <c r="K88" i="35" s="1"/>
  <c r="K123" i="35" s="1"/>
  <c r="M53" i="35"/>
  <c r="M88" i="35" s="1"/>
  <c r="M123" i="35" s="1"/>
  <c r="O53" i="35"/>
  <c r="O88" i="35" s="1"/>
  <c r="O123" i="35" s="1"/>
  <c r="Q53" i="35"/>
  <c r="Q88" i="35" s="1"/>
  <c r="Q123" i="35" s="1"/>
  <c r="S53" i="35"/>
  <c r="S88" i="35" s="1"/>
  <c r="S123" i="35" s="1"/>
  <c r="U53" i="35"/>
  <c r="U88" i="35" s="1"/>
  <c r="U123" i="35" s="1"/>
  <c r="W53" i="35"/>
  <c r="W88" i="35" s="1"/>
  <c r="W123" i="35" s="1"/>
  <c r="Y53" i="35"/>
  <c r="Y88" i="35" s="1"/>
  <c r="Y123" i="35" s="1"/>
  <c r="C54" i="35"/>
  <c r="C89" i="35" s="1"/>
  <c r="C124" i="35" s="1"/>
  <c r="E54" i="35"/>
  <c r="E89" i="35" s="1"/>
  <c r="E124" i="35" s="1"/>
  <c r="G54" i="35"/>
  <c r="G89" i="35" s="1"/>
  <c r="G124" i="35" s="1"/>
  <c r="I54" i="35"/>
  <c r="I89" i="35" s="1"/>
  <c r="I124" i="35" s="1"/>
  <c r="K54" i="35"/>
  <c r="K89" i="35" s="1"/>
  <c r="K124" i="35" s="1"/>
  <c r="M54" i="35"/>
  <c r="M89" i="35" s="1"/>
  <c r="M124" i="35" s="1"/>
  <c r="O54" i="35"/>
  <c r="O89" i="35" s="1"/>
  <c r="O124" i="35" s="1"/>
  <c r="Q54" i="35"/>
  <c r="Q89" i="35" s="1"/>
  <c r="Q124" i="35" s="1"/>
  <c r="S54" i="35"/>
  <c r="S89" i="35" s="1"/>
  <c r="S124" i="35" s="1"/>
  <c r="U54" i="35"/>
  <c r="U89" i="35" s="1"/>
  <c r="U124" i="35" s="1"/>
  <c r="W54" i="35"/>
  <c r="W89" i="35" s="1"/>
  <c r="W124" i="35" s="1"/>
  <c r="Y54" i="35"/>
  <c r="Y89" i="35" s="1"/>
  <c r="Y124" i="35" s="1"/>
  <c r="C55" i="35"/>
  <c r="C90" i="35" s="1"/>
  <c r="C125" i="35" s="1"/>
  <c r="E55" i="35"/>
  <c r="E90" i="35" s="1"/>
  <c r="E125" i="35" s="1"/>
  <c r="G55" i="35"/>
  <c r="G90" i="35" s="1"/>
  <c r="G125" i="35" s="1"/>
  <c r="I55" i="35"/>
  <c r="I90" i="35" s="1"/>
  <c r="I125" i="35" s="1"/>
  <c r="K55" i="35"/>
  <c r="K90" i="35" s="1"/>
  <c r="K125" i="35" s="1"/>
  <c r="M55" i="35"/>
  <c r="M90" i="35" s="1"/>
  <c r="M125" i="35" s="1"/>
  <c r="O55" i="35"/>
  <c r="O90" i="35" s="1"/>
  <c r="O125" i="35" s="1"/>
  <c r="Q55" i="35"/>
  <c r="Q90" i="35" s="1"/>
  <c r="Q125" i="35" s="1"/>
  <c r="S55" i="35"/>
  <c r="S90" i="35" s="1"/>
  <c r="S125" i="35" s="1"/>
  <c r="U55" i="35"/>
  <c r="U90" i="35" s="1"/>
  <c r="U125" i="35" s="1"/>
  <c r="W55" i="35"/>
  <c r="W90" i="35" s="1"/>
  <c r="W125" i="35" s="1"/>
  <c r="Y55" i="35"/>
  <c r="Y90" i="35" s="1"/>
  <c r="Y125" i="35" s="1"/>
  <c r="C56" i="35"/>
  <c r="C91" i="35" s="1"/>
  <c r="C126" i="35" s="1"/>
  <c r="E56" i="35"/>
  <c r="E91" i="35" s="1"/>
  <c r="E126" i="35" s="1"/>
  <c r="G56" i="35"/>
  <c r="G91" i="35" s="1"/>
  <c r="G126" i="35" s="1"/>
  <c r="I56" i="35"/>
  <c r="I91" i="35" s="1"/>
  <c r="I126" i="35" s="1"/>
  <c r="K56" i="35"/>
  <c r="K91" i="35" s="1"/>
  <c r="K126" i="35" s="1"/>
  <c r="M56" i="35"/>
  <c r="M91" i="35" s="1"/>
  <c r="M126" i="35" s="1"/>
  <c r="O56" i="35"/>
  <c r="O91" i="35" s="1"/>
  <c r="O126" i="35" s="1"/>
  <c r="Q56" i="35"/>
  <c r="Q91" i="35" s="1"/>
  <c r="Q126" i="35" s="1"/>
  <c r="S56" i="35"/>
  <c r="S91" i="35" s="1"/>
  <c r="S126" i="35" s="1"/>
  <c r="U56" i="35"/>
  <c r="U91" i="35" s="1"/>
  <c r="U126" i="35" s="1"/>
  <c r="W56" i="35"/>
  <c r="W91" i="35" s="1"/>
  <c r="W126" i="35" s="1"/>
  <c r="Y56" i="35"/>
  <c r="Y91" i="35" s="1"/>
  <c r="Y126" i="35" s="1"/>
  <c r="C57" i="35"/>
  <c r="C92" i="35" s="1"/>
  <c r="C127" i="35" s="1"/>
  <c r="E57" i="35"/>
  <c r="E92" i="35" s="1"/>
  <c r="E127" i="35" s="1"/>
  <c r="G57" i="35"/>
  <c r="G92" i="35" s="1"/>
  <c r="G127" i="35" s="1"/>
  <c r="I57" i="35"/>
  <c r="I92" i="35" s="1"/>
  <c r="I127" i="35" s="1"/>
  <c r="K57" i="35"/>
  <c r="K92" i="35" s="1"/>
  <c r="K127" i="35" s="1"/>
  <c r="M57" i="35"/>
  <c r="M92" i="35" s="1"/>
  <c r="M127" i="35" s="1"/>
  <c r="O57" i="35"/>
  <c r="O92" i="35" s="1"/>
  <c r="O127" i="35" s="1"/>
  <c r="Q57" i="35"/>
  <c r="Q92" i="35" s="1"/>
  <c r="Q127" i="35" s="1"/>
  <c r="S57" i="35"/>
  <c r="S92" i="35" s="1"/>
  <c r="S127" i="35" s="1"/>
  <c r="U57" i="35"/>
  <c r="U92" i="35" s="1"/>
  <c r="U127" i="35" s="1"/>
  <c r="W57" i="35"/>
  <c r="W92" i="35" s="1"/>
  <c r="W127" i="35" s="1"/>
  <c r="Y57" i="35"/>
  <c r="Y92" i="35" s="1"/>
  <c r="Y127" i="35" s="1"/>
  <c r="C58" i="35"/>
  <c r="C93" i="35" s="1"/>
  <c r="C128" i="35" s="1"/>
  <c r="E58" i="35"/>
  <c r="E93" i="35" s="1"/>
  <c r="E128" i="35" s="1"/>
  <c r="G58" i="35"/>
  <c r="G93" i="35" s="1"/>
  <c r="G128" i="35" s="1"/>
  <c r="I58" i="35"/>
  <c r="I93" i="35" s="1"/>
  <c r="I128" i="35" s="1"/>
  <c r="K58" i="35"/>
  <c r="K93" i="35" s="1"/>
  <c r="K128" i="35" s="1"/>
  <c r="M58" i="35"/>
  <c r="M93" i="35" s="1"/>
  <c r="M128" i="35" s="1"/>
  <c r="O58" i="35"/>
  <c r="O93" i="35" s="1"/>
  <c r="O128" i="35" s="1"/>
  <c r="Q58" i="35"/>
  <c r="Q93" i="35" s="1"/>
  <c r="Q128" i="35" s="1"/>
  <c r="S58" i="35"/>
  <c r="S93" i="35" s="1"/>
  <c r="S128" i="35" s="1"/>
  <c r="U58" i="35"/>
  <c r="U93" i="35" s="1"/>
  <c r="U128" i="35" s="1"/>
  <c r="W58" i="35"/>
  <c r="W93" i="35" s="1"/>
  <c r="W128" i="35" s="1"/>
  <c r="Y58" i="35"/>
  <c r="Y93" i="35" s="1"/>
  <c r="Y128" i="35" s="1"/>
  <c r="C59" i="35"/>
  <c r="C94" i="35" s="1"/>
  <c r="C129" i="35" s="1"/>
  <c r="E59" i="35"/>
  <c r="E94" i="35" s="1"/>
  <c r="E129" i="35" s="1"/>
  <c r="G59" i="35"/>
  <c r="G94" i="35" s="1"/>
  <c r="G129" i="35" s="1"/>
  <c r="I59" i="35"/>
  <c r="I94" i="35" s="1"/>
  <c r="I129" i="35" s="1"/>
  <c r="K59" i="35"/>
  <c r="K94" i="35" s="1"/>
  <c r="K129" i="35" s="1"/>
  <c r="M59" i="35"/>
  <c r="M94" i="35" s="1"/>
  <c r="M129" i="35" s="1"/>
  <c r="O59" i="35"/>
  <c r="O94" i="35" s="1"/>
  <c r="O129" i="35" s="1"/>
  <c r="Q59" i="35"/>
  <c r="Q94" i="35" s="1"/>
  <c r="Q129" i="35" s="1"/>
  <c r="S59" i="35"/>
  <c r="S94" i="35" s="1"/>
  <c r="S129" i="35" s="1"/>
  <c r="U59" i="35"/>
  <c r="U94" i="35" s="1"/>
  <c r="U129" i="35" s="1"/>
  <c r="W59" i="35"/>
  <c r="W94" i="35" s="1"/>
  <c r="W129" i="35" s="1"/>
  <c r="Y59" i="35"/>
  <c r="Y94" i="35" s="1"/>
  <c r="Y129" i="35" s="1"/>
  <c r="C60" i="35"/>
  <c r="C95" i="35" s="1"/>
  <c r="C130" i="35" s="1"/>
  <c r="E60" i="35"/>
  <c r="E95" i="35" s="1"/>
  <c r="E130" i="35" s="1"/>
  <c r="G60" i="35"/>
  <c r="G95" i="35" s="1"/>
  <c r="G130" i="35" s="1"/>
  <c r="I60" i="35"/>
  <c r="I95" i="35" s="1"/>
  <c r="I130" i="35" s="1"/>
  <c r="K60" i="35"/>
  <c r="K95" i="35" s="1"/>
  <c r="K130" i="35" s="1"/>
  <c r="M60" i="35"/>
  <c r="M95" i="35" s="1"/>
  <c r="M130" i="35" s="1"/>
  <c r="O60" i="35"/>
  <c r="O95" i="35" s="1"/>
  <c r="O130" i="35" s="1"/>
  <c r="Q60" i="35"/>
  <c r="Q95" i="35" s="1"/>
  <c r="Q130" i="35" s="1"/>
  <c r="S60" i="35"/>
  <c r="S95" i="35" s="1"/>
  <c r="S130" i="35" s="1"/>
  <c r="U60" i="35"/>
  <c r="U95" i="35" s="1"/>
  <c r="U130" i="35" s="1"/>
  <c r="W60" i="35"/>
  <c r="W95" i="35" s="1"/>
  <c r="W130" i="35" s="1"/>
  <c r="Y60" i="35"/>
  <c r="Y95" i="35" s="1"/>
  <c r="Y130" i="35" s="1"/>
  <c r="C61" i="35"/>
  <c r="C96" i="35" s="1"/>
  <c r="C131" i="35" s="1"/>
  <c r="E61" i="35"/>
  <c r="E96" i="35" s="1"/>
  <c r="E131" i="35" s="1"/>
  <c r="G61" i="35"/>
  <c r="G96" i="35" s="1"/>
  <c r="G131" i="35" s="1"/>
  <c r="I61" i="35"/>
  <c r="I96" i="35" s="1"/>
  <c r="I131" i="35" s="1"/>
  <c r="K61" i="35"/>
  <c r="K96" i="35" s="1"/>
  <c r="K131" i="35" s="1"/>
  <c r="M61" i="35"/>
  <c r="M96" i="35" s="1"/>
  <c r="M131" i="35" s="1"/>
  <c r="O61" i="35"/>
  <c r="O96" i="35" s="1"/>
  <c r="O131" i="35" s="1"/>
  <c r="Q61" i="35"/>
  <c r="Q96" i="35" s="1"/>
  <c r="Q131" i="35" s="1"/>
  <c r="S61" i="35"/>
  <c r="S96" i="35" s="1"/>
  <c r="S131" i="35" s="1"/>
  <c r="U61" i="35"/>
  <c r="U96" i="35" s="1"/>
  <c r="U131" i="35" s="1"/>
  <c r="W61" i="35"/>
  <c r="W96" i="35" s="1"/>
  <c r="W131" i="35" s="1"/>
  <c r="Y61" i="35"/>
  <c r="Y96" i="35" s="1"/>
  <c r="Y131" i="35" s="1"/>
  <c r="C62" i="35"/>
  <c r="C97" i="35" s="1"/>
  <c r="C132" i="35" s="1"/>
  <c r="E62" i="35"/>
  <c r="E97" i="35" s="1"/>
  <c r="E132" i="35" s="1"/>
  <c r="G62" i="35"/>
  <c r="G97" i="35" s="1"/>
  <c r="G132" i="35" s="1"/>
  <c r="I62" i="35"/>
  <c r="I97" i="35" s="1"/>
  <c r="I132" i="35" s="1"/>
  <c r="K62" i="35"/>
  <c r="K97" i="35" s="1"/>
  <c r="K132" i="35" s="1"/>
  <c r="M62" i="35"/>
  <c r="M97" i="35" s="1"/>
  <c r="M132" i="35" s="1"/>
  <c r="O62" i="35"/>
  <c r="O97" i="35" s="1"/>
  <c r="O132" i="35" s="1"/>
  <c r="Q62" i="35"/>
  <c r="Q97" i="35" s="1"/>
  <c r="Q132" i="35" s="1"/>
  <c r="S62" i="35"/>
  <c r="S97" i="35" s="1"/>
  <c r="S132" i="35" s="1"/>
  <c r="U62" i="35"/>
  <c r="U97" i="35" s="1"/>
  <c r="U132" i="35" s="1"/>
  <c r="W62" i="35"/>
  <c r="W97" i="35" s="1"/>
  <c r="W132" i="35" s="1"/>
  <c r="Y62" i="35"/>
  <c r="Y97" i="35" s="1"/>
  <c r="Y132" i="35" s="1"/>
  <c r="C63" i="35"/>
  <c r="C98" i="35" s="1"/>
  <c r="C133" i="35" s="1"/>
  <c r="E63" i="35"/>
  <c r="E98" i="35" s="1"/>
  <c r="E133" i="35" s="1"/>
  <c r="G63" i="35"/>
  <c r="G98" i="35" s="1"/>
  <c r="G133" i="35" s="1"/>
  <c r="I63" i="35"/>
  <c r="I98" i="35" s="1"/>
  <c r="I133" i="35" s="1"/>
  <c r="K63" i="35"/>
  <c r="K98" i="35" s="1"/>
  <c r="K133" i="35" s="1"/>
  <c r="M63" i="35"/>
  <c r="M98" i="35" s="1"/>
  <c r="M133" i="35" s="1"/>
  <c r="O63" i="35"/>
  <c r="O98" i="35" s="1"/>
  <c r="O133" i="35" s="1"/>
  <c r="Q63" i="35"/>
  <c r="Q98" i="35" s="1"/>
  <c r="Q133" i="35" s="1"/>
  <c r="S63" i="35"/>
  <c r="S98" i="35" s="1"/>
  <c r="S133" i="35" s="1"/>
  <c r="U63" i="35"/>
  <c r="U98" i="35" s="1"/>
  <c r="U133" i="35" s="1"/>
  <c r="W63" i="35"/>
  <c r="W98" i="35" s="1"/>
  <c r="W133" i="35" s="1"/>
  <c r="Y63" i="35"/>
  <c r="Y98" i="35" s="1"/>
  <c r="Y133" i="35" s="1"/>
  <c r="C64" i="35"/>
  <c r="C99" i="35" s="1"/>
  <c r="C134" i="35" s="1"/>
  <c r="E64" i="35"/>
  <c r="E99" i="35" s="1"/>
  <c r="E134" i="35" s="1"/>
  <c r="G64" i="35"/>
  <c r="G99" i="35" s="1"/>
  <c r="G134" i="35" s="1"/>
  <c r="I64" i="35"/>
  <c r="I99" i="35" s="1"/>
  <c r="I134" i="35" s="1"/>
  <c r="K64" i="35"/>
  <c r="K99" i="35" s="1"/>
  <c r="K134" i="35" s="1"/>
  <c r="M64" i="35"/>
  <c r="M99" i="35" s="1"/>
  <c r="M134" i="35" s="1"/>
  <c r="O64" i="35"/>
  <c r="O99" i="35" s="1"/>
  <c r="O134" i="35" s="1"/>
  <c r="Q64" i="35"/>
  <c r="Q99" i="35" s="1"/>
  <c r="Q134" i="35" s="1"/>
  <c r="S64" i="35"/>
  <c r="S99" i="35" s="1"/>
  <c r="S134" i="35" s="1"/>
  <c r="U64" i="35"/>
  <c r="U99" i="35" s="1"/>
  <c r="U134" i="35" s="1"/>
  <c r="W64" i="35"/>
  <c r="W99" i="35" s="1"/>
  <c r="W134" i="35" s="1"/>
  <c r="Y64" i="35"/>
  <c r="Y99" i="35" s="1"/>
  <c r="Y134" i="35" s="1"/>
  <c r="C65" i="35"/>
  <c r="C100" i="35" s="1"/>
  <c r="C135" i="35" s="1"/>
  <c r="E65" i="35"/>
  <c r="E100" i="35" s="1"/>
  <c r="E135" i="35" s="1"/>
  <c r="G65" i="35"/>
  <c r="G100" i="35" s="1"/>
  <c r="G135" i="35" s="1"/>
  <c r="I65" i="35"/>
  <c r="I100" i="35" s="1"/>
  <c r="I135" i="35" s="1"/>
  <c r="K65" i="35"/>
  <c r="K100" i="35" s="1"/>
  <c r="K135" i="35" s="1"/>
  <c r="M65" i="35"/>
  <c r="M100" i="35" s="1"/>
  <c r="M135" i="35" s="1"/>
  <c r="O65" i="35"/>
  <c r="O100" i="35" s="1"/>
  <c r="O135" i="35" s="1"/>
  <c r="Q65" i="35"/>
  <c r="Q100" i="35" s="1"/>
  <c r="Q135" i="35" s="1"/>
  <c r="S65" i="35"/>
  <c r="S100" i="35" s="1"/>
  <c r="S135" i="35" s="1"/>
  <c r="U65" i="35"/>
  <c r="U100" i="35" s="1"/>
  <c r="U135" i="35" s="1"/>
  <c r="W65" i="35"/>
  <c r="W100" i="35" s="1"/>
  <c r="W135" i="35" s="1"/>
  <c r="Y65" i="35"/>
  <c r="Y100" i="35" s="1"/>
  <c r="Y135" i="35" s="1"/>
  <c r="C66" i="35"/>
  <c r="C101" i="35" s="1"/>
  <c r="C136" i="35" s="1"/>
  <c r="E66" i="35"/>
  <c r="E101" i="35" s="1"/>
  <c r="E136" i="35" s="1"/>
  <c r="G66" i="35"/>
  <c r="G101" i="35" s="1"/>
  <c r="G136" i="35" s="1"/>
  <c r="I66" i="35"/>
  <c r="I101" i="35" s="1"/>
  <c r="I136" i="35" s="1"/>
  <c r="K66" i="35"/>
  <c r="K101" i="35" s="1"/>
  <c r="K136" i="35" s="1"/>
  <c r="M66" i="35"/>
  <c r="M101" i="35" s="1"/>
  <c r="M136" i="35" s="1"/>
  <c r="O66" i="35"/>
  <c r="O101" i="35" s="1"/>
  <c r="O136" i="35" s="1"/>
  <c r="Q66" i="35"/>
  <c r="Q101" i="35" s="1"/>
  <c r="Q136" i="35" s="1"/>
  <c r="S66" i="35"/>
  <c r="S101" i="35" s="1"/>
  <c r="S136" i="35" s="1"/>
  <c r="U66" i="35"/>
  <c r="U101" i="35" s="1"/>
  <c r="U136" i="35" s="1"/>
  <c r="W66" i="35"/>
  <c r="W101" i="35" s="1"/>
  <c r="W136" i="35" s="1"/>
  <c r="Y66" i="35"/>
  <c r="Y101" i="35" s="1"/>
  <c r="Y136" i="35" s="1"/>
  <c r="C67" i="35"/>
  <c r="C102" i="35" s="1"/>
  <c r="C137" i="35" s="1"/>
  <c r="E67" i="35"/>
  <c r="E102" i="35" s="1"/>
  <c r="E137" i="35" s="1"/>
  <c r="G67" i="35"/>
  <c r="G102" i="35" s="1"/>
  <c r="G137" i="35" s="1"/>
  <c r="I67" i="35"/>
  <c r="I102" i="35" s="1"/>
  <c r="I137" i="35" s="1"/>
  <c r="K67" i="35"/>
  <c r="K102" i="35" s="1"/>
  <c r="K137" i="35" s="1"/>
  <c r="M67" i="35"/>
  <c r="M102" i="35" s="1"/>
  <c r="M137" i="35" s="1"/>
  <c r="O67" i="35"/>
  <c r="O102" i="35" s="1"/>
  <c r="O137" i="35" s="1"/>
  <c r="Q67" i="35"/>
  <c r="Q102" i="35" s="1"/>
  <c r="Q137" i="35" s="1"/>
  <c r="S67" i="35"/>
  <c r="S102" i="35" s="1"/>
  <c r="S137" i="35" s="1"/>
  <c r="U67" i="35"/>
  <c r="U102" i="35" s="1"/>
  <c r="U137" i="35" s="1"/>
  <c r="W67" i="35"/>
  <c r="W102" i="35" s="1"/>
  <c r="W137" i="35" s="1"/>
  <c r="Y67" i="35"/>
  <c r="Y102" i="35" s="1"/>
  <c r="Y137" i="35" s="1"/>
  <c r="C68" i="35"/>
  <c r="C103" i="35" s="1"/>
  <c r="C138" i="35" s="1"/>
  <c r="E68" i="35"/>
  <c r="E103" i="35" s="1"/>
  <c r="E138" i="35" s="1"/>
  <c r="G68" i="35"/>
  <c r="G103" i="35" s="1"/>
  <c r="G138" i="35" s="1"/>
  <c r="I68" i="35"/>
  <c r="I103" i="35" s="1"/>
  <c r="I138" i="35" s="1"/>
  <c r="K68" i="35"/>
  <c r="K103" i="35" s="1"/>
  <c r="K138" i="35" s="1"/>
  <c r="M68" i="35"/>
  <c r="M103" i="35" s="1"/>
  <c r="M138" i="35" s="1"/>
  <c r="O68" i="35"/>
  <c r="O103" i="35" s="1"/>
  <c r="O138" i="35" s="1"/>
  <c r="Q68" i="35"/>
  <c r="Q103" i="35" s="1"/>
  <c r="Q138" i="35" s="1"/>
  <c r="S68" i="35"/>
  <c r="S103" i="35" s="1"/>
  <c r="S138" i="35" s="1"/>
  <c r="U68" i="35"/>
  <c r="U103" i="35" s="1"/>
  <c r="U138" i="35" s="1"/>
  <c r="W68" i="35"/>
  <c r="W103" i="35" s="1"/>
  <c r="W138" i="35" s="1"/>
  <c r="Y68" i="35"/>
  <c r="Y103" i="35" s="1"/>
  <c r="Y138" i="35" s="1"/>
  <c r="C69" i="35"/>
  <c r="C104" i="35" s="1"/>
  <c r="C139" i="35" s="1"/>
  <c r="E69" i="35"/>
  <c r="E104" i="35" s="1"/>
  <c r="E139" i="35" s="1"/>
  <c r="G69" i="35"/>
  <c r="G104" i="35" s="1"/>
  <c r="G139" i="35" s="1"/>
  <c r="I69" i="35"/>
  <c r="I104" i="35" s="1"/>
  <c r="I139" i="35" s="1"/>
  <c r="K69" i="35"/>
  <c r="K104" i="35" s="1"/>
  <c r="K139" i="35" s="1"/>
  <c r="M69" i="35"/>
  <c r="M104" i="35" s="1"/>
  <c r="M139" i="35" s="1"/>
  <c r="O69" i="35"/>
  <c r="O104" i="35" s="1"/>
  <c r="O139" i="35" s="1"/>
  <c r="Q69" i="35"/>
  <c r="Q104" i="35" s="1"/>
  <c r="Q139" i="35" s="1"/>
  <c r="S69" i="35"/>
  <c r="S104" i="35" s="1"/>
  <c r="S139" i="35" s="1"/>
  <c r="U69" i="35"/>
  <c r="U104" i="35" s="1"/>
  <c r="U139" i="35" s="1"/>
  <c r="W69" i="35"/>
  <c r="W104" i="35" s="1"/>
  <c r="W139" i="35" s="1"/>
  <c r="Y69" i="35"/>
  <c r="Y104" i="35" s="1"/>
  <c r="Y139" i="35" s="1"/>
  <c r="C70" i="35"/>
  <c r="C105" i="35" s="1"/>
  <c r="C140" i="35" s="1"/>
  <c r="E70" i="35"/>
  <c r="E105" i="35" s="1"/>
  <c r="E140" i="35" s="1"/>
  <c r="G70" i="35"/>
  <c r="G105" i="35" s="1"/>
  <c r="G140" i="35" s="1"/>
  <c r="I70" i="35"/>
  <c r="I105" i="35" s="1"/>
  <c r="I140" i="35" s="1"/>
  <c r="K70" i="35"/>
  <c r="K105" i="35" s="1"/>
  <c r="K140" i="35" s="1"/>
  <c r="M70" i="35"/>
  <c r="M105" i="35" s="1"/>
  <c r="M140" i="35" s="1"/>
  <c r="O70" i="35"/>
  <c r="O105" i="35" s="1"/>
  <c r="O140" i="35" s="1"/>
  <c r="Q70" i="35"/>
  <c r="Q105" i="35" s="1"/>
  <c r="Q140" i="35" s="1"/>
  <c r="S70" i="35"/>
  <c r="S105" i="35" s="1"/>
  <c r="S140" i="35" s="1"/>
  <c r="U70" i="35"/>
  <c r="U105" i="35" s="1"/>
  <c r="U140" i="35" s="1"/>
  <c r="W70" i="35"/>
  <c r="W105" i="35" s="1"/>
  <c r="W140" i="35" s="1"/>
  <c r="Y70" i="35"/>
  <c r="Y105" i="35" s="1"/>
  <c r="Y140" i="35" s="1"/>
  <c r="C71" i="35"/>
  <c r="C106" i="35" s="1"/>
  <c r="C141" i="35" s="1"/>
  <c r="E71" i="35"/>
  <c r="E106" i="35" s="1"/>
  <c r="E141" i="35" s="1"/>
  <c r="G71" i="35"/>
  <c r="G106" i="35" s="1"/>
  <c r="G141" i="35" s="1"/>
  <c r="I71" i="35"/>
  <c r="I106" i="35" s="1"/>
  <c r="I141" i="35" s="1"/>
  <c r="K71" i="35"/>
  <c r="K106" i="35" s="1"/>
  <c r="K141" i="35" s="1"/>
  <c r="M71" i="35"/>
  <c r="M106" i="35" s="1"/>
  <c r="M141" i="35" s="1"/>
  <c r="O71" i="35"/>
  <c r="O106" i="35" s="1"/>
  <c r="O141" i="35" s="1"/>
  <c r="Q71" i="35"/>
  <c r="Q106" i="35" s="1"/>
  <c r="Q141" i="35" s="1"/>
  <c r="S71" i="35"/>
  <c r="S106" i="35" s="1"/>
  <c r="S141" i="35" s="1"/>
  <c r="U71" i="35"/>
  <c r="U106" i="35" s="1"/>
  <c r="U141" i="35" s="1"/>
  <c r="W71" i="35"/>
  <c r="W106" i="35" s="1"/>
  <c r="W141" i="35" s="1"/>
  <c r="Y71" i="35"/>
  <c r="Y106" i="35" s="1"/>
  <c r="Y141" i="35" s="1"/>
  <c r="C72" i="35"/>
  <c r="C107" i="35" s="1"/>
  <c r="C142" i="35" s="1"/>
  <c r="E72" i="35"/>
  <c r="E107" i="35" s="1"/>
  <c r="E142" i="35" s="1"/>
  <c r="G72" i="35"/>
  <c r="G107" i="35" s="1"/>
  <c r="G142" i="35" s="1"/>
  <c r="I72" i="35"/>
  <c r="I107" i="35" s="1"/>
  <c r="I142" i="35" s="1"/>
  <c r="K72" i="35"/>
  <c r="K107" i="35" s="1"/>
  <c r="K142" i="35" s="1"/>
  <c r="M72" i="35"/>
  <c r="M107" i="35" s="1"/>
  <c r="M142" i="35" s="1"/>
  <c r="O72" i="35"/>
  <c r="O107" i="35" s="1"/>
  <c r="O142" i="35" s="1"/>
  <c r="Q72" i="35"/>
  <c r="Q107" i="35" s="1"/>
  <c r="Q142" i="35" s="1"/>
  <c r="S72" i="35"/>
  <c r="S107" i="35" s="1"/>
  <c r="S142" i="35" s="1"/>
  <c r="U72" i="35"/>
  <c r="U107" i="35" s="1"/>
  <c r="U142" i="35" s="1"/>
  <c r="W72" i="35"/>
  <c r="W107" i="35" s="1"/>
  <c r="W142" i="35" s="1"/>
  <c r="Y72" i="35"/>
  <c r="Y107" i="35" s="1"/>
  <c r="Y142" i="35" s="1"/>
  <c r="C73" i="35"/>
  <c r="C108" i="35" s="1"/>
  <c r="C143" i="35" s="1"/>
  <c r="E73" i="35"/>
  <c r="E108" i="35" s="1"/>
  <c r="E143" i="35" s="1"/>
  <c r="G73" i="35"/>
  <c r="G108" i="35" s="1"/>
  <c r="G143" i="35" s="1"/>
  <c r="I73" i="35"/>
  <c r="I108" i="35" s="1"/>
  <c r="I143" i="35" s="1"/>
  <c r="K73" i="35"/>
  <c r="K108" i="35" s="1"/>
  <c r="K143" i="35" s="1"/>
  <c r="M73" i="35"/>
  <c r="M108" i="35" s="1"/>
  <c r="M143" i="35" s="1"/>
  <c r="O73" i="35"/>
  <c r="O108" i="35" s="1"/>
  <c r="O143" i="35" s="1"/>
  <c r="Q73" i="35"/>
  <c r="Q108" i="35" s="1"/>
  <c r="Q143" i="35" s="1"/>
  <c r="S73" i="35"/>
  <c r="S108" i="35" s="1"/>
  <c r="S143" i="35" s="1"/>
  <c r="U73" i="35"/>
  <c r="U108" i="35" s="1"/>
  <c r="U143" i="35" s="1"/>
  <c r="W73" i="35"/>
  <c r="W108" i="35" s="1"/>
  <c r="W143" i="35" s="1"/>
  <c r="Y73" i="35"/>
  <c r="Y108" i="35" s="1"/>
  <c r="Y143" i="35" s="1"/>
  <c r="C74" i="35"/>
  <c r="C109" i="35" s="1"/>
  <c r="C144" i="35" s="1"/>
  <c r="E74" i="35"/>
  <c r="E109" i="35" s="1"/>
  <c r="E144" i="35" s="1"/>
  <c r="G74" i="35"/>
  <c r="G109" i="35" s="1"/>
  <c r="G144" i="35" s="1"/>
  <c r="I74" i="35"/>
  <c r="I109" i="35" s="1"/>
  <c r="I144" i="35" s="1"/>
  <c r="K74" i="35"/>
  <c r="K109" i="35" s="1"/>
  <c r="K144" i="35" s="1"/>
  <c r="M74" i="35"/>
  <c r="M109" i="35" s="1"/>
  <c r="M144" i="35" s="1"/>
  <c r="O74" i="35"/>
  <c r="O109" i="35" s="1"/>
  <c r="O144" i="35" s="1"/>
  <c r="Q74" i="35"/>
  <c r="Q109" i="35" s="1"/>
  <c r="Q144" i="35" s="1"/>
  <c r="S74" i="35"/>
  <c r="S109" i="35" s="1"/>
  <c r="S144" i="35" s="1"/>
  <c r="U74" i="35"/>
  <c r="U109" i="35" s="1"/>
  <c r="U144" i="35" s="1"/>
  <c r="W74" i="35"/>
  <c r="W109" i="35" s="1"/>
  <c r="W144" i="35" s="1"/>
  <c r="Y74" i="35"/>
  <c r="Y109" i="35" s="1"/>
  <c r="Y144" i="35" s="1"/>
  <c r="D45" i="35"/>
  <c r="D80" i="35" s="1"/>
  <c r="D115" i="35" s="1"/>
  <c r="F45" i="35"/>
  <c r="F80" i="35" s="1"/>
  <c r="F115" i="35" s="1"/>
  <c r="H45" i="35"/>
  <c r="H80" i="35" s="1"/>
  <c r="H115" i="35" s="1"/>
  <c r="J45" i="35"/>
  <c r="J80" i="35" s="1"/>
  <c r="J115" i="35" s="1"/>
  <c r="L45" i="35"/>
  <c r="L80" i="35" s="1"/>
  <c r="L115" i="35" s="1"/>
  <c r="N45" i="35"/>
  <c r="N80" i="35" s="1"/>
  <c r="N115" i="35" s="1"/>
  <c r="P45" i="35"/>
  <c r="P80" i="35" s="1"/>
  <c r="P115" i="35" s="1"/>
  <c r="R45" i="35"/>
  <c r="R80" i="35" s="1"/>
  <c r="R115" i="35" s="1"/>
  <c r="T45" i="35"/>
  <c r="T80" i="35" s="1"/>
  <c r="T115" i="35" s="1"/>
  <c r="V45" i="35"/>
  <c r="V80" i="35" s="1"/>
  <c r="V115" i="35" s="1"/>
  <c r="X45" i="35"/>
  <c r="X80" i="35" s="1"/>
  <c r="X115" i="35" s="1"/>
  <c r="Z45" i="35"/>
  <c r="Z80" i="35" s="1"/>
  <c r="Z115" i="35" s="1"/>
  <c r="D46" i="35"/>
  <c r="D81" i="35" s="1"/>
  <c r="D116" i="35" s="1"/>
  <c r="F46" i="35"/>
  <c r="F81" i="35" s="1"/>
  <c r="F116" i="35" s="1"/>
  <c r="H46" i="35"/>
  <c r="H81" i="35" s="1"/>
  <c r="H116" i="35" s="1"/>
  <c r="J46" i="35"/>
  <c r="J81" i="35" s="1"/>
  <c r="J116" i="35" s="1"/>
  <c r="L46" i="35"/>
  <c r="L81" i="35" s="1"/>
  <c r="L116" i="35" s="1"/>
  <c r="N46" i="35"/>
  <c r="N81" i="35" s="1"/>
  <c r="N116" i="35" s="1"/>
  <c r="P46" i="35"/>
  <c r="P81" i="35" s="1"/>
  <c r="P116" i="35" s="1"/>
  <c r="R46" i="35"/>
  <c r="R81" i="35" s="1"/>
  <c r="R116" i="35" s="1"/>
  <c r="T46" i="35"/>
  <c r="T81" i="35" s="1"/>
  <c r="T116" i="35" s="1"/>
  <c r="V46" i="35"/>
  <c r="V81" i="35" s="1"/>
  <c r="V116" i="35" s="1"/>
  <c r="X46" i="35"/>
  <c r="X81" i="35" s="1"/>
  <c r="X116" i="35" s="1"/>
  <c r="Z46" i="35"/>
  <c r="Z81" i="35" s="1"/>
  <c r="Z116" i="35" s="1"/>
  <c r="D47" i="35"/>
  <c r="D82" i="35" s="1"/>
  <c r="D117" i="35" s="1"/>
  <c r="F47" i="35"/>
  <c r="F82" i="35" s="1"/>
  <c r="F117" i="35" s="1"/>
  <c r="H47" i="35"/>
  <c r="H82" i="35" s="1"/>
  <c r="H117" i="35" s="1"/>
  <c r="J47" i="35"/>
  <c r="J82" i="35" s="1"/>
  <c r="J117" i="35" s="1"/>
  <c r="L47" i="35"/>
  <c r="L82" i="35" s="1"/>
  <c r="L117" i="35" s="1"/>
  <c r="N47" i="35"/>
  <c r="N82" i="35" s="1"/>
  <c r="N117" i="35" s="1"/>
  <c r="P47" i="35"/>
  <c r="P82" i="35" s="1"/>
  <c r="P117" i="35" s="1"/>
  <c r="R47" i="35"/>
  <c r="R82" i="35" s="1"/>
  <c r="R117" i="35" s="1"/>
  <c r="T47" i="35"/>
  <c r="T82" i="35" s="1"/>
  <c r="T117" i="35" s="1"/>
  <c r="V47" i="35"/>
  <c r="V82" i="35" s="1"/>
  <c r="V117" i="35" s="1"/>
  <c r="X47" i="35"/>
  <c r="X82" i="35" s="1"/>
  <c r="X117" i="35" s="1"/>
  <c r="Z47" i="35"/>
  <c r="Z82" i="35" s="1"/>
  <c r="Z117" i="35" s="1"/>
  <c r="D48" i="35"/>
  <c r="D83" i="35" s="1"/>
  <c r="D118" i="35" s="1"/>
  <c r="F48" i="35"/>
  <c r="F83" i="35" s="1"/>
  <c r="F118" i="35" s="1"/>
  <c r="H48" i="35"/>
  <c r="H83" i="35" s="1"/>
  <c r="H118" i="35" s="1"/>
  <c r="J48" i="35"/>
  <c r="J83" i="35" s="1"/>
  <c r="J118" i="35" s="1"/>
  <c r="L48" i="35"/>
  <c r="L83" i="35" s="1"/>
  <c r="L118" i="35" s="1"/>
  <c r="N48" i="35"/>
  <c r="N83" i="35" s="1"/>
  <c r="N118" i="35" s="1"/>
  <c r="P48" i="35"/>
  <c r="P83" i="35" s="1"/>
  <c r="P118" i="35" s="1"/>
  <c r="R48" i="35"/>
  <c r="R83" i="35" s="1"/>
  <c r="R118" i="35" s="1"/>
  <c r="T48" i="35"/>
  <c r="T83" i="35" s="1"/>
  <c r="T118" i="35" s="1"/>
  <c r="V48" i="35"/>
  <c r="V83" i="35" s="1"/>
  <c r="V118" i="35" s="1"/>
  <c r="X48" i="35"/>
  <c r="X83" i="35" s="1"/>
  <c r="X118" i="35" s="1"/>
  <c r="Z48" i="35"/>
  <c r="Z83" i="35" s="1"/>
  <c r="Z118" i="35" s="1"/>
  <c r="D49" i="35"/>
  <c r="D84" i="35" s="1"/>
  <c r="D119" i="35" s="1"/>
  <c r="F49" i="35"/>
  <c r="F84" i="35" s="1"/>
  <c r="F119" i="35" s="1"/>
  <c r="H49" i="35"/>
  <c r="H84" i="35" s="1"/>
  <c r="H119" i="35" s="1"/>
  <c r="J49" i="35"/>
  <c r="J84" i="35" s="1"/>
  <c r="J119" i="35" s="1"/>
  <c r="L49" i="35"/>
  <c r="L84" i="35" s="1"/>
  <c r="L119" i="35" s="1"/>
  <c r="N49" i="35"/>
  <c r="N84" i="35" s="1"/>
  <c r="N119" i="35" s="1"/>
  <c r="P49" i="35"/>
  <c r="P84" i="35" s="1"/>
  <c r="P119" i="35" s="1"/>
  <c r="R49" i="35"/>
  <c r="R84" i="35" s="1"/>
  <c r="R119" i="35" s="1"/>
  <c r="T49" i="35"/>
  <c r="T84" i="35" s="1"/>
  <c r="T119" i="35" s="1"/>
  <c r="V49" i="35"/>
  <c r="V84" i="35" s="1"/>
  <c r="V119" i="35" s="1"/>
  <c r="X49" i="35"/>
  <c r="X84" i="35" s="1"/>
  <c r="X119" i="35" s="1"/>
  <c r="Z49" i="35"/>
  <c r="Z84" i="35" s="1"/>
  <c r="Z119" i="35" s="1"/>
  <c r="D50" i="35"/>
  <c r="D85" i="35" s="1"/>
  <c r="D120" i="35" s="1"/>
  <c r="F50" i="35"/>
  <c r="F85" i="35" s="1"/>
  <c r="F120" i="35" s="1"/>
  <c r="H50" i="35"/>
  <c r="H85" i="35" s="1"/>
  <c r="H120" i="35" s="1"/>
  <c r="J50" i="35"/>
  <c r="J85" i="35" s="1"/>
  <c r="J120" i="35" s="1"/>
  <c r="L50" i="35"/>
  <c r="L85" i="35" s="1"/>
  <c r="L120" i="35" s="1"/>
  <c r="N50" i="35"/>
  <c r="N85" i="35" s="1"/>
  <c r="N120" i="35" s="1"/>
  <c r="P50" i="35"/>
  <c r="P85" i="35" s="1"/>
  <c r="P120" i="35" s="1"/>
  <c r="R50" i="35"/>
  <c r="R85" i="35" s="1"/>
  <c r="R120" i="35" s="1"/>
  <c r="T50" i="35"/>
  <c r="T85" i="35" s="1"/>
  <c r="T120" i="35" s="1"/>
  <c r="V50" i="35"/>
  <c r="V85" i="35" s="1"/>
  <c r="V120" i="35" s="1"/>
  <c r="X50" i="35"/>
  <c r="X85" i="35" s="1"/>
  <c r="X120" i="35" s="1"/>
  <c r="Z50" i="35"/>
  <c r="Z85" i="35" s="1"/>
  <c r="Z120" i="35" s="1"/>
  <c r="D51" i="35"/>
  <c r="D86" i="35" s="1"/>
  <c r="D121" i="35" s="1"/>
  <c r="F51" i="35"/>
  <c r="F86" i="35" s="1"/>
  <c r="F121" i="35" s="1"/>
  <c r="H51" i="35"/>
  <c r="H86" i="35" s="1"/>
  <c r="H121" i="35" s="1"/>
  <c r="J51" i="35"/>
  <c r="J86" i="35" s="1"/>
  <c r="J121" i="35" s="1"/>
  <c r="L51" i="35"/>
  <c r="L86" i="35" s="1"/>
  <c r="L121" i="35" s="1"/>
  <c r="N51" i="35"/>
  <c r="N86" i="35" s="1"/>
  <c r="N121" i="35" s="1"/>
  <c r="P51" i="35"/>
  <c r="P86" i="35" s="1"/>
  <c r="P121" i="35" s="1"/>
  <c r="R51" i="35"/>
  <c r="R86" i="35" s="1"/>
  <c r="R121" i="35" s="1"/>
  <c r="T51" i="35"/>
  <c r="T86" i="35" s="1"/>
  <c r="T121" i="35" s="1"/>
  <c r="V51" i="35"/>
  <c r="V86" i="35" s="1"/>
  <c r="V121" i="35" s="1"/>
  <c r="X51" i="35"/>
  <c r="X86" i="35" s="1"/>
  <c r="X121" i="35" s="1"/>
  <c r="Z51" i="35"/>
  <c r="Z86" i="35" s="1"/>
  <c r="Z121" i="35" s="1"/>
  <c r="D52" i="35"/>
  <c r="D87" i="35" s="1"/>
  <c r="D122" i="35" s="1"/>
  <c r="F52" i="35"/>
  <c r="F87" i="35" s="1"/>
  <c r="F122" i="35" s="1"/>
  <c r="H52" i="35"/>
  <c r="H87" i="35" s="1"/>
  <c r="H122" i="35" s="1"/>
  <c r="J52" i="35"/>
  <c r="J87" i="35" s="1"/>
  <c r="J122" i="35" s="1"/>
  <c r="L52" i="35"/>
  <c r="L87" i="35" s="1"/>
  <c r="L122" i="35" s="1"/>
  <c r="N52" i="35"/>
  <c r="N87" i="35" s="1"/>
  <c r="N122" i="35" s="1"/>
  <c r="P52" i="35"/>
  <c r="P87" i="35" s="1"/>
  <c r="P122" i="35" s="1"/>
  <c r="R52" i="35"/>
  <c r="R87" i="35" s="1"/>
  <c r="R122" i="35" s="1"/>
  <c r="T52" i="35"/>
  <c r="T87" i="35" s="1"/>
  <c r="T122" i="35" s="1"/>
  <c r="V52" i="35"/>
  <c r="V87" i="35" s="1"/>
  <c r="V122" i="35" s="1"/>
  <c r="X52" i="35"/>
  <c r="X87" i="35" s="1"/>
  <c r="X122" i="35" s="1"/>
  <c r="Z52" i="35"/>
  <c r="Z87" i="35" s="1"/>
  <c r="Z122" i="35" s="1"/>
  <c r="D53" i="35"/>
  <c r="D88" i="35" s="1"/>
  <c r="D123" i="35" s="1"/>
  <c r="F53" i="35"/>
  <c r="F88" i="35" s="1"/>
  <c r="F123" i="35" s="1"/>
  <c r="H53" i="35"/>
  <c r="H88" i="35" s="1"/>
  <c r="H123" i="35" s="1"/>
  <c r="J53" i="35"/>
  <c r="J88" i="35" s="1"/>
  <c r="J123" i="35" s="1"/>
  <c r="L53" i="35"/>
  <c r="L88" i="35" s="1"/>
  <c r="L123" i="35" s="1"/>
  <c r="N53" i="35"/>
  <c r="N88" i="35" s="1"/>
  <c r="N123" i="35" s="1"/>
  <c r="P53" i="35"/>
  <c r="P88" i="35" s="1"/>
  <c r="P123" i="35" s="1"/>
  <c r="R53" i="35"/>
  <c r="R88" i="35" s="1"/>
  <c r="R123" i="35" s="1"/>
  <c r="T53" i="35"/>
  <c r="T88" i="35" s="1"/>
  <c r="T123" i="35" s="1"/>
  <c r="V53" i="35"/>
  <c r="V88" i="35" s="1"/>
  <c r="V123" i="35" s="1"/>
  <c r="X53" i="35"/>
  <c r="X88" i="35" s="1"/>
  <c r="X123" i="35" s="1"/>
  <c r="Z53" i="35"/>
  <c r="Z88" i="35" s="1"/>
  <c r="Z123" i="35" s="1"/>
  <c r="D54" i="35"/>
  <c r="D89" i="35" s="1"/>
  <c r="D124" i="35" s="1"/>
  <c r="F54" i="35"/>
  <c r="F89" i="35" s="1"/>
  <c r="F124" i="35" s="1"/>
  <c r="H54" i="35"/>
  <c r="H89" i="35" s="1"/>
  <c r="H124" i="35" s="1"/>
  <c r="J54" i="35"/>
  <c r="J89" i="35" s="1"/>
  <c r="J124" i="35" s="1"/>
  <c r="L54" i="35"/>
  <c r="L89" i="35" s="1"/>
  <c r="L124" i="35" s="1"/>
  <c r="N54" i="35"/>
  <c r="N89" i="35" s="1"/>
  <c r="N124" i="35" s="1"/>
  <c r="P54" i="35"/>
  <c r="P89" i="35" s="1"/>
  <c r="P124" i="35" s="1"/>
  <c r="R54" i="35"/>
  <c r="R89" i="35" s="1"/>
  <c r="R124" i="35" s="1"/>
  <c r="T54" i="35"/>
  <c r="T89" i="35" s="1"/>
  <c r="T124" i="35" s="1"/>
  <c r="V54" i="35"/>
  <c r="V89" i="35" s="1"/>
  <c r="V124" i="35" s="1"/>
  <c r="X54" i="35"/>
  <c r="X89" i="35" s="1"/>
  <c r="X124" i="35" s="1"/>
  <c r="Z54" i="35"/>
  <c r="Z89" i="35" s="1"/>
  <c r="Z124" i="35" s="1"/>
  <c r="D55" i="35"/>
  <c r="D90" i="35" s="1"/>
  <c r="D125" i="35" s="1"/>
  <c r="F55" i="35"/>
  <c r="F90" i="35" s="1"/>
  <c r="F125" i="35" s="1"/>
  <c r="H55" i="35"/>
  <c r="H90" i="35" s="1"/>
  <c r="H125" i="35" s="1"/>
  <c r="J55" i="35"/>
  <c r="J90" i="35" s="1"/>
  <c r="J125" i="35" s="1"/>
  <c r="L55" i="35"/>
  <c r="L90" i="35" s="1"/>
  <c r="L125" i="35" s="1"/>
  <c r="N55" i="35"/>
  <c r="N90" i="35" s="1"/>
  <c r="N125" i="35" s="1"/>
  <c r="P55" i="35"/>
  <c r="P90" i="35" s="1"/>
  <c r="P125" i="35" s="1"/>
  <c r="R55" i="35"/>
  <c r="R90" i="35" s="1"/>
  <c r="R125" i="35" s="1"/>
  <c r="T55" i="35"/>
  <c r="T90" i="35" s="1"/>
  <c r="T125" i="35" s="1"/>
  <c r="V55" i="35"/>
  <c r="V90" i="35" s="1"/>
  <c r="V125" i="35" s="1"/>
  <c r="X55" i="35"/>
  <c r="X90" i="35" s="1"/>
  <c r="X125" i="35" s="1"/>
  <c r="Z55" i="35"/>
  <c r="Z90" i="35" s="1"/>
  <c r="Z125" i="35" s="1"/>
  <c r="D56" i="35"/>
  <c r="D91" i="35" s="1"/>
  <c r="D126" i="35" s="1"/>
  <c r="F56" i="35"/>
  <c r="F91" i="35" s="1"/>
  <c r="F126" i="35" s="1"/>
  <c r="H56" i="35"/>
  <c r="H91" i="35" s="1"/>
  <c r="H126" i="35" s="1"/>
  <c r="J56" i="35"/>
  <c r="J91" i="35" s="1"/>
  <c r="J126" i="35" s="1"/>
  <c r="L56" i="35"/>
  <c r="L91" i="35" s="1"/>
  <c r="L126" i="35" s="1"/>
  <c r="N56" i="35"/>
  <c r="N91" i="35" s="1"/>
  <c r="N126" i="35" s="1"/>
  <c r="P56" i="35"/>
  <c r="P91" i="35" s="1"/>
  <c r="P126" i="35" s="1"/>
  <c r="R56" i="35"/>
  <c r="R91" i="35" s="1"/>
  <c r="R126" i="35" s="1"/>
  <c r="T56" i="35"/>
  <c r="T91" i="35" s="1"/>
  <c r="T126" i="35" s="1"/>
  <c r="V56" i="35"/>
  <c r="V91" i="35" s="1"/>
  <c r="V126" i="35" s="1"/>
  <c r="X56" i="35"/>
  <c r="X91" i="35" s="1"/>
  <c r="X126" i="35" s="1"/>
  <c r="Z56" i="35"/>
  <c r="Z91" i="35" s="1"/>
  <c r="Z126" i="35" s="1"/>
  <c r="D57" i="35"/>
  <c r="D92" i="35" s="1"/>
  <c r="D127" i="35" s="1"/>
  <c r="F57" i="35"/>
  <c r="F92" i="35" s="1"/>
  <c r="F127" i="35" s="1"/>
  <c r="H57" i="35"/>
  <c r="H92" i="35" s="1"/>
  <c r="H127" i="35" s="1"/>
  <c r="J57" i="35"/>
  <c r="J92" i="35" s="1"/>
  <c r="J127" i="35" s="1"/>
  <c r="L57" i="35"/>
  <c r="L92" i="35" s="1"/>
  <c r="L127" i="35" s="1"/>
  <c r="N57" i="35"/>
  <c r="N92" i="35" s="1"/>
  <c r="N127" i="35" s="1"/>
  <c r="P57" i="35"/>
  <c r="P92" i="35" s="1"/>
  <c r="P127" i="35" s="1"/>
  <c r="R57" i="35"/>
  <c r="R92" i="35" s="1"/>
  <c r="R127" i="35" s="1"/>
  <c r="T57" i="35"/>
  <c r="T92" i="35" s="1"/>
  <c r="T127" i="35" s="1"/>
  <c r="V57" i="35"/>
  <c r="V92" i="35" s="1"/>
  <c r="V127" i="35" s="1"/>
  <c r="X57" i="35"/>
  <c r="X92" i="35" s="1"/>
  <c r="X127" i="35" s="1"/>
  <c r="Z57" i="35"/>
  <c r="Z92" i="35" s="1"/>
  <c r="Z127" i="35" s="1"/>
  <c r="D58" i="35"/>
  <c r="D93" i="35" s="1"/>
  <c r="D128" i="35" s="1"/>
  <c r="F58" i="35"/>
  <c r="F93" i="35" s="1"/>
  <c r="F128" i="35" s="1"/>
  <c r="H58" i="35"/>
  <c r="H93" i="35" s="1"/>
  <c r="H128" i="35" s="1"/>
  <c r="J58" i="35"/>
  <c r="J93" i="35" s="1"/>
  <c r="J128" i="35" s="1"/>
  <c r="L58" i="35"/>
  <c r="L93" i="35" s="1"/>
  <c r="L128" i="35" s="1"/>
  <c r="N58" i="35"/>
  <c r="N93" i="35" s="1"/>
  <c r="N128" i="35" s="1"/>
  <c r="P58" i="35"/>
  <c r="P93" i="35" s="1"/>
  <c r="P128" i="35" s="1"/>
  <c r="R58" i="35"/>
  <c r="R93" i="35" s="1"/>
  <c r="R128" i="35" s="1"/>
  <c r="T58" i="35"/>
  <c r="T93" i="35" s="1"/>
  <c r="T128" i="35" s="1"/>
  <c r="V58" i="35"/>
  <c r="V93" i="35" s="1"/>
  <c r="V128" i="35" s="1"/>
  <c r="X58" i="35"/>
  <c r="X93" i="35" s="1"/>
  <c r="X128" i="35" s="1"/>
  <c r="Z58" i="35"/>
  <c r="Z93" i="35" s="1"/>
  <c r="Z128" i="35" s="1"/>
  <c r="D59" i="35"/>
  <c r="D94" i="35" s="1"/>
  <c r="D129" i="35" s="1"/>
  <c r="F59" i="35"/>
  <c r="F94" i="35" s="1"/>
  <c r="F129" i="35" s="1"/>
  <c r="H59" i="35"/>
  <c r="H94" i="35" s="1"/>
  <c r="H129" i="35" s="1"/>
  <c r="J59" i="35"/>
  <c r="J94" i="35" s="1"/>
  <c r="J129" i="35" s="1"/>
  <c r="L59" i="35"/>
  <c r="L94" i="35" s="1"/>
  <c r="L129" i="35" s="1"/>
  <c r="N59" i="35"/>
  <c r="N94" i="35" s="1"/>
  <c r="N129" i="35" s="1"/>
  <c r="P59" i="35"/>
  <c r="P94" i="35" s="1"/>
  <c r="P129" i="35" s="1"/>
  <c r="R59" i="35"/>
  <c r="R94" i="35" s="1"/>
  <c r="R129" i="35" s="1"/>
  <c r="T59" i="35"/>
  <c r="T94" i="35" s="1"/>
  <c r="T129" i="35" s="1"/>
  <c r="V59" i="35"/>
  <c r="V94" i="35" s="1"/>
  <c r="V129" i="35" s="1"/>
  <c r="X59" i="35"/>
  <c r="X94" i="35" s="1"/>
  <c r="X129" i="35" s="1"/>
  <c r="Z59" i="35"/>
  <c r="Z94" i="35" s="1"/>
  <c r="Z129" i="35" s="1"/>
  <c r="D60" i="35"/>
  <c r="D95" i="35" s="1"/>
  <c r="D130" i="35" s="1"/>
  <c r="F60" i="35"/>
  <c r="F95" i="35" s="1"/>
  <c r="F130" i="35" s="1"/>
  <c r="H60" i="35"/>
  <c r="H95" i="35" s="1"/>
  <c r="H130" i="35" s="1"/>
  <c r="J60" i="35"/>
  <c r="J95" i="35" s="1"/>
  <c r="J130" i="35" s="1"/>
  <c r="L60" i="35"/>
  <c r="L95" i="35" s="1"/>
  <c r="L130" i="35" s="1"/>
  <c r="N60" i="35"/>
  <c r="N95" i="35" s="1"/>
  <c r="N130" i="35" s="1"/>
  <c r="P60" i="35"/>
  <c r="P95" i="35" s="1"/>
  <c r="P130" i="35" s="1"/>
  <c r="R60" i="35"/>
  <c r="R95" i="35" s="1"/>
  <c r="R130" i="35" s="1"/>
  <c r="T60" i="35"/>
  <c r="T95" i="35" s="1"/>
  <c r="T130" i="35" s="1"/>
  <c r="V60" i="35"/>
  <c r="V95" i="35" s="1"/>
  <c r="V130" i="35" s="1"/>
  <c r="X60" i="35"/>
  <c r="X95" i="35" s="1"/>
  <c r="X130" i="35" s="1"/>
  <c r="Z60" i="35"/>
  <c r="Z95" i="35" s="1"/>
  <c r="Z130" i="35" s="1"/>
  <c r="D61" i="35"/>
  <c r="D96" i="35" s="1"/>
  <c r="D131" i="35" s="1"/>
  <c r="F61" i="35"/>
  <c r="F96" i="35" s="1"/>
  <c r="F131" i="35" s="1"/>
  <c r="H61" i="35"/>
  <c r="H96" i="35" s="1"/>
  <c r="H131" i="35" s="1"/>
  <c r="J61" i="35"/>
  <c r="J96" i="35" s="1"/>
  <c r="J131" i="35" s="1"/>
  <c r="L61" i="35"/>
  <c r="L96" i="35" s="1"/>
  <c r="L131" i="35" s="1"/>
  <c r="N61" i="35"/>
  <c r="N96" i="35" s="1"/>
  <c r="N131" i="35" s="1"/>
  <c r="P61" i="35"/>
  <c r="P96" i="35" s="1"/>
  <c r="P131" i="35" s="1"/>
  <c r="R61" i="35"/>
  <c r="R96" i="35" s="1"/>
  <c r="R131" i="35" s="1"/>
  <c r="T61" i="35"/>
  <c r="T96" i="35" s="1"/>
  <c r="T131" i="35" s="1"/>
  <c r="V61" i="35"/>
  <c r="V96" i="35" s="1"/>
  <c r="V131" i="35" s="1"/>
  <c r="X61" i="35"/>
  <c r="X96" i="35" s="1"/>
  <c r="X131" i="35" s="1"/>
  <c r="Z61" i="35"/>
  <c r="Z96" i="35" s="1"/>
  <c r="Z131" i="35" s="1"/>
  <c r="D62" i="35"/>
  <c r="D97" i="35" s="1"/>
  <c r="D132" i="35" s="1"/>
  <c r="F62" i="35"/>
  <c r="F97" i="35" s="1"/>
  <c r="F132" i="35" s="1"/>
  <c r="H62" i="35"/>
  <c r="H97" i="35" s="1"/>
  <c r="H132" i="35" s="1"/>
  <c r="J62" i="35"/>
  <c r="J97" i="35" s="1"/>
  <c r="J132" i="35" s="1"/>
  <c r="L62" i="35"/>
  <c r="L97" i="35" s="1"/>
  <c r="L132" i="35" s="1"/>
  <c r="N62" i="35"/>
  <c r="N97" i="35" s="1"/>
  <c r="N132" i="35" s="1"/>
  <c r="P62" i="35"/>
  <c r="P97" i="35" s="1"/>
  <c r="P132" i="35" s="1"/>
  <c r="R62" i="35"/>
  <c r="R97" i="35" s="1"/>
  <c r="R132" i="35" s="1"/>
  <c r="T62" i="35"/>
  <c r="T97" i="35" s="1"/>
  <c r="T132" i="35" s="1"/>
  <c r="V62" i="35"/>
  <c r="V97" i="35" s="1"/>
  <c r="V132" i="35" s="1"/>
  <c r="X62" i="35"/>
  <c r="X97" i="35" s="1"/>
  <c r="X132" i="35" s="1"/>
  <c r="Z62" i="35"/>
  <c r="Z97" i="35" s="1"/>
  <c r="Z132" i="35" s="1"/>
  <c r="D63" i="35"/>
  <c r="D98" i="35" s="1"/>
  <c r="D133" i="35" s="1"/>
  <c r="F63" i="35"/>
  <c r="F98" i="35" s="1"/>
  <c r="F133" i="35" s="1"/>
  <c r="H63" i="35"/>
  <c r="H98" i="35" s="1"/>
  <c r="H133" i="35" s="1"/>
  <c r="J63" i="35"/>
  <c r="J98" i="35" s="1"/>
  <c r="J133" i="35" s="1"/>
  <c r="L63" i="35"/>
  <c r="L98" i="35" s="1"/>
  <c r="L133" i="35" s="1"/>
  <c r="N63" i="35"/>
  <c r="N98" i="35" s="1"/>
  <c r="N133" i="35" s="1"/>
  <c r="P63" i="35"/>
  <c r="P98" i="35" s="1"/>
  <c r="P133" i="35" s="1"/>
  <c r="R63" i="35"/>
  <c r="R98" i="35" s="1"/>
  <c r="R133" i="35" s="1"/>
  <c r="T63" i="35"/>
  <c r="T98" i="35" s="1"/>
  <c r="T133" i="35" s="1"/>
  <c r="V63" i="35"/>
  <c r="V98" i="35" s="1"/>
  <c r="V133" i="35" s="1"/>
  <c r="X63" i="35"/>
  <c r="X98" i="35" s="1"/>
  <c r="X133" i="35" s="1"/>
  <c r="Z63" i="35"/>
  <c r="Z98" i="35" s="1"/>
  <c r="Z133" i="35" s="1"/>
  <c r="D64" i="35"/>
  <c r="D99" i="35" s="1"/>
  <c r="D134" i="35" s="1"/>
  <c r="F64" i="35"/>
  <c r="F99" i="35" s="1"/>
  <c r="F134" i="35" s="1"/>
  <c r="H64" i="35"/>
  <c r="H99" i="35" s="1"/>
  <c r="H134" i="35" s="1"/>
  <c r="J64" i="35"/>
  <c r="J99" i="35" s="1"/>
  <c r="J134" i="35" s="1"/>
  <c r="L64" i="35"/>
  <c r="L99" i="35" s="1"/>
  <c r="L134" i="35" s="1"/>
  <c r="N64" i="35"/>
  <c r="N99" i="35" s="1"/>
  <c r="N134" i="35" s="1"/>
  <c r="P64" i="35"/>
  <c r="P99" i="35" s="1"/>
  <c r="P134" i="35" s="1"/>
  <c r="R64" i="35"/>
  <c r="R99" i="35" s="1"/>
  <c r="R134" i="35" s="1"/>
  <c r="T64" i="35"/>
  <c r="T99" i="35" s="1"/>
  <c r="T134" i="35" s="1"/>
  <c r="V64" i="35"/>
  <c r="V99" i="35" s="1"/>
  <c r="V134" i="35" s="1"/>
  <c r="X64" i="35"/>
  <c r="X99" i="35" s="1"/>
  <c r="X134" i="35" s="1"/>
  <c r="Z64" i="35"/>
  <c r="Z99" i="35" s="1"/>
  <c r="Z134" i="35" s="1"/>
  <c r="D65" i="35"/>
  <c r="D100" i="35" s="1"/>
  <c r="D135" i="35" s="1"/>
  <c r="F65" i="35"/>
  <c r="F100" i="35" s="1"/>
  <c r="F135" i="35" s="1"/>
  <c r="H65" i="35"/>
  <c r="H100" i="35" s="1"/>
  <c r="H135" i="35" s="1"/>
  <c r="J65" i="35"/>
  <c r="J100" i="35" s="1"/>
  <c r="J135" i="35" s="1"/>
  <c r="L65" i="35"/>
  <c r="L100" i="35" s="1"/>
  <c r="L135" i="35" s="1"/>
  <c r="N65" i="35"/>
  <c r="N100" i="35" s="1"/>
  <c r="N135" i="35" s="1"/>
  <c r="P65" i="35"/>
  <c r="P100" i="35" s="1"/>
  <c r="P135" i="35" s="1"/>
  <c r="R65" i="35"/>
  <c r="R100" i="35" s="1"/>
  <c r="R135" i="35" s="1"/>
  <c r="T65" i="35"/>
  <c r="T100" i="35" s="1"/>
  <c r="T135" i="35" s="1"/>
  <c r="V65" i="35"/>
  <c r="V100" i="35" s="1"/>
  <c r="V135" i="35" s="1"/>
  <c r="X65" i="35"/>
  <c r="X100" i="35" s="1"/>
  <c r="X135" i="35" s="1"/>
  <c r="Z65" i="35"/>
  <c r="Z100" i="35" s="1"/>
  <c r="Z135" i="35" s="1"/>
  <c r="D66" i="35"/>
  <c r="D101" i="35" s="1"/>
  <c r="D136" i="35" s="1"/>
  <c r="F66" i="35"/>
  <c r="F101" i="35" s="1"/>
  <c r="F136" i="35" s="1"/>
  <c r="H66" i="35"/>
  <c r="H101" i="35" s="1"/>
  <c r="H136" i="35" s="1"/>
  <c r="J66" i="35"/>
  <c r="J101" i="35" s="1"/>
  <c r="J136" i="35" s="1"/>
  <c r="L66" i="35"/>
  <c r="L101" i="35" s="1"/>
  <c r="L136" i="35" s="1"/>
  <c r="N66" i="35"/>
  <c r="N101" i="35" s="1"/>
  <c r="N136" i="35" s="1"/>
  <c r="P66" i="35"/>
  <c r="P101" i="35" s="1"/>
  <c r="P136" i="35" s="1"/>
  <c r="R66" i="35"/>
  <c r="R101" i="35" s="1"/>
  <c r="R136" i="35" s="1"/>
  <c r="T66" i="35"/>
  <c r="T101" i="35" s="1"/>
  <c r="T136" i="35" s="1"/>
  <c r="V66" i="35"/>
  <c r="V101" i="35" s="1"/>
  <c r="V136" i="35" s="1"/>
  <c r="X66" i="35"/>
  <c r="X101" i="35" s="1"/>
  <c r="X136" i="35" s="1"/>
  <c r="Z66" i="35"/>
  <c r="Z101" i="35" s="1"/>
  <c r="Z136" i="35" s="1"/>
  <c r="D67" i="35"/>
  <c r="D102" i="35" s="1"/>
  <c r="D137" i="35" s="1"/>
  <c r="F67" i="35"/>
  <c r="F102" i="35" s="1"/>
  <c r="F137" i="35" s="1"/>
  <c r="H67" i="35"/>
  <c r="H102" i="35" s="1"/>
  <c r="H137" i="35" s="1"/>
  <c r="J67" i="35"/>
  <c r="J102" i="35" s="1"/>
  <c r="J137" i="35" s="1"/>
  <c r="L67" i="35"/>
  <c r="L102" i="35" s="1"/>
  <c r="L137" i="35" s="1"/>
  <c r="N67" i="35"/>
  <c r="N102" i="35" s="1"/>
  <c r="N137" i="35" s="1"/>
  <c r="P67" i="35"/>
  <c r="P102" i="35" s="1"/>
  <c r="P137" i="35" s="1"/>
  <c r="R67" i="35"/>
  <c r="R102" i="35" s="1"/>
  <c r="R137" i="35" s="1"/>
  <c r="T67" i="35"/>
  <c r="T102" i="35" s="1"/>
  <c r="T137" i="35" s="1"/>
  <c r="V67" i="35"/>
  <c r="V102" i="35" s="1"/>
  <c r="V137" i="35" s="1"/>
  <c r="X67" i="35"/>
  <c r="X102" i="35" s="1"/>
  <c r="X137" i="35" s="1"/>
  <c r="Z67" i="35"/>
  <c r="Z102" i="35" s="1"/>
  <c r="Z137" i="35" s="1"/>
  <c r="D68" i="35"/>
  <c r="D103" i="35" s="1"/>
  <c r="D138" i="35" s="1"/>
  <c r="F68" i="35"/>
  <c r="F103" i="35" s="1"/>
  <c r="F138" i="35" s="1"/>
  <c r="H68" i="35"/>
  <c r="H103" i="35" s="1"/>
  <c r="H138" i="35" s="1"/>
  <c r="J68" i="35"/>
  <c r="J103" i="35" s="1"/>
  <c r="J138" i="35" s="1"/>
  <c r="L68" i="35"/>
  <c r="L103" i="35" s="1"/>
  <c r="L138" i="35" s="1"/>
  <c r="N68" i="35"/>
  <c r="N103" i="35" s="1"/>
  <c r="N138" i="35" s="1"/>
  <c r="P68" i="35"/>
  <c r="P103" i="35" s="1"/>
  <c r="P138" i="35" s="1"/>
  <c r="R68" i="35"/>
  <c r="R103" i="35" s="1"/>
  <c r="R138" i="35" s="1"/>
  <c r="T68" i="35"/>
  <c r="T103" i="35" s="1"/>
  <c r="T138" i="35" s="1"/>
  <c r="V68" i="35"/>
  <c r="V103" i="35" s="1"/>
  <c r="V138" i="35" s="1"/>
  <c r="X68" i="35"/>
  <c r="X103" i="35" s="1"/>
  <c r="X138" i="35" s="1"/>
  <c r="Z68" i="35"/>
  <c r="Z103" i="35" s="1"/>
  <c r="Z138" i="35" s="1"/>
  <c r="D69" i="35"/>
  <c r="D104" i="35" s="1"/>
  <c r="D139" i="35" s="1"/>
  <c r="F69" i="35"/>
  <c r="F104" i="35" s="1"/>
  <c r="F139" i="35" s="1"/>
  <c r="H69" i="35"/>
  <c r="H104" i="35" s="1"/>
  <c r="H139" i="35" s="1"/>
  <c r="J69" i="35"/>
  <c r="J104" i="35" s="1"/>
  <c r="J139" i="35" s="1"/>
  <c r="L69" i="35"/>
  <c r="L104" i="35" s="1"/>
  <c r="L139" i="35" s="1"/>
  <c r="N69" i="35"/>
  <c r="N104" i="35" s="1"/>
  <c r="N139" i="35" s="1"/>
  <c r="P69" i="35"/>
  <c r="P104" i="35" s="1"/>
  <c r="P139" i="35" s="1"/>
  <c r="R69" i="35"/>
  <c r="R104" i="35" s="1"/>
  <c r="R139" i="35" s="1"/>
  <c r="T69" i="35"/>
  <c r="T104" i="35" s="1"/>
  <c r="T139" i="35" s="1"/>
  <c r="V69" i="35"/>
  <c r="V104" i="35" s="1"/>
  <c r="V139" i="35" s="1"/>
  <c r="X69" i="35"/>
  <c r="X104" i="35" s="1"/>
  <c r="X139" i="35" s="1"/>
  <c r="Z69" i="35"/>
  <c r="Z104" i="35" s="1"/>
  <c r="Z139" i="35" s="1"/>
  <c r="D70" i="35"/>
  <c r="D105" i="35" s="1"/>
  <c r="D140" i="35" s="1"/>
  <c r="F70" i="35"/>
  <c r="F105" i="35" s="1"/>
  <c r="F140" i="35" s="1"/>
  <c r="H70" i="35"/>
  <c r="H105" i="35" s="1"/>
  <c r="H140" i="35" s="1"/>
  <c r="J70" i="35"/>
  <c r="J105" i="35" s="1"/>
  <c r="J140" i="35" s="1"/>
  <c r="L70" i="35"/>
  <c r="L105" i="35" s="1"/>
  <c r="L140" i="35" s="1"/>
  <c r="N70" i="35"/>
  <c r="N105" i="35" s="1"/>
  <c r="N140" i="35" s="1"/>
  <c r="P70" i="35"/>
  <c r="P105" i="35" s="1"/>
  <c r="P140" i="35" s="1"/>
  <c r="R70" i="35"/>
  <c r="R105" i="35" s="1"/>
  <c r="R140" i="35" s="1"/>
  <c r="T70" i="35"/>
  <c r="T105" i="35" s="1"/>
  <c r="T140" i="35" s="1"/>
  <c r="V70" i="35"/>
  <c r="V105" i="35" s="1"/>
  <c r="V140" i="35" s="1"/>
  <c r="X70" i="35"/>
  <c r="X105" i="35" s="1"/>
  <c r="X140" i="35" s="1"/>
  <c r="Z70" i="35"/>
  <c r="Z105" i="35" s="1"/>
  <c r="Z140" i="35" s="1"/>
  <c r="D71" i="35"/>
  <c r="D106" i="35" s="1"/>
  <c r="D141" i="35" s="1"/>
  <c r="F71" i="35"/>
  <c r="F106" i="35" s="1"/>
  <c r="F141" i="35" s="1"/>
  <c r="H71" i="35"/>
  <c r="H106" i="35" s="1"/>
  <c r="H141" i="35" s="1"/>
  <c r="J71" i="35"/>
  <c r="J106" i="35" s="1"/>
  <c r="J141" i="35" s="1"/>
  <c r="L71" i="35"/>
  <c r="L106" i="35" s="1"/>
  <c r="L141" i="35" s="1"/>
  <c r="N71" i="35"/>
  <c r="N106" i="35" s="1"/>
  <c r="N141" i="35" s="1"/>
  <c r="P71" i="35"/>
  <c r="P106" i="35" s="1"/>
  <c r="P141" i="35" s="1"/>
  <c r="R71" i="35"/>
  <c r="R106" i="35" s="1"/>
  <c r="R141" i="35" s="1"/>
  <c r="T71" i="35"/>
  <c r="T106" i="35" s="1"/>
  <c r="T141" i="35" s="1"/>
  <c r="V71" i="35"/>
  <c r="V106" i="35" s="1"/>
  <c r="V141" i="35" s="1"/>
  <c r="X71" i="35"/>
  <c r="X106" i="35" s="1"/>
  <c r="X141" i="35" s="1"/>
  <c r="Z71" i="35"/>
  <c r="Z106" i="35" s="1"/>
  <c r="Z141" i="35" s="1"/>
  <c r="D72" i="35"/>
  <c r="D107" i="35" s="1"/>
  <c r="D142" i="35" s="1"/>
  <c r="F72" i="35"/>
  <c r="F107" i="35" s="1"/>
  <c r="F142" i="35" s="1"/>
  <c r="H72" i="35"/>
  <c r="H107" i="35" s="1"/>
  <c r="H142" i="35" s="1"/>
  <c r="J72" i="35"/>
  <c r="J107" i="35" s="1"/>
  <c r="J142" i="35" s="1"/>
  <c r="L72" i="35"/>
  <c r="L107" i="35" s="1"/>
  <c r="L142" i="35" s="1"/>
  <c r="N72" i="35"/>
  <c r="N107" i="35" s="1"/>
  <c r="N142" i="35" s="1"/>
  <c r="P72" i="35"/>
  <c r="P107" i="35" s="1"/>
  <c r="P142" i="35" s="1"/>
  <c r="R72" i="35"/>
  <c r="R107" i="35" s="1"/>
  <c r="R142" i="35" s="1"/>
  <c r="T72" i="35"/>
  <c r="T107" i="35" s="1"/>
  <c r="T142" i="35" s="1"/>
  <c r="V72" i="35"/>
  <c r="V107" i="35" s="1"/>
  <c r="V142" i="35" s="1"/>
  <c r="X72" i="35"/>
  <c r="X107" i="35" s="1"/>
  <c r="X142" i="35" s="1"/>
  <c r="Z72" i="35"/>
  <c r="Z107" i="35" s="1"/>
  <c r="Z142" i="35" s="1"/>
  <c r="D73" i="35"/>
  <c r="D108" i="35" s="1"/>
  <c r="D143" i="35" s="1"/>
  <c r="F73" i="35"/>
  <c r="F108" i="35" s="1"/>
  <c r="F143" i="35" s="1"/>
  <c r="H73" i="35"/>
  <c r="H108" i="35" s="1"/>
  <c r="H143" i="35" s="1"/>
  <c r="J73" i="35"/>
  <c r="J108" i="35" s="1"/>
  <c r="J143" i="35" s="1"/>
  <c r="L73" i="35"/>
  <c r="L108" i="35" s="1"/>
  <c r="L143" i="35" s="1"/>
  <c r="N73" i="35"/>
  <c r="N108" i="35" s="1"/>
  <c r="N143" i="35" s="1"/>
  <c r="P73" i="35"/>
  <c r="P108" i="35" s="1"/>
  <c r="P143" i="35" s="1"/>
  <c r="R73" i="35"/>
  <c r="R108" i="35" s="1"/>
  <c r="R143" i="35" s="1"/>
  <c r="T73" i="35"/>
  <c r="T108" i="35" s="1"/>
  <c r="T143" i="35" s="1"/>
  <c r="V73" i="35"/>
  <c r="V108" i="35" s="1"/>
  <c r="V143" i="35" s="1"/>
  <c r="X73" i="35"/>
  <c r="X108" i="35" s="1"/>
  <c r="X143" i="35" s="1"/>
  <c r="Z73" i="35"/>
  <c r="Z108" i="35" s="1"/>
  <c r="Z143" i="35" s="1"/>
  <c r="D74" i="35"/>
  <c r="D109" i="35" s="1"/>
  <c r="D144" i="35" s="1"/>
  <c r="F74" i="35"/>
  <c r="F109" i="35" s="1"/>
  <c r="F144" i="35" s="1"/>
  <c r="H74" i="35"/>
  <c r="H109" i="35" s="1"/>
  <c r="H144" i="35" s="1"/>
  <c r="J74" i="35"/>
  <c r="J109" i="35" s="1"/>
  <c r="J144" i="35" s="1"/>
  <c r="L74" i="35"/>
  <c r="L109" i="35" s="1"/>
  <c r="L144" i="35" s="1"/>
  <c r="N74" i="35"/>
  <c r="N109" i="35" s="1"/>
  <c r="N144" i="35" s="1"/>
  <c r="P74" i="35"/>
  <c r="P109" i="35" s="1"/>
  <c r="P144" i="35" s="1"/>
  <c r="R74" i="35"/>
  <c r="R109" i="35" s="1"/>
  <c r="R144" i="35" s="1"/>
  <c r="T74" i="35"/>
  <c r="T109" i="35" s="1"/>
  <c r="T144" i="35" s="1"/>
  <c r="V74" i="35"/>
  <c r="V109" i="35" s="1"/>
  <c r="V144" i="35" s="1"/>
  <c r="X74" i="35"/>
  <c r="X109" i="35" s="1"/>
  <c r="X144" i="35" s="1"/>
  <c r="Z74" i="35"/>
  <c r="Z109" i="35" s="1"/>
  <c r="Z144" i="35" s="1"/>
  <c r="E44" i="35"/>
  <c r="E79" i="35" s="1"/>
  <c r="E114" i="35" s="1"/>
  <c r="G44" i="35"/>
  <c r="G79" i="35" s="1"/>
  <c r="G114" i="35" s="1"/>
  <c r="I44" i="35"/>
  <c r="I79" i="35" s="1"/>
  <c r="I114" i="35" s="1"/>
  <c r="K44" i="35"/>
  <c r="K79" i="35" s="1"/>
  <c r="K114" i="35" s="1"/>
  <c r="M44" i="35"/>
  <c r="M79" i="35" s="1"/>
  <c r="M114" i="35" s="1"/>
  <c r="O44" i="35"/>
  <c r="O79" i="35" s="1"/>
  <c r="O114" i="35" s="1"/>
  <c r="Q44" i="35"/>
  <c r="Q79" i="35" s="1"/>
  <c r="Q114" i="35" s="1"/>
  <c r="S44" i="35"/>
  <c r="S79" i="35" s="1"/>
  <c r="S114" i="35" s="1"/>
  <c r="U44" i="35"/>
  <c r="U79" i="35" s="1"/>
  <c r="U114" i="35" s="1"/>
  <c r="W44" i="35"/>
  <c r="W79" i="35" s="1"/>
  <c r="W114" i="35" s="1"/>
  <c r="Y44" i="35"/>
  <c r="Y79" i="35" s="1"/>
  <c r="Y114" i="35" s="1"/>
  <c r="D44" i="35"/>
  <c r="D79" i="35" s="1"/>
  <c r="D114" i="35" s="1"/>
  <c r="F44" i="35"/>
  <c r="F79" i="35" s="1"/>
  <c r="F114" i="35" s="1"/>
  <c r="H44" i="35"/>
  <c r="H79" i="35" s="1"/>
  <c r="H114" i="35" s="1"/>
  <c r="J44" i="35"/>
  <c r="J79" i="35" s="1"/>
  <c r="J114" i="35" s="1"/>
  <c r="L44" i="35"/>
  <c r="L79" i="35" s="1"/>
  <c r="L114" i="35" s="1"/>
  <c r="N44" i="35"/>
  <c r="N79" i="35" s="1"/>
  <c r="N114" i="35" s="1"/>
  <c r="P44" i="35"/>
  <c r="P79" i="35" s="1"/>
  <c r="P114" i="35" s="1"/>
  <c r="R44" i="35"/>
  <c r="R79" i="35" s="1"/>
  <c r="R114" i="35" s="1"/>
  <c r="T44" i="35"/>
  <c r="T79" i="35" s="1"/>
  <c r="T114" i="35" s="1"/>
  <c r="V44" i="35"/>
  <c r="V79" i="35" s="1"/>
  <c r="V114" i="35" s="1"/>
  <c r="X44" i="35"/>
  <c r="X79" i="35" s="1"/>
  <c r="X114" i="35" s="1"/>
  <c r="Z44" i="35"/>
  <c r="Z79" i="35" s="1"/>
  <c r="Z114" i="35" s="1"/>
  <c r="C44" i="35"/>
  <c r="C79" i="35" s="1"/>
  <c r="C114" i="35" s="1"/>
  <c r="C45" i="31"/>
  <c r="C80" i="31" s="1"/>
  <c r="C115" i="31" s="1"/>
  <c r="E45" i="31"/>
  <c r="E80" i="31" s="1"/>
  <c r="E115" i="31" s="1"/>
  <c r="K45" i="31"/>
  <c r="K80" i="31" s="1"/>
  <c r="K115" i="31" s="1"/>
  <c r="O45" i="31"/>
  <c r="O80" i="31" s="1"/>
  <c r="O115" i="31" s="1"/>
  <c r="S45" i="31"/>
  <c r="S80" i="31" s="1"/>
  <c r="S115" i="31" s="1"/>
  <c r="Y45" i="31"/>
  <c r="Y80" i="31" s="1"/>
  <c r="Y115" i="31" s="1"/>
  <c r="E46" i="31"/>
  <c r="E81" i="31" s="1"/>
  <c r="E116" i="31" s="1"/>
  <c r="I46" i="31"/>
  <c r="I81" i="31" s="1"/>
  <c r="I116" i="31" s="1"/>
  <c r="M46" i="31"/>
  <c r="M81" i="31" s="1"/>
  <c r="M116" i="31" s="1"/>
  <c r="O46" i="31"/>
  <c r="O81" i="31" s="1"/>
  <c r="O116" i="31" s="1"/>
  <c r="S46" i="31"/>
  <c r="S81" i="31" s="1"/>
  <c r="S116" i="31" s="1"/>
  <c r="W46" i="31"/>
  <c r="W81" i="31" s="1"/>
  <c r="W116" i="31" s="1"/>
  <c r="C47" i="31"/>
  <c r="C82" i="31" s="1"/>
  <c r="C117" i="31" s="1"/>
  <c r="G47" i="31"/>
  <c r="G82" i="31" s="1"/>
  <c r="G117" i="31" s="1"/>
  <c r="K47" i="31"/>
  <c r="K82" i="31" s="1"/>
  <c r="K117" i="31" s="1"/>
  <c r="Q47" i="31"/>
  <c r="Q82" i="31" s="1"/>
  <c r="Q117" i="31" s="1"/>
  <c r="U47" i="31"/>
  <c r="U82" i="31" s="1"/>
  <c r="U117" i="31" s="1"/>
  <c r="Y47" i="31"/>
  <c r="Y82" i="31" s="1"/>
  <c r="Y117" i="31" s="1"/>
  <c r="E48" i="31"/>
  <c r="E83" i="31" s="1"/>
  <c r="E118" i="31" s="1"/>
  <c r="I48" i="31"/>
  <c r="I83" i="31" s="1"/>
  <c r="I118" i="31" s="1"/>
  <c r="M48" i="31"/>
  <c r="M83" i="31" s="1"/>
  <c r="M118" i="31" s="1"/>
  <c r="Q48" i="31"/>
  <c r="Q83" i="31" s="1"/>
  <c r="Q118" i="31" s="1"/>
  <c r="U48" i="31"/>
  <c r="U83" i="31" s="1"/>
  <c r="U118" i="31" s="1"/>
  <c r="W48" i="31"/>
  <c r="W83" i="31" s="1"/>
  <c r="W118" i="31" s="1"/>
  <c r="C49" i="31"/>
  <c r="C84" i="31" s="1"/>
  <c r="C119" i="31" s="1"/>
  <c r="G49" i="31"/>
  <c r="G84" i="31" s="1"/>
  <c r="G119" i="31" s="1"/>
  <c r="I49" i="31"/>
  <c r="I84" i="31" s="1"/>
  <c r="I119" i="31" s="1"/>
  <c r="M49" i="31"/>
  <c r="M84" i="31" s="1"/>
  <c r="M119" i="31" s="1"/>
  <c r="S49" i="31"/>
  <c r="S84" i="31" s="1"/>
  <c r="S119" i="31" s="1"/>
  <c r="W49" i="31"/>
  <c r="W84" i="31" s="1"/>
  <c r="W119" i="31" s="1"/>
  <c r="C50" i="31"/>
  <c r="C85" i="31" s="1"/>
  <c r="C120" i="31" s="1"/>
  <c r="G50" i="31"/>
  <c r="G85" i="31" s="1"/>
  <c r="G120" i="31" s="1"/>
  <c r="I50" i="31"/>
  <c r="I85" i="31" s="1"/>
  <c r="I120" i="31" s="1"/>
  <c r="M50" i="31"/>
  <c r="M85" i="31" s="1"/>
  <c r="M120" i="31" s="1"/>
  <c r="Q50" i="31"/>
  <c r="Q85" i="31" s="1"/>
  <c r="Q120" i="31" s="1"/>
  <c r="U50" i="31"/>
  <c r="U85" i="31" s="1"/>
  <c r="U120" i="31" s="1"/>
  <c r="C51" i="31"/>
  <c r="C86" i="31" s="1"/>
  <c r="C121" i="31" s="1"/>
  <c r="G51" i="31"/>
  <c r="G86" i="31" s="1"/>
  <c r="G121" i="31" s="1"/>
  <c r="K51" i="31"/>
  <c r="K86" i="31" s="1"/>
  <c r="K121" i="31" s="1"/>
  <c r="O51" i="31"/>
  <c r="O86" i="31" s="1"/>
  <c r="O121" i="31" s="1"/>
  <c r="S51" i="31"/>
  <c r="S86" i="31" s="1"/>
  <c r="S121" i="31" s="1"/>
  <c r="W51" i="31"/>
  <c r="W86" i="31" s="1"/>
  <c r="W121" i="31" s="1"/>
  <c r="Y51" i="31"/>
  <c r="Y86" i="31" s="1"/>
  <c r="Y121" i="31" s="1"/>
  <c r="E52" i="31"/>
  <c r="E87" i="31" s="1"/>
  <c r="E122" i="31" s="1"/>
  <c r="G52" i="31"/>
  <c r="G87" i="31" s="1"/>
  <c r="G122" i="31" s="1"/>
  <c r="K52" i="31"/>
  <c r="K87" i="31" s="1"/>
  <c r="K122" i="31" s="1"/>
  <c r="O52" i="31"/>
  <c r="O87" i="31" s="1"/>
  <c r="O122" i="31" s="1"/>
  <c r="S52" i="31"/>
  <c r="S87" i="31" s="1"/>
  <c r="S122" i="31" s="1"/>
  <c r="Y52" i="31"/>
  <c r="Y87" i="31" s="1"/>
  <c r="Y122" i="31" s="1"/>
  <c r="E53" i="31"/>
  <c r="E88" i="31" s="1"/>
  <c r="E123" i="31" s="1"/>
  <c r="I53" i="31"/>
  <c r="I88" i="31" s="1"/>
  <c r="I123" i="31" s="1"/>
  <c r="M53" i="31"/>
  <c r="M88" i="31" s="1"/>
  <c r="M123" i="31" s="1"/>
  <c r="Q53" i="31"/>
  <c r="Q88" i="31" s="1"/>
  <c r="Q123" i="31" s="1"/>
  <c r="W53" i="31"/>
  <c r="W88" i="31" s="1"/>
  <c r="W123" i="31" s="1"/>
  <c r="Y53" i="31"/>
  <c r="Y88" i="31" s="1"/>
  <c r="Y123" i="31" s="1"/>
  <c r="E54" i="31"/>
  <c r="E89" i="31" s="1"/>
  <c r="E124" i="31" s="1"/>
  <c r="I54" i="31"/>
  <c r="I89" i="31" s="1"/>
  <c r="I124" i="31" s="1"/>
  <c r="M54" i="31"/>
  <c r="M89" i="31" s="1"/>
  <c r="M124" i="31" s="1"/>
  <c r="Q54" i="31"/>
  <c r="Q89" i="31" s="1"/>
  <c r="Q124" i="31" s="1"/>
  <c r="U54" i="31"/>
  <c r="U89" i="31" s="1"/>
  <c r="U124" i="31" s="1"/>
  <c r="Y54" i="31"/>
  <c r="Y89" i="31" s="1"/>
  <c r="Y124" i="31" s="1"/>
  <c r="E55" i="31"/>
  <c r="E90" i="31" s="1"/>
  <c r="E125" i="31" s="1"/>
  <c r="G55" i="31"/>
  <c r="G90" i="31" s="1"/>
  <c r="G125" i="31" s="1"/>
  <c r="K55" i="31"/>
  <c r="K90" i="31" s="1"/>
  <c r="K125" i="31" s="1"/>
  <c r="O55" i="31"/>
  <c r="O90" i="31" s="1"/>
  <c r="O125" i="31" s="1"/>
  <c r="S55" i="31"/>
  <c r="S90" i="31" s="1"/>
  <c r="S125" i="31" s="1"/>
  <c r="W55" i="31"/>
  <c r="W90" i="31" s="1"/>
  <c r="W125" i="31" s="1"/>
  <c r="C56" i="31"/>
  <c r="C91" i="31" s="1"/>
  <c r="C126" i="31" s="1"/>
  <c r="G56" i="31"/>
  <c r="G91" i="31" s="1"/>
  <c r="G126" i="31" s="1"/>
  <c r="M56" i="31"/>
  <c r="M91" i="31" s="1"/>
  <c r="M126" i="31" s="1"/>
  <c r="Q56" i="31"/>
  <c r="Q91" i="31" s="1"/>
  <c r="Q126" i="31" s="1"/>
  <c r="U56" i="31"/>
  <c r="U91" i="31" s="1"/>
  <c r="U126" i="31" s="1"/>
  <c r="Y56" i="31"/>
  <c r="Y91" i="31" s="1"/>
  <c r="Y126" i="31" s="1"/>
  <c r="E57" i="31"/>
  <c r="E92" i="31" s="1"/>
  <c r="E127" i="31" s="1"/>
  <c r="I57" i="31"/>
  <c r="I92" i="31" s="1"/>
  <c r="I127" i="31" s="1"/>
  <c r="M57" i="31"/>
  <c r="M92" i="31" s="1"/>
  <c r="M127" i="31" s="1"/>
  <c r="Q57" i="31"/>
  <c r="Q92" i="31" s="1"/>
  <c r="Q127" i="31" s="1"/>
  <c r="S57" i="31"/>
  <c r="S92" i="31" s="1"/>
  <c r="S127" i="31" s="1"/>
  <c r="W57" i="31"/>
  <c r="W92" i="31" s="1"/>
  <c r="W127" i="31" s="1"/>
  <c r="E58" i="31"/>
  <c r="E93" i="31" s="1"/>
  <c r="E128" i="31" s="1"/>
  <c r="I58" i="31"/>
  <c r="I93" i="31" s="1"/>
  <c r="I128" i="31" s="1"/>
  <c r="M58" i="31"/>
  <c r="M93" i="31" s="1"/>
  <c r="M128" i="31" s="1"/>
  <c r="Q58" i="31"/>
  <c r="Q93" i="31" s="1"/>
  <c r="Q128" i="31" s="1"/>
  <c r="U58" i="31"/>
  <c r="U93" i="31" s="1"/>
  <c r="U128" i="31" s="1"/>
  <c r="Y58" i="31"/>
  <c r="Y93" i="31" s="1"/>
  <c r="Y128" i="31" s="1"/>
  <c r="E59" i="31"/>
  <c r="E94" i="31" s="1"/>
  <c r="E129" i="31" s="1"/>
  <c r="I59" i="31"/>
  <c r="I94" i="31" s="1"/>
  <c r="I129" i="31" s="1"/>
  <c r="M59" i="31"/>
  <c r="M94" i="31" s="1"/>
  <c r="M129" i="31" s="1"/>
  <c r="Q59" i="31"/>
  <c r="Q94" i="31" s="1"/>
  <c r="Q129" i="31" s="1"/>
  <c r="U59" i="31"/>
  <c r="U94" i="31" s="1"/>
  <c r="U129" i="31" s="1"/>
  <c r="Y59" i="31"/>
  <c r="Y94" i="31" s="1"/>
  <c r="Y129" i="31" s="1"/>
  <c r="C60" i="31"/>
  <c r="C95" i="31" s="1"/>
  <c r="C130" i="31" s="1"/>
  <c r="G60" i="31"/>
  <c r="G95" i="31" s="1"/>
  <c r="G130" i="31" s="1"/>
  <c r="K60" i="31"/>
  <c r="K95" i="31" s="1"/>
  <c r="K130" i="31" s="1"/>
  <c r="O60" i="31"/>
  <c r="O95" i="31" s="1"/>
  <c r="O130" i="31" s="1"/>
  <c r="S60" i="31"/>
  <c r="S95" i="31" s="1"/>
  <c r="S130" i="31" s="1"/>
  <c r="Y60" i="31"/>
  <c r="Y95" i="31" s="1"/>
  <c r="Y130" i="31" s="1"/>
  <c r="E61" i="31"/>
  <c r="E96" i="31" s="1"/>
  <c r="E131" i="31" s="1"/>
  <c r="K61" i="31"/>
  <c r="K96" i="31" s="1"/>
  <c r="K131" i="31" s="1"/>
  <c r="O61" i="31"/>
  <c r="O96" i="31" s="1"/>
  <c r="O131" i="31" s="1"/>
  <c r="S61" i="31"/>
  <c r="S96" i="31" s="1"/>
  <c r="S131" i="31" s="1"/>
  <c r="W61" i="31"/>
  <c r="W96" i="31" s="1"/>
  <c r="W131" i="31" s="1"/>
  <c r="C62" i="31"/>
  <c r="C97" i="31" s="1"/>
  <c r="C132" i="31" s="1"/>
  <c r="G62" i="31"/>
  <c r="G97" i="31" s="1"/>
  <c r="G132" i="31" s="1"/>
  <c r="K62" i="31"/>
  <c r="K97" i="31" s="1"/>
  <c r="K132" i="31" s="1"/>
  <c r="O62" i="31"/>
  <c r="O97" i="31" s="1"/>
  <c r="O132" i="31" s="1"/>
  <c r="S62" i="31"/>
  <c r="S97" i="31" s="1"/>
  <c r="S132" i="31" s="1"/>
  <c r="W62" i="31"/>
  <c r="W97" i="31" s="1"/>
  <c r="W132" i="31" s="1"/>
  <c r="C63" i="31"/>
  <c r="C98" i="31" s="1"/>
  <c r="C133" i="31" s="1"/>
  <c r="G63" i="31"/>
  <c r="G98" i="31" s="1"/>
  <c r="G133" i="31" s="1"/>
  <c r="K63" i="31"/>
  <c r="K98" i="31" s="1"/>
  <c r="K133" i="31" s="1"/>
  <c r="O63" i="31"/>
  <c r="O98" i="31" s="1"/>
  <c r="O133" i="31" s="1"/>
  <c r="S63" i="31"/>
  <c r="S98" i="31" s="1"/>
  <c r="S133" i="31" s="1"/>
  <c r="W63" i="31"/>
  <c r="W98" i="31" s="1"/>
  <c r="W133" i="31" s="1"/>
  <c r="C64" i="31"/>
  <c r="C99" i="31" s="1"/>
  <c r="C134" i="31" s="1"/>
  <c r="G64" i="31"/>
  <c r="G99" i="31" s="1"/>
  <c r="G134" i="31" s="1"/>
  <c r="M64" i="31"/>
  <c r="M99" i="31" s="1"/>
  <c r="M134" i="31" s="1"/>
  <c r="Q64" i="31"/>
  <c r="Q99" i="31" s="1"/>
  <c r="Q134" i="31" s="1"/>
  <c r="U64" i="31"/>
  <c r="U99" i="31" s="1"/>
  <c r="U134" i="31" s="1"/>
  <c r="Y64" i="31"/>
  <c r="Y99" i="31" s="1"/>
  <c r="Y134" i="31" s="1"/>
  <c r="E65" i="31"/>
  <c r="E100" i="31" s="1"/>
  <c r="E135" i="31" s="1"/>
  <c r="G65" i="31"/>
  <c r="G100" i="31" s="1"/>
  <c r="G135" i="31" s="1"/>
  <c r="K65" i="31"/>
  <c r="K100" i="31" s="1"/>
  <c r="K135" i="31" s="1"/>
  <c r="O65" i="31"/>
  <c r="O100" i="31" s="1"/>
  <c r="O135" i="31" s="1"/>
  <c r="S65" i="31"/>
  <c r="S100" i="31" s="1"/>
  <c r="S135" i="31" s="1"/>
  <c r="W65" i="31"/>
  <c r="W100" i="31" s="1"/>
  <c r="W135" i="31" s="1"/>
  <c r="C66" i="31"/>
  <c r="C101" i="31" s="1"/>
  <c r="C136" i="31" s="1"/>
  <c r="E66" i="31"/>
  <c r="E101" i="31" s="1"/>
  <c r="E136" i="31" s="1"/>
  <c r="I66" i="31"/>
  <c r="I101" i="31" s="1"/>
  <c r="I136" i="31" s="1"/>
  <c r="M66" i="31"/>
  <c r="M101" i="31" s="1"/>
  <c r="M136" i="31" s="1"/>
  <c r="Q66" i="31"/>
  <c r="Q101" i="31" s="1"/>
  <c r="Q136" i="31" s="1"/>
  <c r="U66" i="31"/>
  <c r="U101" i="31" s="1"/>
  <c r="U136" i="31" s="1"/>
  <c r="C67" i="31"/>
  <c r="C102" i="31" s="1"/>
  <c r="C137" i="31" s="1"/>
  <c r="G67" i="31"/>
  <c r="G102" i="31" s="1"/>
  <c r="G137" i="31" s="1"/>
  <c r="K67" i="31"/>
  <c r="K102" i="31" s="1"/>
  <c r="K137" i="31" s="1"/>
  <c r="M67" i="31"/>
  <c r="M102" i="31" s="1"/>
  <c r="M137" i="31" s="1"/>
  <c r="Q67" i="31"/>
  <c r="Q102" i="31" s="1"/>
  <c r="Q137" i="31" s="1"/>
  <c r="U67" i="31"/>
  <c r="U102" i="31" s="1"/>
  <c r="U137" i="31" s="1"/>
  <c r="Y67" i="31"/>
  <c r="Y102" i="31" s="1"/>
  <c r="Y137" i="31" s="1"/>
  <c r="C68" i="31"/>
  <c r="C103" i="31" s="1"/>
  <c r="C138" i="31" s="1"/>
  <c r="G68" i="31"/>
  <c r="G103" i="31" s="1"/>
  <c r="G138" i="31" s="1"/>
  <c r="K68" i="31"/>
  <c r="K103" i="31" s="1"/>
  <c r="K138" i="31" s="1"/>
  <c r="Q68" i="31"/>
  <c r="Q103" i="31" s="1"/>
  <c r="Q138" i="31" s="1"/>
  <c r="U68" i="31"/>
  <c r="U103" i="31" s="1"/>
  <c r="U138" i="31" s="1"/>
  <c r="Y68" i="31"/>
  <c r="Y103" i="31" s="1"/>
  <c r="Y138" i="31" s="1"/>
  <c r="E69" i="31"/>
  <c r="E104" i="31" s="1"/>
  <c r="E139" i="31" s="1"/>
  <c r="I69" i="31"/>
  <c r="I104" i="31" s="1"/>
  <c r="I139" i="31" s="1"/>
  <c r="M69" i="31"/>
  <c r="M104" i="31" s="1"/>
  <c r="M139" i="31" s="1"/>
  <c r="Q69" i="31"/>
  <c r="Q104" i="31" s="1"/>
  <c r="Q139" i="31" s="1"/>
  <c r="U69" i="31"/>
  <c r="U104" i="31" s="1"/>
  <c r="U139" i="31" s="1"/>
  <c r="Y69" i="31"/>
  <c r="Y104" i="31" s="1"/>
  <c r="Y139" i="31" s="1"/>
  <c r="E70" i="31"/>
  <c r="E105" i="31" s="1"/>
  <c r="E140" i="31" s="1"/>
  <c r="I70" i="31"/>
  <c r="I105" i="31" s="1"/>
  <c r="I140" i="31" s="1"/>
  <c r="M70" i="31"/>
  <c r="M105" i="31" s="1"/>
  <c r="M140" i="31" s="1"/>
  <c r="Q70" i="31"/>
  <c r="Q105" i="31" s="1"/>
  <c r="Q140" i="31" s="1"/>
  <c r="U70" i="31"/>
  <c r="U105" i="31" s="1"/>
  <c r="U140" i="31" s="1"/>
  <c r="Y70" i="31"/>
  <c r="Y105" i="31" s="1"/>
  <c r="Y140" i="31" s="1"/>
  <c r="E71" i="31"/>
  <c r="E106" i="31" s="1"/>
  <c r="E141" i="31" s="1"/>
  <c r="G71" i="31"/>
  <c r="G106" i="31" s="1"/>
  <c r="G141" i="31" s="1"/>
  <c r="K71" i="31"/>
  <c r="K106" i="31" s="1"/>
  <c r="K141" i="31" s="1"/>
  <c r="O71" i="31"/>
  <c r="O106" i="31" s="1"/>
  <c r="O141" i="31" s="1"/>
  <c r="S71" i="31"/>
  <c r="S106" i="31" s="1"/>
  <c r="S141" i="31" s="1"/>
  <c r="W71" i="31"/>
  <c r="W106" i="31" s="1"/>
  <c r="W141" i="31" s="1"/>
  <c r="C72" i="31"/>
  <c r="C107" i="31" s="1"/>
  <c r="C142" i="31" s="1"/>
  <c r="G72" i="31"/>
  <c r="G107" i="31" s="1"/>
  <c r="G142" i="31" s="1"/>
  <c r="M72" i="31"/>
  <c r="M107" i="31" s="1"/>
  <c r="M142" i="31" s="1"/>
  <c r="O72" i="31"/>
  <c r="O107" i="31" s="1"/>
  <c r="O142" i="31" s="1"/>
  <c r="S72" i="31"/>
  <c r="S107" i="31" s="1"/>
  <c r="S142" i="31" s="1"/>
  <c r="W72" i="31"/>
  <c r="W107" i="31" s="1"/>
  <c r="W142" i="31" s="1"/>
  <c r="C73" i="31"/>
  <c r="C108" i="31" s="1"/>
  <c r="C143" i="31" s="1"/>
  <c r="G73" i="31"/>
  <c r="G108" i="31" s="1"/>
  <c r="G143" i="31" s="1"/>
  <c r="I73" i="31"/>
  <c r="I108" i="31" s="1"/>
  <c r="I143" i="31" s="1"/>
  <c r="M73" i="31"/>
  <c r="M108" i="31" s="1"/>
  <c r="M143" i="31" s="1"/>
  <c r="O73" i="31"/>
  <c r="O108" i="31" s="1"/>
  <c r="O143" i="31" s="1"/>
  <c r="S73" i="31"/>
  <c r="S108" i="31" s="1"/>
  <c r="S143" i="31" s="1"/>
  <c r="W73" i="31"/>
  <c r="W108" i="31" s="1"/>
  <c r="W143" i="31" s="1"/>
  <c r="E74" i="31"/>
  <c r="E109" i="31" s="1"/>
  <c r="E144" i="31" s="1"/>
  <c r="I74" i="31"/>
  <c r="I109" i="31" s="1"/>
  <c r="I144" i="31" s="1"/>
  <c r="K74" i="31"/>
  <c r="K109" i="31" s="1"/>
  <c r="K144" i="31" s="1"/>
  <c r="O74" i="31"/>
  <c r="O109" i="31" s="1"/>
  <c r="O144" i="31" s="1"/>
  <c r="S74" i="31"/>
  <c r="S109" i="31" s="1"/>
  <c r="S144" i="31" s="1"/>
  <c r="W74" i="31"/>
  <c r="W109" i="31" s="1"/>
  <c r="W144" i="31" s="1"/>
  <c r="G45" i="31"/>
  <c r="G80" i="31" s="1"/>
  <c r="G115" i="31" s="1"/>
  <c r="I45" i="31"/>
  <c r="I80" i="31" s="1"/>
  <c r="I115" i="31" s="1"/>
  <c r="M45" i="31"/>
  <c r="M80" i="31" s="1"/>
  <c r="M115" i="31" s="1"/>
  <c r="Q45" i="31"/>
  <c r="Q80" i="31" s="1"/>
  <c r="Q115" i="31" s="1"/>
  <c r="U45" i="31"/>
  <c r="U80" i="31" s="1"/>
  <c r="U115" i="31" s="1"/>
  <c r="W45" i="31"/>
  <c r="W80" i="31" s="1"/>
  <c r="W115" i="31" s="1"/>
  <c r="C46" i="31"/>
  <c r="C81" i="31" s="1"/>
  <c r="C116" i="31" s="1"/>
  <c r="G46" i="31"/>
  <c r="G81" i="31" s="1"/>
  <c r="G116" i="31" s="1"/>
  <c r="K46" i="31"/>
  <c r="K81" i="31" s="1"/>
  <c r="K116" i="31" s="1"/>
  <c r="Q46" i="31"/>
  <c r="Q81" i="31" s="1"/>
  <c r="Q116" i="31" s="1"/>
  <c r="U46" i="31"/>
  <c r="U81" i="31" s="1"/>
  <c r="U116" i="31" s="1"/>
  <c r="Y46" i="31"/>
  <c r="Y81" i="31" s="1"/>
  <c r="Y116" i="31" s="1"/>
  <c r="E47" i="31"/>
  <c r="E82" i="31" s="1"/>
  <c r="E117" i="31" s="1"/>
  <c r="I47" i="31"/>
  <c r="I82" i="31" s="1"/>
  <c r="I117" i="31" s="1"/>
  <c r="M47" i="31"/>
  <c r="M82" i="31" s="1"/>
  <c r="M117" i="31" s="1"/>
  <c r="O47" i="31"/>
  <c r="O82" i="31" s="1"/>
  <c r="O117" i="31" s="1"/>
  <c r="S47" i="31"/>
  <c r="S82" i="31" s="1"/>
  <c r="S117" i="31" s="1"/>
  <c r="W47" i="31"/>
  <c r="W82" i="31" s="1"/>
  <c r="W117" i="31" s="1"/>
  <c r="C48" i="31"/>
  <c r="C83" i="31" s="1"/>
  <c r="C118" i="31" s="1"/>
  <c r="G48" i="31"/>
  <c r="G83" i="31" s="1"/>
  <c r="G118" i="31" s="1"/>
  <c r="K48" i="31"/>
  <c r="K83" i="31" s="1"/>
  <c r="K118" i="31" s="1"/>
  <c r="O48" i="31"/>
  <c r="O83" i="31" s="1"/>
  <c r="O118" i="31" s="1"/>
  <c r="S48" i="31"/>
  <c r="S83" i="31" s="1"/>
  <c r="S118" i="31" s="1"/>
  <c r="Y48" i="31"/>
  <c r="Y83" i="31" s="1"/>
  <c r="Y118" i="31" s="1"/>
  <c r="E49" i="31"/>
  <c r="E84" i="31" s="1"/>
  <c r="E119" i="31" s="1"/>
  <c r="K49" i="31"/>
  <c r="K84" i="31" s="1"/>
  <c r="K119" i="31" s="1"/>
  <c r="O49" i="31"/>
  <c r="O84" i="31" s="1"/>
  <c r="O119" i="31" s="1"/>
  <c r="Q49" i="31"/>
  <c r="Q84" i="31" s="1"/>
  <c r="Q119" i="31" s="1"/>
  <c r="U49" i="31"/>
  <c r="U84" i="31" s="1"/>
  <c r="U119" i="31" s="1"/>
  <c r="Y49" i="31"/>
  <c r="Y84" i="31" s="1"/>
  <c r="Y119" i="31" s="1"/>
  <c r="E50" i="31"/>
  <c r="E85" i="31" s="1"/>
  <c r="E120" i="31" s="1"/>
  <c r="K50" i="31"/>
  <c r="K85" i="31" s="1"/>
  <c r="K120" i="31" s="1"/>
  <c r="O50" i="31"/>
  <c r="O85" i="31" s="1"/>
  <c r="O120" i="31" s="1"/>
  <c r="S50" i="31"/>
  <c r="S85" i="31" s="1"/>
  <c r="S120" i="31" s="1"/>
  <c r="W50" i="31"/>
  <c r="W85" i="31" s="1"/>
  <c r="W120" i="31" s="1"/>
  <c r="Y50" i="31"/>
  <c r="Y85" i="31" s="1"/>
  <c r="Y120" i="31" s="1"/>
  <c r="E51" i="31"/>
  <c r="E86" i="31" s="1"/>
  <c r="E121" i="31" s="1"/>
  <c r="I51" i="31"/>
  <c r="I86" i="31" s="1"/>
  <c r="I121" i="31" s="1"/>
  <c r="M51" i="31"/>
  <c r="M86" i="31" s="1"/>
  <c r="M121" i="31" s="1"/>
  <c r="Q51" i="31"/>
  <c r="Q86" i="31" s="1"/>
  <c r="Q121" i="31" s="1"/>
  <c r="U51" i="31"/>
  <c r="U86" i="31" s="1"/>
  <c r="U121" i="31" s="1"/>
  <c r="C52" i="31"/>
  <c r="C87" i="31" s="1"/>
  <c r="C122" i="31" s="1"/>
  <c r="I52" i="31"/>
  <c r="I87" i="31" s="1"/>
  <c r="I122" i="31" s="1"/>
  <c r="M52" i="31"/>
  <c r="M87" i="31" s="1"/>
  <c r="M122" i="31" s="1"/>
  <c r="Q52" i="31"/>
  <c r="Q87" i="31" s="1"/>
  <c r="Q122" i="31" s="1"/>
  <c r="U52" i="31"/>
  <c r="U87" i="31" s="1"/>
  <c r="U122" i="31" s="1"/>
  <c r="W52" i="31"/>
  <c r="W87" i="31" s="1"/>
  <c r="W122" i="31" s="1"/>
  <c r="C53" i="31"/>
  <c r="C88" i="31" s="1"/>
  <c r="C123" i="31" s="1"/>
  <c r="G53" i="31"/>
  <c r="G88" i="31" s="1"/>
  <c r="G123" i="31" s="1"/>
  <c r="K53" i="31"/>
  <c r="K88" i="31" s="1"/>
  <c r="K123" i="31" s="1"/>
  <c r="O53" i="31"/>
  <c r="O88" i="31" s="1"/>
  <c r="O123" i="31" s="1"/>
  <c r="S53" i="31"/>
  <c r="S88" i="31" s="1"/>
  <c r="S123" i="31" s="1"/>
  <c r="U53" i="31"/>
  <c r="U88" i="31" s="1"/>
  <c r="U123" i="31" s="1"/>
  <c r="C54" i="31"/>
  <c r="C89" i="31" s="1"/>
  <c r="C124" i="31" s="1"/>
  <c r="G54" i="31"/>
  <c r="G89" i="31" s="1"/>
  <c r="G124" i="31" s="1"/>
  <c r="K54" i="31"/>
  <c r="K89" i="31" s="1"/>
  <c r="K124" i="31" s="1"/>
  <c r="O54" i="31"/>
  <c r="O89" i="31" s="1"/>
  <c r="O124" i="31" s="1"/>
  <c r="S54" i="31"/>
  <c r="S89" i="31" s="1"/>
  <c r="S124" i="31" s="1"/>
  <c r="W54" i="31"/>
  <c r="W89" i="31" s="1"/>
  <c r="W124" i="31" s="1"/>
  <c r="C55" i="31"/>
  <c r="C90" i="31" s="1"/>
  <c r="C125" i="31" s="1"/>
  <c r="I55" i="31"/>
  <c r="I90" i="31" s="1"/>
  <c r="I125" i="31" s="1"/>
  <c r="M55" i="31"/>
  <c r="M90" i="31" s="1"/>
  <c r="M125" i="31" s="1"/>
  <c r="Q55" i="31"/>
  <c r="Q90" i="31" s="1"/>
  <c r="Q125" i="31" s="1"/>
  <c r="U55" i="31"/>
  <c r="U90" i="31" s="1"/>
  <c r="U125" i="31" s="1"/>
  <c r="Y55" i="31"/>
  <c r="Y90" i="31" s="1"/>
  <c r="Y125" i="31" s="1"/>
  <c r="E56" i="31"/>
  <c r="E91" i="31" s="1"/>
  <c r="E126" i="31" s="1"/>
  <c r="I56" i="31"/>
  <c r="I91" i="31" s="1"/>
  <c r="I126" i="31" s="1"/>
  <c r="K56" i="31"/>
  <c r="K91" i="31" s="1"/>
  <c r="K126" i="31" s="1"/>
  <c r="O56" i="31"/>
  <c r="O91" i="31" s="1"/>
  <c r="O126" i="31" s="1"/>
  <c r="S56" i="31"/>
  <c r="S91" i="31" s="1"/>
  <c r="S126" i="31" s="1"/>
  <c r="W56" i="31"/>
  <c r="W91" i="31" s="1"/>
  <c r="W126" i="31" s="1"/>
  <c r="C57" i="31"/>
  <c r="C92" i="31" s="1"/>
  <c r="C127" i="31" s="1"/>
  <c r="G57" i="31"/>
  <c r="G92" i="31" s="1"/>
  <c r="G127" i="31" s="1"/>
  <c r="K57" i="31"/>
  <c r="K92" i="31" s="1"/>
  <c r="K127" i="31" s="1"/>
  <c r="O57" i="31"/>
  <c r="O92" i="31" s="1"/>
  <c r="O127" i="31" s="1"/>
  <c r="U57" i="31"/>
  <c r="U92" i="31" s="1"/>
  <c r="U127" i="31" s="1"/>
  <c r="Y57" i="31"/>
  <c r="Y92" i="31" s="1"/>
  <c r="Y127" i="31" s="1"/>
  <c r="C58" i="31"/>
  <c r="C93" i="31" s="1"/>
  <c r="C128" i="31" s="1"/>
  <c r="G58" i="31"/>
  <c r="G93" i="31" s="1"/>
  <c r="G128" i="31" s="1"/>
  <c r="K58" i="31"/>
  <c r="K93" i="31" s="1"/>
  <c r="K128" i="31" s="1"/>
  <c r="O58" i="31"/>
  <c r="O93" i="31" s="1"/>
  <c r="O128" i="31" s="1"/>
  <c r="S58" i="31"/>
  <c r="S93" i="31" s="1"/>
  <c r="S128" i="31" s="1"/>
  <c r="W58" i="31"/>
  <c r="W93" i="31" s="1"/>
  <c r="W128" i="31" s="1"/>
  <c r="C59" i="31"/>
  <c r="C94" i="31" s="1"/>
  <c r="C129" i="31" s="1"/>
  <c r="G59" i="31"/>
  <c r="G94" i="31" s="1"/>
  <c r="G129" i="31" s="1"/>
  <c r="K59" i="31"/>
  <c r="K94" i="31" s="1"/>
  <c r="K129" i="31" s="1"/>
  <c r="O59" i="31"/>
  <c r="O94" i="31" s="1"/>
  <c r="O129" i="31" s="1"/>
  <c r="S59" i="31"/>
  <c r="S94" i="31" s="1"/>
  <c r="S129" i="31" s="1"/>
  <c r="W59" i="31"/>
  <c r="W94" i="31" s="1"/>
  <c r="W129" i="31" s="1"/>
  <c r="E60" i="31"/>
  <c r="E95" i="31" s="1"/>
  <c r="E130" i="31" s="1"/>
  <c r="I60" i="31"/>
  <c r="I95" i="31" s="1"/>
  <c r="I130" i="31" s="1"/>
  <c r="M60" i="31"/>
  <c r="M95" i="31" s="1"/>
  <c r="M130" i="31" s="1"/>
  <c r="Q60" i="31"/>
  <c r="Q95" i="31" s="1"/>
  <c r="Q130" i="31" s="1"/>
  <c r="U60" i="31"/>
  <c r="U95" i="31" s="1"/>
  <c r="U130" i="31" s="1"/>
  <c r="W60" i="31"/>
  <c r="W95" i="31" s="1"/>
  <c r="W130" i="31" s="1"/>
  <c r="C61" i="31"/>
  <c r="C96" i="31" s="1"/>
  <c r="C131" i="31" s="1"/>
  <c r="G61" i="31"/>
  <c r="G96" i="31" s="1"/>
  <c r="G131" i="31" s="1"/>
  <c r="I61" i="31"/>
  <c r="I96" i="31" s="1"/>
  <c r="I131" i="31" s="1"/>
  <c r="M61" i="31"/>
  <c r="M96" i="31" s="1"/>
  <c r="M131" i="31" s="1"/>
  <c r="Q61" i="31"/>
  <c r="Q96" i="31" s="1"/>
  <c r="Q131" i="31" s="1"/>
  <c r="U61" i="31"/>
  <c r="U96" i="31" s="1"/>
  <c r="U131" i="31" s="1"/>
  <c r="Y61" i="31"/>
  <c r="Y96" i="31" s="1"/>
  <c r="Y131" i="31" s="1"/>
  <c r="E62" i="31"/>
  <c r="E97" i="31" s="1"/>
  <c r="E132" i="31" s="1"/>
  <c r="I62" i="31"/>
  <c r="I97" i="31" s="1"/>
  <c r="I132" i="31" s="1"/>
  <c r="M62" i="31"/>
  <c r="M97" i="31" s="1"/>
  <c r="M132" i="31" s="1"/>
  <c r="Q62" i="31"/>
  <c r="Q97" i="31" s="1"/>
  <c r="Q132" i="31" s="1"/>
  <c r="U62" i="31"/>
  <c r="U97" i="31" s="1"/>
  <c r="U132" i="31" s="1"/>
  <c r="Y62" i="31"/>
  <c r="Y97" i="31" s="1"/>
  <c r="Y132" i="31" s="1"/>
  <c r="E63" i="31"/>
  <c r="E98" i="31" s="1"/>
  <c r="E133" i="31" s="1"/>
  <c r="I63" i="31"/>
  <c r="I98" i="31" s="1"/>
  <c r="I133" i="31" s="1"/>
  <c r="M63" i="31"/>
  <c r="M98" i="31" s="1"/>
  <c r="M133" i="31" s="1"/>
  <c r="Q63" i="31"/>
  <c r="Q98" i="31" s="1"/>
  <c r="Q133" i="31" s="1"/>
  <c r="U63" i="31"/>
  <c r="U98" i="31" s="1"/>
  <c r="U133" i="31" s="1"/>
  <c r="Y63" i="31"/>
  <c r="Y98" i="31" s="1"/>
  <c r="Y133" i="31" s="1"/>
  <c r="E64" i="31"/>
  <c r="E99" i="31" s="1"/>
  <c r="E134" i="31" s="1"/>
  <c r="I64" i="31"/>
  <c r="I99" i="31" s="1"/>
  <c r="I134" i="31" s="1"/>
  <c r="K64" i="31"/>
  <c r="K99" i="31" s="1"/>
  <c r="K134" i="31" s="1"/>
  <c r="O64" i="31"/>
  <c r="O99" i="31" s="1"/>
  <c r="O134" i="31" s="1"/>
  <c r="S64" i="31"/>
  <c r="S99" i="31" s="1"/>
  <c r="S134" i="31" s="1"/>
  <c r="W64" i="31"/>
  <c r="W99" i="31" s="1"/>
  <c r="W134" i="31" s="1"/>
  <c r="C65" i="31"/>
  <c r="C100" i="31" s="1"/>
  <c r="C135" i="31" s="1"/>
  <c r="I65" i="31"/>
  <c r="I100" i="31" s="1"/>
  <c r="I135" i="31" s="1"/>
  <c r="M65" i="31"/>
  <c r="M100" i="31" s="1"/>
  <c r="M135" i="31" s="1"/>
  <c r="Q65" i="31"/>
  <c r="Q100" i="31" s="1"/>
  <c r="Q135" i="31" s="1"/>
  <c r="U65" i="31"/>
  <c r="U100" i="31" s="1"/>
  <c r="U135" i="31" s="1"/>
  <c r="Y65" i="31"/>
  <c r="Y100" i="31" s="1"/>
  <c r="Y135" i="31" s="1"/>
  <c r="G66" i="31"/>
  <c r="G101" i="31" s="1"/>
  <c r="G136" i="31" s="1"/>
  <c r="K66" i="31"/>
  <c r="K101" i="31" s="1"/>
  <c r="K136" i="31" s="1"/>
  <c r="O66" i="31"/>
  <c r="O101" i="31" s="1"/>
  <c r="O136" i="31" s="1"/>
  <c r="S66" i="31"/>
  <c r="S101" i="31" s="1"/>
  <c r="S136" i="31" s="1"/>
  <c r="W66" i="31"/>
  <c r="W101" i="31" s="1"/>
  <c r="W136" i="31" s="1"/>
  <c r="Y66" i="31"/>
  <c r="Y101" i="31" s="1"/>
  <c r="Y136" i="31" s="1"/>
  <c r="E67" i="31"/>
  <c r="E102" i="31" s="1"/>
  <c r="E137" i="31" s="1"/>
  <c r="I67" i="31"/>
  <c r="I102" i="31" s="1"/>
  <c r="I137" i="31" s="1"/>
  <c r="O67" i="31"/>
  <c r="O102" i="31" s="1"/>
  <c r="O137" i="31" s="1"/>
  <c r="S67" i="31"/>
  <c r="S102" i="31" s="1"/>
  <c r="S137" i="31" s="1"/>
  <c r="W67" i="31"/>
  <c r="W102" i="31" s="1"/>
  <c r="W137" i="31" s="1"/>
  <c r="E68" i="31"/>
  <c r="E103" i="31" s="1"/>
  <c r="E138" i="31" s="1"/>
  <c r="I68" i="31"/>
  <c r="I103" i="31" s="1"/>
  <c r="I138" i="31" s="1"/>
  <c r="M68" i="31"/>
  <c r="M103" i="31" s="1"/>
  <c r="M138" i="31" s="1"/>
  <c r="O68" i="31"/>
  <c r="O103" i="31" s="1"/>
  <c r="O138" i="31" s="1"/>
  <c r="S68" i="31"/>
  <c r="S103" i="31" s="1"/>
  <c r="S138" i="31" s="1"/>
  <c r="W68" i="31"/>
  <c r="W103" i="31" s="1"/>
  <c r="W138" i="31" s="1"/>
  <c r="C69" i="31"/>
  <c r="C104" i="31" s="1"/>
  <c r="C139" i="31" s="1"/>
  <c r="G69" i="31"/>
  <c r="G104" i="31" s="1"/>
  <c r="G139" i="31" s="1"/>
  <c r="K69" i="31"/>
  <c r="K104" i="31" s="1"/>
  <c r="K139" i="31" s="1"/>
  <c r="O69" i="31"/>
  <c r="O104" i="31" s="1"/>
  <c r="O139" i="31" s="1"/>
  <c r="S69" i="31"/>
  <c r="S104" i="31" s="1"/>
  <c r="S139" i="31" s="1"/>
  <c r="W69" i="31"/>
  <c r="W104" i="31" s="1"/>
  <c r="W139" i="31" s="1"/>
  <c r="C70" i="31"/>
  <c r="C105" i="31" s="1"/>
  <c r="C140" i="31" s="1"/>
  <c r="G70" i="31"/>
  <c r="G105" i="31" s="1"/>
  <c r="G140" i="31" s="1"/>
  <c r="K70" i="31"/>
  <c r="K105" i="31" s="1"/>
  <c r="K140" i="31" s="1"/>
  <c r="O70" i="31"/>
  <c r="O105" i="31" s="1"/>
  <c r="O140" i="31" s="1"/>
  <c r="S70" i="31"/>
  <c r="S105" i="31" s="1"/>
  <c r="S140" i="31" s="1"/>
  <c r="W70" i="31"/>
  <c r="W105" i="31" s="1"/>
  <c r="W140" i="31" s="1"/>
  <c r="C71" i="31"/>
  <c r="C106" i="31" s="1"/>
  <c r="C141" i="31" s="1"/>
  <c r="I71" i="31"/>
  <c r="I106" i="31" s="1"/>
  <c r="I141" i="31" s="1"/>
  <c r="M71" i="31"/>
  <c r="M106" i="31" s="1"/>
  <c r="M141" i="31" s="1"/>
  <c r="Q71" i="31"/>
  <c r="Q106" i="31" s="1"/>
  <c r="Q141" i="31" s="1"/>
  <c r="U71" i="31"/>
  <c r="U106" i="31" s="1"/>
  <c r="U141" i="31" s="1"/>
  <c r="Y71" i="31"/>
  <c r="Y106" i="31" s="1"/>
  <c r="Y141" i="31" s="1"/>
  <c r="E72" i="31"/>
  <c r="E107" i="31" s="1"/>
  <c r="E142" i="31" s="1"/>
  <c r="I72" i="31"/>
  <c r="I107" i="31" s="1"/>
  <c r="I142" i="31" s="1"/>
  <c r="K72" i="31"/>
  <c r="K107" i="31" s="1"/>
  <c r="K142" i="31" s="1"/>
  <c r="Q72" i="31"/>
  <c r="Q107" i="31" s="1"/>
  <c r="Q142" i="31" s="1"/>
  <c r="U72" i="31"/>
  <c r="U107" i="31" s="1"/>
  <c r="U142" i="31" s="1"/>
  <c r="Y72" i="31"/>
  <c r="Y107" i="31" s="1"/>
  <c r="Y142" i="31" s="1"/>
  <c r="E73" i="31"/>
  <c r="E108" i="31" s="1"/>
  <c r="E143" i="31" s="1"/>
  <c r="K73" i="31"/>
  <c r="K108" i="31" s="1"/>
  <c r="K143" i="31" s="1"/>
  <c r="Q73" i="31"/>
  <c r="Q108" i="31" s="1"/>
  <c r="Q143" i="31" s="1"/>
  <c r="U73" i="31"/>
  <c r="U108" i="31" s="1"/>
  <c r="U143" i="31" s="1"/>
  <c r="Y73" i="31"/>
  <c r="Y108" i="31" s="1"/>
  <c r="Y143" i="31" s="1"/>
  <c r="C74" i="31"/>
  <c r="C109" i="31" s="1"/>
  <c r="C144" i="31" s="1"/>
  <c r="G74" i="31"/>
  <c r="G109" i="31" s="1"/>
  <c r="G144" i="31" s="1"/>
  <c r="M74" i="31"/>
  <c r="M109" i="31" s="1"/>
  <c r="M144" i="31" s="1"/>
  <c r="Q74" i="31"/>
  <c r="Q109" i="31" s="1"/>
  <c r="Q144" i="31" s="1"/>
  <c r="U74" i="31"/>
  <c r="U109" i="31" s="1"/>
  <c r="U144" i="31" s="1"/>
  <c r="Y74" i="31"/>
  <c r="Y109" i="31" s="1"/>
  <c r="Y144" i="31" s="1"/>
  <c r="D45" i="31"/>
  <c r="D80" i="31" s="1"/>
  <c r="D115" i="31" s="1"/>
  <c r="F45" i="31"/>
  <c r="F80" i="31" s="1"/>
  <c r="F115" i="31" s="1"/>
  <c r="H45" i="31"/>
  <c r="H80" i="31" s="1"/>
  <c r="H115" i="31" s="1"/>
  <c r="J45" i="31"/>
  <c r="J80" i="31" s="1"/>
  <c r="J115" i="31" s="1"/>
  <c r="L45" i="31"/>
  <c r="L80" i="31" s="1"/>
  <c r="L115" i="31" s="1"/>
  <c r="N45" i="31"/>
  <c r="N80" i="31" s="1"/>
  <c r="N115" i="31" s="1"/>
  <c r="P45" i="31"/>
  <c r="P80" i="31" s="1"/>
  <c r="P115" i="31" s="1"/>
  <c r="R45" i="31"/>
  <c r="R80" i="31" s="1"/>
  <c r="R115" i="31" s="1"/>
  <c r="T45" i="31"/>
  <c r="T80" i="31" s="1"/>
  <c r="T115" i="31" s="1"/>
  <c r="V45" i="31"/>
  <c r="V80" i="31" s="1"/>
  <c r="V115" i="31" s="1"/>
  <c r="X45" i="31"/>
  <c r="X80" i="31" s="1"/>
  <c r="X115" i="31" s="1"/>
  <c r="Z45" i="31"/>
  <c r="Z80" i="31" s="1"/>
  <c r="Z115" i="31" s="1"/>
  <c r="D46" i="31"/>
  <c r="D81" i="31" s="1"/>
  <c r="D116" i="31" s="1"/>
  <c r="F46" i="31"/>
  <c r="F81" i="31" s="1"/>
  <c r="F116" i="31" s="1"/>
  <c r="H46" i="31"/>
  <c r="H81" i="31" s="1"/>
  <c r="H116" i="31" s="1"/>
  <c r="J46" i="31"/>
  <c r="J81" i="31" s="1"/>
  <c r="J116" i="31" s="1"/>
  <c r="L46" i="31"/>
  <c r="L81" i="31" s="1"/>
  <c r="L116" i="31" s="1"/>
  <c r="N46" i="31"/>
  <c r="N81" i="31" s="1"/>
  <c r="N116" i="31" s="1"/>
  <c r="P46" i="31"/>
  <c r="P81" i="31" s="1"/>
  <c r="P116" i="31" s="1"/>
  <c r="R46" i="31"/>
  <c r="R81" i="31" s="1"/>
  <c r="R116" i="31" s="1"/>
  <c r="T46" i="31"/>
  <c r="T81" i="31" s="1"/>
  <c r="T116" i="31" s="1"/>
  <c r="V46" i="31"/>
  <c r="V81" i="31" s="1"/>
  <c r="V116" i="31" s="1"/>
  <c r="X46" i="31"/>
  <c r="X81" i="31" s="1"/>
  <c r="X116" i="31" s="1"/>
  <c r="Z46" i="31"/>
  <c r="Z81" i="31" s="1"/>
  <c r="Z116" i="31" s="1"/>
  <c r="D47" i="31"/>
  <c r="D82" i="31" s="1"/>
  <c r="D117" i="31" s="1"/>
  <c r="F47" i="31"/>
  <c r="F82" i="31" s="1"/>
  <c r="F117" i="31" s="1"/>
  <c r="H47" i="31"/>
  <c r="H82" i="31" s="1"/>
  <c r="H117" i="31" s="1"/>
  <c r="J47" i="31"/>
  <c r="J82" i="31" s="1"/>
  <c r="J117" i="31" s="1"/>
  <c r="L47" i="31"/>
  <c r="L82" i="31" s="1"/>
  <c r="L117" i="31" s="1"/>
  <c r="N47" i="31"/>
  <c r="N82" i="31" s="1"/>
  <c r="N117" i="31" s="1"/>
  <c r="P47" i="31"/>
  <c r="P82" i="31" s="1"/>
  <c r="P117" i="31" s="1"/>
  <c r="R47" i="31"/>
  <c r="R82" i="31" s="1"/>
  <c r="R117" i="31" s="1"/>
  <c r="T47" i="31"/>
  <c r="T82" i="31" s="1"/>
  <c r="T117" i="31" s="1"/>
  <c r="V47" i="31"/>
  <c r="V82" i="31" s="1"/>
  <c r="V117" i="31" s="1"/>
  <c r="X47" i="31"/>
  <c r="X82" i="31" s="1"/>
  <c r="X117" i="31" s="1"/>
  <c r="Z47" i="31"/>
  <c r="Z82" i="31" s="1"/>
  <c r="Z117" i="31" s="1"/>
  <c r="D48" i="31"/>
  <c r="D83" i="31" s="1"/>
  <c r="D118" i="31" s="1"/>
  <c r="F48" i="31"/>
  <c r="F83" i="31" s="1"/>
  <c r="F118" i="31" s="1"/>
  <c r="H48" i="31"/>
  <c r="H83" i="31" s="1"/>
  <c r="H118" i="31" s="1"/>
  <c r="J48" i="31"/>
  <c r="J83" i="31" s="1"/>
  <c r="J118" i="31" s="1"/>
  <c r="L48" i="31"/>
  <c r="L83" i="31" s="1"/>
  <c r="L118" i="31" s="1"/>
  <c r="N48" i="31"/>
  <c r="N83" i="31" s="1"/>
  <c r="N118" i="31" s="1"/>
  <c r="P48" i="31"/>
  <c r="P83" i="31" s="1"/>
  <c r="P118" i="31" s="1"/>
  <c r="R48" i="31"/>
  <c r="R83" i="31" s="1"/>
  <c r="R118" i="31" s="1"/>
  <c r="T48" i="31"/>
  <c r="T83" i="31" s="1"/>
  <c r="T118" i="31" s="1"/>
  <c r="V48" i="31"/>
  <c r="V83" i="31" s="1"/>
  <c r="V118" i="31" s="1"/>
  <c r="X48" i="31"/>
  <c r="X83" i="31" s="1"/>
  <c r="X118" i="31" s="1"/>
  <c r="Z48" i="31"/>
  <c r="Z83" i="31" s="1"/>
  <c r="Z118" i="31" s="1"/>
  <c r="D49" i="31"/>
  <c r="D84" i="31" s="1"/>
  <c r="D119" i="31" s="1"/>
  <c r="F49" i="31"/>
  <c r="F84" i="31" s="1"/>
  <c r="F119" i="31" s="1"/>
  <c r="H49" i="31"/>
  <c r="H84" i="31" s="1"/>
  <c r="H119" i="31" s="1"/>
  <c r="J49" i="31"/>
  <c r="J84" i="31" s="1"/>
  <c r="J119" i="31" s="1"/>
  <c r="L49" i="31"/>
  <c r="L84" i="31" s="1"/>
  <c r="L119" i="31" s="1"/>
  <c r="N49" i="31"/>
  <c r="N84" i="31" s="1"/>
  <c r="N119" i="31" s="1"/>
  <c r="P49" i="31"/>
  <c r="P84" i="31" s="1"/>
  <c r="P119" i="31" s="1"/>
  <c r="R49" i="31"/>
  <c r="R84" i="31" s="1"/>
  <c r="R119" i="31" s="1"/>
  <c r="T49" i="31"/>
  <c r="T84" i="31" s="1"/>
  <c r="T119" i="31" s="1"/>
  <c r="V49" i="31"/>
  <c r="V84" i="31" s="1"/>
  <c r="V119" i="31" s="1"/>
  <c r="X49" i="31"/>
  <c r="X84" i="31" s="1"/>
  <c r="X119" i="31" s="1"/>
  <c r="Z49" i="31"/>
  <c r="Z84" i="31" s="1"/>
  <c r="Z119" i="31" s="1"/>
  <c r="D50" i="31"/>
  <c r="D85" i="31" s="1"/>
  <c r="D120" i="31" s="1"/>
  <c r="F50" i="31"/>
  <c r="F85" i="31" s="1"/>
  <c r="F120" i="31" s="1"/>
  <c r="H50" i="31"/>
  <c r="H85" i="31" s="1"/>
  <c r="H120" i="31" s="1"/>
  <c r="J50" i="31"/>
  <c r="J85" i="31" s="1"/>
  <c r="J120" i="31" s="1"/>
  <c r="L50" i="31"/>
  <c r="L85" i="31" s="1"/>
  <c r="L120" i="31" s="1"/>
  <c r="N50" i="31"/>
  <c r="N85" i="31" s="1"/>
  <c r="N120" i="31" s="1"/>
  <c r="P50" i="31"/>
  <c r="P85" i="31" s="1"/>
  <c r="P120" i="31" s="1"/>
  <c r="R50" i="31"/>
  <c r="R85" i="31" s="1"/>
  <c r="R120" i="31" s="1"/>
  <c r="T50" i="31"/>
  <c r="T85" i="31" s="1"/>
  <c r="T120" i="31" s="1"/>
  <c r="V50" i="31"/>
  <c r="V85" i="31" s="1"/>
  <c r="V120" i="31" s="1"/>
  <c r="X50" i="31"/>
  <c r="X85" i="31" s="1"/>
  <c r="X120" i="31" s="1"/>
  <c r="Z50" i="31"/>
  <c r="Z85" i="31" s="1"/>
  <c r="Z120" i="31" s="1"/>
  <c r="D51" i="31"/>
  <c r="D86" i="31" s="1"/>
  <c r="D121" i="31" s="1"/>
  <c r="F51" i="31"/>
  <c r="F86" i="31" s="1"/>
  <c r="F121" i="31" s="1"/>
  <c r="H51" i="31"/>
  <c r="H86" i="31" s="1"/>
  <c r="H121" i="31" s="1"/>
  <c r="J51" i="31"/>
  <c r="J86" i="31" s="1"/>
  <c r="J121" i="31" s="1"/>
  <c r="L51" i="31"/>
  <c r="L86" i="31" s="1"/>
  <c r="L121" i="31" s="1"/>
  <c r="N51" i="31"/>
  <c r="N86" i="31" s="1"/>
  <c r="N121" i="31" s="1"/>
  <c r="P51" i="31"/>
  <c r="P86" i="31" s="1"/>
  <c r="P121" i="31" s="1"/>
  <c r="R51" i="31"/>
  <c r="R86" i="31" s="1"/>
  <c r="R121" i="31" s="1"/>
  <c r="T51" i="31"/>
  <c r="T86" i="31" s="1"/>
  <c r="T121" i="31" s="1"/>
  <c r="V51" i="31"/>
  <c r="V86" i="31" s="1"/>
  <c r="V121" i="31" s="1"/>
  <c r="X51" i="31"/>
  <c r="X86" i="31" s="1"/>
  <c r="X121" i="31" s="1"/>
  <c r="Z51" i="31"/>
  <c r="Z86" i="31" s="1"/>
  <c r="Z121" i="31" s="1"/>
  <c r="D52" i="31"/>
  <c r="D87" i="31" s="1"/>
  <c r="D122" i="31" s="1"/>
  <c r="F52" i="31"/>
  <c r="F87" i="31" s="1"/>
  <c r="F122" i="31" s="1"/>
  <c r="H52" i="31"/>
  <c r="H87" i="31" s="1"/>
  <c r="H122" i="31" s="1"/>
  <c r="J52" i="31"/>
  <c r="J87" i="31" s="1"/>
  <c r="J122" i="31" s="1"/>
  <c r="L52" i="31"/>
  <c r="L87" i="31" s="1"/>
  <c r="L122" i="31" s="1"/>
  <c r="N52" i="31"/>
  <c r="N87" i="31" s="1"/>
  <c r="N122" i="31" s="1"/>
  <c r="P52" i="31"/>
  <c r="P87" i="31" s="1"/>
  <c r="P122" i="31" s="1"/>
  <c r="R52" i="31"/>
  <c r="R87" i="31" s="1"/>
  <c r="R122" i="31" s="1"/>
  <c r="T52" i="31"/>
  <c r="T87" i="31" s="1"/>
  <c r="T122" i="31" s="1"/>
  <c r="V52" i="31"/>
  <c r="V87" i="31" s="1"/>
  <c r="V122" i="31" s="1"/>
  <c r="X52" i="31"/>
  <c r="X87" i="31" s="1"/>
  <c r="X122" i="31" s="1"/>
  <c r="Z52" i="31"/>
  <c r="Z87" i="31" s="1"/>
  <c r="Z122" i="31" s="1"/>
  <c r="D53" i="31"/>
  <c r="D88" i="31" s="1"/>
  <c r="D123" i="31" s="1"/>
  <c r="F53" i="31"/>
  <c r="F88" i="31" s="1"/>
  <c r="F123" i="31" s="1"/>
  <c r="H53" i="31"/>
  <c r="H88" i="31" s="1"/>
  <c r="H123" i="31" s="1"/>
  <c r="J53" i="31"/>
  <c r="J88" i="31" s="1"/>
  <c r="J123" i="31" s="1"/>
  <c r="L53" i="31"/>
  <c r="L88" i="31" s="1"/>
  <c r="L123" i="31" s="1"/>
  <c r="N53" i="31"/>
  <c r="N88" i="31" s="1"/>
  <c r="N123" i="31" s="1"/>
  <c r="P53" i="31"/>
  <c r="P88" i="31" s="1"/>
  <c r="P123" i="31" s="1"/>
  <c r="R53" i="31"/>
  <c r="R88" i="31" s="1"/>
  <c r="R123" i="31" s="1"/>
  <c r="T53" i="31"/>
  <c r="T88" i="31" s="1"/>
  <c r="T123" i="31" s="1"/>
  <c r="V53" i="31"/>
  <c r="V88" i="31" s="1"/>
  <c r="V123" i="31" s="1"/>
  <c r="X53" i="31"/>
  <c r="X88" i="31" s="1"/>
  <c r="X123" i="31" s="1"/>
  <c r="Z53" i="31"/>
  <c r="Z88" i="31" s="1"/>
  <c r="Z123" i="31" s="1"/>
  <c r="D54" i="31"/>
  <c r="D89" i="31" s="1"/>
  <c r="D124" i="31" s="1"/>
  <c r="F54" i="31"/>
  <c r="F89" i="31" s="1"/>
  <c r="F124" i="31" s="1"/>
  <c r="H54" i="31"/>
  <c r="H89" i="31" s="1"/>
  <c r="H124" i="31" s="1"/>
  <c r="J54" i="31"/>
  <c r="J89" i="31" s="1"/>
  <c r="J124" i="31" s="1"/>
  <c r="L54" i="31"/>
  <c r="L89" i="31" s="1"/>
  <c r="L124" i="31" s="1"/>
  <c r="N54" i="31"/>
  <c r="N89" i="31" s="1"/>
  <c r="N124" i="31" s="1"/>
  <c r="P54" i="31"/>
  <c r="P89" i="31" s="1"/>
  <c r="P124" i="31" s="1"/>
  <c r="R54" i="31"/>
  <c r="R89" i="31" s="1"/>
  <c r="R124" i="31" s="1"/>
  <c r="T54" i="31"/>
  <c r="T89" i="31" s="1"/>
  <c r="T124" i="31" s="1"/>
  <c r="V54" i="31"/>
  <c r="V89" i="31" s="1"/>
  <c r="V124" i="31" s="1"/>
  <c r="X54" i="31"/>
  <c r="X89" i="31" s="1"/>
  <c r="X124" i="31" s="1"/>
  <c r="Z54" i="31"/>
  <c r="Z89" i="31" s="1"/>
  <c r="Z124" i="31" s="1"/>
  <c r="D55" i="31"/>
  <c r="D90" i="31" s="1"/>
  <c r="D125" i="31" s="1"/>
  <c r="F55" i="31"/>
  <c r="F90" i="31" s="1"/>
  <c r="F125" i="31" s="1"/>
  <c r="H55" i="31"/>
  <c r="H90" i="31" s="1"/>
  <c r="H125" i="31" s="1"/>
  <c r="J55" i="31"/>
  <c r="J90" i="31" s="1"/>
  <c r="J125" i="31" s="1"/>
  <c r="L55" i="31"/>
  <c r="L90" i="31" s="1"/>
  <c r="L125" i="31" s="1"/>
  <c r="N55" i="31"/>
  <c r="N90" i="31" s="1"/>
  <c r="N125" i="31" s="1"/>
  <c r="P55" i="31"/>
  <c r="P90" i="31" s="1"/>
  <c r="P125" i="31" s="1"/>
  <c r="R55" i="31"/>
  <c r="R90" i="31" s="1"/>
  <c r="R125" i="31" s="1"/>
  <c r="T55" i="31"/>
  <c r="T90" i="31" s="1"/>
  <c r="T125" i="31" s="1"/>
  <c r="V55" i="31"/>
  <c r="V90" i="31" s="1"/>
  <c r="V125" i="31" s="1"/>
  <c r="X55" i="31"/>
  <c r="X90" i="31" s="1"/>
  <c r="X125" i="31" s="1"/>
  <c r="Z55" i="31"/>
  <c r="Z90" i="31" s="1"/>
  <c r="Z125" i="31" s="1"/>
  <c r="D56" i="31"/>
  <c r="D91" i="31" s="1"/>
  <c r="D126" i="31" s="1"/>
  <c r="F56" i="31"/>
  <c r="F91" i="31" s="1"/>
  <c r="F126" i="31" s="1"/>
  <c r="H56" i="31"/>
  <c r="H91" i="31" s="1"/>
  <c r="H126" i="31" s="1"/>
  <c r="J56" i="31"/>
  <c r="J91" i="31" s="1"/>
  <c r="J126" i="31" s="1"/>
  <c r="L56" i="31"/>
  <c r="L91" i="31" s="1"/>
  <c r="L126" i="31" s="1"/>
  <c r="N56" i="31"/>
  <c r="N91" i="31" s="1"/>
  <c r="N126" i="31" s="1"/>
  <c r="P56" i="31"/>
  <c r="P91" i="31" s="1"/>
  <c r="P126" i="31" s="1"/>
  <c r="R56" i="31"/>
  <c r="R91" i="31" s="1"/>
  <c r="R126" i="31" s="1"/>
  <c r="T56" i="31"/>
  <c r="T91" i="31" s="1"/>
  <c r="T126" i="31" s="1"/>
  <c r="V56" i="31"/>
  <c r="V91" i="31" s="1"/>
  <c r="V126" i="31" s="1"/>
  <c r="X56" i="31"/>
  <c r="X91" i="31" s="1"/>
  <c r="X126" i="31" s="1"/>
  <c r="Z56" i="31"/>
  <c r="Z91" i="31" s="1"/>
  <c r="Z126" i="31" s="1"/>
  <c r="D57" i="31"/>
  <c r="D92" i="31" s="1"/>
  <c r="D127" i="31" s="1"/>
  <c r="F57" i="31"/>
  <c r="F92" i="31" s="1"/>
  <c r="F127" i="31" s="1"/>
  <c r="H57" i="31"/>
  <c r="H92" i="31" s="1"/>
  <c r="H127" i="31" s="1"/>
  <c r="J57" i="31"/>
  <c r="J92" i="31" s="1"/>
  <c r="J127" i="31" s="1"/>
  <c r="L57" i="31"/>
  <c r="L92" i="31" s="1"/>
  <c r="L127" i="31" s="1"/>
  <c r="N57" i="31"/>
  <c r="N92" i="31" s="1"/>
  <c r="N127" i="31" s="1"/>
  <c r="P57" i="31"/>
  <c r="P92" i="31" s="1"/>
  <c r="P127" i="31" s="1"/>
  <c r="R57" i="31"/>
  <c r="R92" i="31" s="1"/>
  <c r="R127" i="31" s="1"/>
  <c r="T57" i="31"/>
  <c r="T92" i="31" s="1"/>
  <c r="T127" i="31" s="1"/>
  <c r="V57" i="31"/>
  <c r="V92" i="31" s="1"/>
  <c r="V127" i="31" s="1"/>
  <c r="X57" i="31"/>
  <c r="X92" i="31" s="1"/>
  <c r="X127" i="31" s="1"/>
  <c r="Z57" i="31"/>
  <c r="Z92" i="31" s="1"/>
  <c r="Z127" i="31" s="1"/>
  <c r="D58" i="31"/>
  <c r="D93" i="31" s="1"/>
  <c r="D128" i="31" s="1"/>
  <c r="F58" i="31"/>
  <c r="F93" i="31" s="1"/>
  <c r="F128" i="31" s="1"/>
  <c r="H58" i="31"/>
  <c r="H93" i="31" s="1"/>
  <c r="H128" i="31" s="1"/>
  <c r="J58" i="31"/>
  <c r="J93" i="31" s="1"/>
  <c r="J128" i="31" s="1"/>
  <c r="L58" i="31"/>
  <c r="L93" i="31" s="1"/>
  <c r="L128" i="31" s="1"/>
  <c r="N58" i="31"/>
  <c r="N93" i="31" s="1"/>
  <c r="N128" i="31" s="1"/>
  <c r="P58" i="31"/>
  <c r="P93" i="31" s="1"/>
  <c r="P128" i="31" s="1"/>
  <c r="R58" i="31"/>
  <c r="R93" i="31" s="1"/>
  <c r="R128" i="31" s="1"/>
  <c r="T58" i="31"/>
  <c r="T93" i="31" s="1"/>
  <c r="T128" i="31" s="1"/>
  <c r="V58" i="31"/>
  <c r="V93" i="31" s="1"/>
  <c r="V128" i="31" s="1"/>
  <c r="X58" i="31"/>
  <c r="X93" i="31" s="1"/>
  <c r="X128" i="31" s="1"/>
  <c r="Z58" i="31"/>
  <c r="Z93" i="31" s="1"/>
  <c r="Z128" i="31" s="1"/>
  <c r="D59" i="31"/>
  <c r="D94" i="31" s="1"/>
  <c r="D129" i="31" s="1"/>
  <c r="F59" i="31"/>
  <c r="F94" i="31" s="1"/>
  <c r="F129" i="31" s="1"/>
  <c r="H59" i="31"/>
  <c r="H94" i="31" s="1"/>
  <c r="H129" i="31" s="1"/>
  <c r="J59" i="31"/>
  <c r="J94" i="31" s="1"/>
  <c r="J129" i="31" s="1"/>
  <c r="L59" i="31"/>
  <c r="L94" i="31" s="1"/>
  <c r="L129" i="31" s="1"/>
  <c r="N59" i="31"/>
  <c r="N94" i="31" s="1"/>
  <c r="N129" i="31" s="1"/>
  <c r="P59" i="31"/>
  <c r="P94" i="31" s="1"/>
  <c r="P129" i="31" s="1"/>
  <c r="R59" i="31"/>
  <c r="R94" i="31" s="1"/>
  <c r="R129" i="31" s="1"/>
  <c r="T59" i="31"/>
  <c r="T94" i="31" s="1"/>
  <c r="T129" i="31" s="1"/>
  <c r="V59" i="31"/>
  <c r="V94" i="31" s="1"/>
  <c r="V129" i="31" s="1"/>
  <c r="X59" i="31"/>
  <c r="X94" i="31" s="1"/>
  <c r="X129" i="31" s="1"/>
  <c r="Z59" i="31"/>
  <c r="Z94" i="31" s="1"/>
  <c r="Z129" i="31" s="1"/>
  <c r="D60" i="31"/>
  <c r="D95" i="31" s="1"/>
  <c r="D130" i="31" s="1"/>
  <c r="F60" i="31"/>
  <c r="F95" i="31" s="1"/>
  <c r="F130" i="31" s="1"/>
  <c r="H60" i="31"/>
  <c r="H95" i="31" s="1"/>
  <c r="H130" i="31" s="1"/>
  <c r="J60" i="31"/>
  <c r="J95" i="31" s="1"/>
  <c r="J130" i="31" s="1"/>
  <c r="L60" i="31"/>
  <c r="L95" i="31" s="1"/>
  <c r="L130" i="31" s="1"/>
  <c r="N60" i="31"/>
  <c r="N95" i="31" s="1"/>
  <c r="N130" i="31" s="1"/>
  <c r="P60" i="31"/>
  <c r="P95" i="31" s="1"/>
  <c r="P130" i="31" s="1"/>
  <c r="R60" i="31"/>
  <c r="R95" i="31" s="1"/>
  <c r="R130" i="31" s="1"/>
  <c r="T60" i="31"/>
  <c r="T95" i="31" s="1"/>
  <c r="T130" i="31" s="1"/>
  <c r="V60" i="31"/>
  <c r="V95" i="31" s="1"/>
  <c r="V130" i="31" s="1"/>
  <c r="X60" i="31"/>
  <c r="X95" i="31" s="1"/>
  <c r="X130" i="31" s="1"/>
  <c r="Z60" i="31"/>
  <c r="Z95" i="31" s="1"/>
  <c r="Z130" i="31" s="1"/>
  <c r="D61" i="31"/>
  <c r="D96" i="31" s="1"/>
  <c r="D131" i="31" s="1"/>
  <c r="F61" i="31"/>
  <c r="F96" i="31" s="1"/>
  <c r="F131" i="31" s="1"/>
  <c r="H61" i="31"/>
  <c r="H96" i="31" s="1"/>
  <c r="H131" i="31" s="1"/>
  <c r="J61" i="31"/>
  <c r="J96" i="31" s="1"/>
  <c r="J131" i="31" s="1"/>
  <c r="L61" i="31"/>
  <c r="L96" i="31" s="1"/>
  <c r="L131" i="31" s="1"/>
  <c r="N61" i="31"/>
  <c r="N96" i="31" s="1"/>
  <c r="N131" i="31" s="1"/>
  <c r="P61" i="31"/>
  <c r="P96" i="31" s="1"/>
  <c r="P131" i="31" s="1"/>
  <c r="R61" i="31"/>
  <c r="R96" i="31" s="1"/>
  <c r="R131" i="31" s="1"/>
  <c r="T61" i="31"/>
  <c r="T96" i="31" s="1"/>
  <c r="T131" i="31" s="1"/>
  <c r="V61" i="31"/>
  <c r="V96" i="31" s="1"/>
  <c r="V131" i="31" s="1"/>
  <c r="X61" i="31"/>
  <c r="X96" i="31" s="1"/>
  <c r="X131" i="31" s="1"/>
  <c r="Z61" i="31"/>
  <c r="Z96" i="31" s="1"/>
  <c r="Z131" i="31" s="1"/>
  <c r="D62" i="31"/>
  <c r="D97" i="31" s="1"/>
  <c r="D132" i="31" s="1"/>
  <c r="F62" i="31"/>
  <c r="F97" i="31" s="1"/>
  <c r="F132" i="31" s="1"/>
  <c r="H62" i="31"/>
  <c r="H97" i="31" s="1"/>
  <c r="H132" i="31" s="1"/>
  <c r="J62" i="31"/>
  <c r="J97" i="31" s="1"/>
  <c r="J132" i="31" s="1"/>
  <c r="L62" i="31"/>
  <c r="L97" i="31" s="1"/>
  <c r="L132" i="31" s="1"/>
  <c r="N62" i="31"/>
  <c r="N97" i="31" s="1"/>
  <c r="N132" i="31" s="1"/>
  <c r="P62" i="31"/>
  <c r="P97" i="31" s="1"/>
  <c r="P132" i="31" s="1"/>
  <c r="R62" i="31"/>
  <c r="R97" i="31" s="1"/>
  <c r="R132" i="31" s="1"/>
  <c r="T62" i="31"/>
  <c r="T97" i="31" s="1"/>
  <c r="T132" i="31" s="1"/>
  <c r="V62" i="31"/>
  <c r="V97" i="31" s="1"/>
  <c r="V132" i="31" s="1"/>
  <c r="X62" i="31"/>
  <c r="X97" i="31" s="1"/>
  <c r="X132" i="31" s="1"/>
  <c r="Z62" i="31"/>
  <c r="Z97" i="31" s="1"/>
  <c r="Z132" i="31" s="1"/>
  <c r="D63" i="31"/>
  <c r="D98" i="31" s="1"/>
  <c r="D133" i="31" s="1"/>
  <c r="F63" i="31"/>
  <c r="F98" i="31" s="1"/>
  <c r="F133" i="31" s="1"/>
  <c r="H63" i="31"/>
  <c r="H98" i="31" s="1"/>
  <c r="H133" i="31" s="1"/>
  <c r="J63" i="31"/>
  <c r="J98" i="31" s="1"/>
  <c r="J133" i="31" s="1"/>
  <c r="L63" i="31"/>
  <c r="L98" i="31" s="1"/>
  <c r="L133" i="31" s="1"/>
  <c r="N63" i="31"/>
  <c r="N98" i="31" s="1"/>
  <c r="N133" i="31" s="1"/>
  <c r="P63" i="31"/>
  <c r="P98" i="31" s="1"/>
  <c r="P133" i="31" s="1"/>
  <c r="R63" i="31"/>
  <c r="R98" i="31" s="1"/>
  <c r="R133" i="31" s="1"/>
  <c r="T63" i="31"/>
  <c r="T98" i="31" s="1"/>
  <c r="T133" i="31" s="1"/>
  <c r="V63" i="31"/>
  <c r="V98" i="31" s="1"/>
  <c r="V133" i="31" s="1"/>
  <c r="X63" i="31"/>
  <c r="X98" i="31" s="1"/>
  <c r="X133" i="31" s="1"/>
  <c r="Z63" i="31"/>
  <c r="Z98" i="31" s="1"/>
  <c r="Z133" i="31" s="1"/>
  <c r="D64" i="31"/>
  <c r="D99" i="31" s="1"/>
  <c r="D134" i="31" s="1"/>
  <c r="F64" i="31"/>
  <c r="F99" i="31" s="1"/>
  <c r="F134" i="31" s="1"/>
  <c r="H64" i="31"/>
  <c r="H99" i="31" s="1"/>
  <c r="H134" i="31" s="1"/>
  <c r="J64" i="31"/>
  <c r="J99" i="31" s="1"/>
  <c r="J134" i="31" s="1"/>
  <c r="L64" i="31"/>
  <c r="L99" i="31" s="1"/>
  <c r="L134" i="31" s="1"/>
  <c r="N64" i="31"/>
  <c r="N99" i="31" s="1"/>
  <c r="N134" i="31" s="1"/>
  <c r="P64" i="31"/>
  <c r="P99" i="31" s="1"/>
  <c r="P134" i="31" s="1"/>
  <c r="R64" i="31"/>
  <c r="R99" i="31" s="1"/>
  <c r="R134" i="31" s="1"/>
  <c r="T64" i="31"/>
  <c r="T99" i="31" s="1"/>
  <c r="T134" i="31" s="1"/>
  <c r="V64" i="31"/>
  <c r="V99" i="31" s="1"/>
  <c r="V134" i="31" s="1"/>
  <c r="X64" i="31"/>
  <c r="X99" i="31" s="1"/>
  <c r="X134" i="31" s="1"/>
  <c r="Z64" i="31"/>
  <c r="Z99" i="31" s="1"/>
  <c r="Z134" i="31" s="1"/>
  <c r="D65" i="31"/>
  <c r="D100" i="31" s="1"/>
  <c r="D135" i="31" s="1"/>
  <c r="F65" i="31"/>
  <c r="F100" i="31" s="1"/>
  <c r="F135" i="31" s="1"/>
  <c r="H65" i="31"/>
  <c r="H100" i="31" s="1"/>
  <c r="H135" i="31" s="1"/>
  <c r="J65" i="31"/>
  <c r="J100" i="31" s="1"/>
  <c r="J135" i="31" s="1"/>
  <c r="L65" i="31"/>
  <c r="L100" i="31" s="1"/>
  <c r="L135" i="31" s="1"/>
  <c r="N65" i="31"/>
  <c r="N100" i="31" s="1"/>
  <c r="N135" i="31" s="1"/>
  <c r="P65" i="31"/>
  <c r="P100" i="31" s="1"/>
  <c r="P135" i="31" s="1"/>
  <c r="R65" i="31"/>
  <c r="R100" i="31" s="1"/>
  <c r="R135" i="31" s="1"/>
  <c r="T65" i="31"/>
  <c r="T100" i="31" s="1"/>
  <c r="T135" i="31" s="1"/>
  <c r="V65" i="31"/>
  <c r="V100" i="31" s="1"/>
  <c r="V135" i="31" s="1"/>
  <c r="X65" i="31"/>
  <c r="X100" i="31" s="1"/>
  <c r="X135" i="31" s="1"/>
  <c r="Z65" i="31"/>
  <c r="Z100" i="31" s="1"/>
  <c r="Z135" i="31" s="1"/>
  <c r="D66" i="31"/>
  <c r="D101" i="31" s="1"/>
  <c r="D136" i="31" s="1"/>
  <c r="F66" i="31"/>
  <c r="F101" i="31" s="1"/>
  <c r="F136" i="31" s="1"/>
  <c r="H66" i="31"/>
  <c r="H101" i="31" s="1"/>
  <c r="H136" i="31" s="1"/>
  <c r="J66" i="31"/>
  <c r="J101" i="31" s="1"/>
  <c r="J136" i="31" s="1"/>
  <c r="L66" i="31"/>
  <c r="L101" i="31" s="1"/>
  <c r="L136" i="31" s="1"/>
  <c r="N66" i="31"/>
  <c r="N101" i="31" s="1"/>
  <c r="N136" i="31" s="1"/>
  <c r="P66" i="31"/>
  <c r="P101" i="31" s="1"/>
  <c r="P136" i="31" s="1"/>
  <c r="R66" i="31"/>
  <c r="R101" i="31" s="1"/>
  <c r="R136" i="31" s="1"/>
  <c r="T66" i="31"/>
  <c r="T101" i="31" s="1"/>
  <c r="T136" i="31" s="1"/>
  <c r="V66" i="31"/>
  <c r="V101" i="31" s="1"/>
  <c r="V136" i="31" s="1"/>
  <c r="X66" i="31"/>
  <c r="X101" i="31" s="1"/>
  <c r="X136" i="31" s="1"/>
  <c r="Z66" i="31"/>
  <c r="Z101" i="31" s="1"/>
  <c r="Z136" i="31" s="1"/>
  <c r="D67" i="31"/>
  <c r="D102" i="31" s="1"/>
  <c r="D137" i="31" s="1"/>
  <c r="F67" i="31"/>
  <c r="F102" i="31" s="1"/>
  <c r="F137" i="31" s="1"/>
  <c r="H67" i="31"/>
  <c r="H102" i="31" s="1"/>
  <c r="H137" i="31" s="1"/>
  <c r="J67" i="31"/>
  <c r="J102" i="31" s="1"/>
  <c r="J137" i="31" s="1"/>
  <c r="L67" i="31"/>
  <c r="L102" i="31" s="1"/>
  <c r="L137" i="31" s="1"/>
  <c r="N67" i="31"/>
  <c r="N102" i="31" s="1"/>
  <c r="N137" i="31" s="1"/>
  <c r="P67" i="31"/>
  <c r="P102" i="31" s="1"/>
  <c r="P137" i="31" s="1"/>
  <c r="R67" i="31"/>
  <c r="R102" i="31" s="1"/>
  <c r="R137" i="31" s="1"/>
  <c r="T67" i="31"/>
  <c r="T102" i="31" s="1"/>
  <c r="T137" i="31" s="1"/>
  <c r="V67" i="31"/>
  <c r="V102" i="31" s="1"/>
  <c r="V137" i="31" s="1"/>
  <c r="X67" i="31"/>
  <c r="X102" i="31" s="1"/>
  <c r="X137" i="31" s="1"/>
  <c r="Z67" i="31"/>
  <c r="Z102" i="31" s="1"/>
  <c r="Z137" i="31" s="1"/>
  <c r="D68" i="31"/>
  <c r="D103" i="31" s="1"/>
  <c r="D138" i="31" s="1"/>
  <c r="F68" i="31"/>
  <c r="F103" i="31" s="1"/>
  <c r="F138" i="31" s="1"/>
  <c r="H68" i="31"/>
  <c r="H103" i="31" s="1"/>
  <c r="H138" i="31" s="1"/>
  <c r="J68" i="31"/>
  <c r="J103" i="31" s="1"/>
  <c r="J138" i="31" s="1"/>
  <c r="L68" i="31"/>
  <c r="L103" i="31" s="1"/>
  <c r="L138" i="31" s="1"/>
  <c r="N68" i="31"/>
  <c r="N103" i="31" s="1"/>
  <c r="N138" i="31" s="1"/>
  <c r="P68" i="31"/>
  <c r="P103" i="31" s="1"/>
  <c r="P138" i="31" s="1"/>
  <c r="R68" i="31"/>
  <c r="R103" i="31" s="1"/>
  <c r="R138" i="31" s="1"/>
  <c r="T68" i="31"/>
  <c r="T103" i="31" s="1"/>
  <c r="T138" i="31" s="1"/>
  <c r="V68" i="31"/>
  <c r="V103" i="31" s="1"/>
  <c r="V138" i="31" s="1"/>
  <c r="X68" i="31"/>
  <c r="X103" i="31" s="1"/>
  <c r="X138" i="31" s="1"/>
  <c r="Z68" i="31"/>
  <c r="Z103" i="31" s="1"/>
  <c r="Z138" i="31" s="1"/>
  <c r="D69" i="31"/>
  <c r="D104" i="31" s="1"/>
  <c r="D139" i="31" s="1"/>
  <c r="F69" i="31"/>
  <c r="F104" i="31" s="1"/>
  <c r="F139" i="31" s="1"/>
  <c r="H69" i="31"/>
  <c r="H104" i="31" s="1"/>
  <c r="H139" i="31" s="1"/>
  <c r="J69" i="31"/>
  <c r="J104" i="31" s="1"/>
  <c r="J139" i="31" s="1"/>
  <c r="L69" i="31"/>
  <c r="L104" i="31" s="1"/>
  <c r="L139" i="31" s="1"/>
  <c r="N69" i="31"/>
  <c r="N104" i="31" s="1"/>
  <c r="N139" i="31" s="1"/>
  <c r="P69" i="31"/>
  <c r="P104" i="31" s="1"/>
  <c r="P139" i="31" s="1"/>
  <c r="R69" i="31"/>
  <c r="R104" i="31" s="1"/>
  <c r="R139" i="31" s="1"/>
  <c r="T69" i="31"/>
  <c r="T104" i="31" s="1"/>
  <c r="T139" i="31" s="1"/>
  <c r="V69" i="31"/>
  <c r="V104" i="31" s="1"/>
  <c r="V139" i="31" s="1"/>
  <c r="X69" i="31"/>
  <c r="X104" i="31" s="1"/>
  <c r="X139" i="31" s="1"/>
  <c r="Z69" i="31"/>
  <c r="Z104" i="31" s="1"/>
  <c r="Z139" i="31" s="1"/>
  <c r="D70" i="31"/>
  <c r="D105" i="31" s="1"/>
  <c r="D140" i="31" s="1"/>
  <c r="F70" i="31"/>
  <c r="F105" i="31" s="1"/>
  <c r="F140" i="31" s="1"/>
  <c r="H70" i="31"/>
  <c r="H105" i="31" s="1"/>
  <c r="H140" i="31" s="1"/>
  <c r="J70" i="31"/>
  <c r="J105" i="31" s="1"/>
  <c r="J140" i="31" s="1"/>
  <c r="L70" i="31"/>
  <c r="L105" i="31" s="1"/>
  <c r="L140" i="31" s="1"/>
  <c r="N70" i="31"/>
  <c r="N105" i="31" s="1"/>
  <c r="N140" i="31" s="1"/>
  <c r="P70" i="31"/>
  <c r="P105" i="31" s="1"/>
  <c r="P140" i="31" s="1"/>
  <c r="R70" i="31"/>
  <c r="R105" i="31" s="1"/>
  <c r="R140" i="31" s="1"/>
  <c r="T70" i="31"/>
  <c r="T105" i="31" s="1"/>
  <c r="T140" i="31" s="1"/>
  <c r="V70" i="31"/>
  <c r="V105" i="31" s="1"/>
  <c r="V140" i="31" s="1"/>
  <c r="X70" i="31"/>
  <c r="X105" i="31" s="1"/>
  <c r="X140" i="31" s="1"/>
  <c r="Z70" i="31"/>
  <c r="Z105" i="31" s="1"/>
  <c r="Z140" i="31" s="1"/>
  <c r="D71" i="31"/>
  <c r="D106" i="31" s="1"/>
  <c r="D141" i="31" s="1"/>
  <c r="F71" i="31"/>
  <c r="F106" i="31" s="1"/>
  <c r="F141" i="31" s="1"/>
  <c r="H71" i="31"/>
  <c r="H106" i="31" s="1"/>
  <c r="H141" i="31" s="1"/>
  <c r="J71" i="31"/>
  <c r="J106" i="31" s="1"/>
  <c r="J141" i="31" s="1"/>
  <c r="L71" i="31"/>
  <c r="L106" i="31" s="1"/>
  <c r="L141" i="31" s="1"/>
  <c r="N71" i="31"/>
  <c r="N106" i="31" s="1"/>
  <c r="N141" i="31" s="1"/>
  <c r="P71" i="31"/>
  <c r="P106" i="31" s="1"/>
  <c r="P141" i="31" s="1"/>
  <c r="R71" i="31"/>
  <c r="R106" i="31" s="1"/>
  <c r="R141" i="31" s="1"/>
  <c r="T71" i="31"/>
  <c r="T106" i="31" s="1"/>
  <c r="T141" i="31" s="1"/>
  <c r="V71" i="31"/>
  <c r="V106" i="31" s="1"/>
  <c r="V141" i="31" s="1"/>
  <c r="X71" i="31"/>
  <c r="X106" i="31" s="1"/>
  <c r="X141" i="31" s="1"/>
  <c r="Z71" i="31"/>
  <c r="Z106" i="31" s="1"/>
  <c r="Z141" i="31" s="1"/>
  <c r="D72" i="31"/>
  <c r="D107" i="31" s="1"/>
  <c r="D142" i="31" s="1"/>
  <c r="F72" i="31"/>
  <c r="F107" i="31" s="1"/>
  <c r="F142" i="31" s="1"/>
  <c r="H72" i="31"/>
  <c r="H107" i="31" s="1"/>
  <c r="H142" i="31" s="1"/>
  <c r="J72" i="31"/>
  <c r="J107" i="31" s="1"/>
  <c r="J142" i="31" s="1"/>
  <c r="L72" i="31"/>
  <c r="L107" i="31" s="1"/>
  <c r="L142" i="31" s="1"/>
  <c r="N72" i="31"/>
  <c r="N107" i="31" s="1"/>
  <c r="N142" i="31" s="1"/>
  <c r="P72" i="31"/>
  <c r="P107" i="31" s="1"/>
  <c r="P142" i="31" s="1"/>
  <c r="R72" i="31"/>
  <c r="R107" i="31" s="1"/>
  <c r="R142" i="31" s="1"/>
  <c r="T72" i="31"/>
  <c r="T107" i="31" s="1"/>
  <c r="T142" i="31" s="1"/>
  <c r="V72" i="31"/>
  <c r="V107" i="31" s="1"/>
  <c r="V142" i="31" s="1"/>
  <c r="X72" i="31"/>
  <c r="X107" i="31" s="1"/>
  <c r="X142" i="31" s="1"/>
  <c r="Z72" i="31"/>
  <c r="Z107" i="31" s="1"/>
  <c r="Z142" i="31" s="1"/>
  <c r="D73" i="31"/>
  <c r="D108" i="31" s="1"/>
  <c r="D143" i="31" s="1"/>
  <c r="F73" i="31"/>
  <c r="F108" i="31" s="1"/>
  <c r="F143" i="31" s="1"/>
  <c r="H73" i="31"/>
  <c r="H108" i="31" s="1"/>
  <c r="H143" i="31" s="1"/>
  <c r="J73" i="31"/>
  <c r="J108" i="31" s="1"/>
  <c r="J143" i="31" s="1"/>
  <c r="L73" i="31"/>
  <c r="L108" i="31" s="1"/>
  <c r="L143" i="31" s="1"/>
  <c r="N73" i="31"/>
  <c r="N108" i="31" s="1"/>
  <c r="N143" i="31" s="1"/>
  <c r="P73" i="31"/>
  <c r="P108" i="31" s="1"/>
  <c r="P143" i="31" s="1"/>
  <c r="R73" i="31"/>
  <c r="R108" i="31" s="1"/>
  <c r="R143" i="31" s="1"/>
  <c r="T73" i="31"/>
  <c r="T108" i="31" s="1"/>
  <c r="T143" i="31" s="1"/>
  <c r="V73" i="31"/>
  <c r="V108" i="31" s="1"/>
  <c r="V143" i="31" s="1"/>
  <c r="X73" i="31"/>
  <c r="X108" i="31" s="1"/>
  <c r="X143" i="31" s="1"/>
  <c r="Z73" i="31"/>
  <c r="Z108" i="31" s="1"/>
  <c r="Z143" i="31" s="1"/>
  <c r="D74" i="31"/>
  <c r="D109" i="31" s="1"/>
  <c r="D144" i="31" s="1"/>
  <c r="F74" i="31"/>
  <c r="F109" i="31" s="1"/>
  <c r="F144" i="31" s="1"/>
  <c r="H74" i="31"/>
  <c r="H109" i="31" s="1"/>
  <c r="H144" i="31" s="1"/>
  <c r="J74" i="31"/>
  <c r="J109" i="31" s="1"/>
  <c r="J144" i="31" s="1"/>
  <c r="L74" i="31"/>
  <c r="L109" i="31" s="1"/>
  <c r="L144" i="31" s="1"/>
  <c r="N74" i="31"/>
  <c r="N109" i="31" s="1"/>
  <c r="N144" i="31" s="1"/>
  <c r="P74" i="31"/>
  <c r="P109" i="31" s="1"/>
  <c r="P144" i="31" s="1"/>
  <c r="R74" i="31"/>
  <c r="R109" i="31" s="1"/>
  <c r="R144" i="31" s="1"/>
  <c r="T74" i="31"/>
  <c r="T109" i="31" s="1"/>
  <c r="T144" i="31" s="1"/>
  <c r="V74" i="31"/>
  <c r="V109" i="31" s="1"/>
  <c r="V144" i="31" s="1"/>
  <c r="X74" i="31"/>
  <c r="X109" i="31" s="1"/>
  <c r="X144" i="31" s="1"/>
  <c r="Z74" i="31"/>
  <c r="Z109" i="31" s="1"/>
  <c r="Z144" i="31" s="1"/>
  <c r="E44" i="31"/>
  <c r="E79" i="31" s="1"/>
  <c r="E114" i="31" s="1"/>
  <c r="G44" i="31"/>
  <c r="G79" i="31" s="1"/>
  <c r="G114" i="31" s="1"/>
  <c r="I44" i="31"/>
  <c r="I79" i="31" s="1"/>
  <c r="I114" i="31" s="1"/>
  <c r="K44" i="31"/>
  <c r="K79" i="31" s="1"/>
  <c r="K114" i="31" s="1"/>
  <c r="M44" i="31"/>
  <c r="M79" i="31" s="1"/>
  <c r="M114" i="31" s="1"/>
  <c r="O44" i="31"/>
  <c r="O79" i="31" s="1"/>
  <c r="O114" i="31" s="1"/>
  <c r="Q44" i="31"/>
  <c r="Q79" i="31" s="1"/>
  <c r="Q114" i="31" s="1"/>
  <c r="S44" i="31"/>
  <c r="S79" i="31" s="1"/>
  <c r="S114" i="31" s="1"/>
  <c r="U44" i="31"/>
  <c r="U79" i="31" s="1"/>
  <c r="U114" i="31" s="1"/>
  <c r="W44" i="31"/>
  <c r="W79" i="31" s="1"/>
  <c r="W114" i="31" s="1"/>
  <c r="Y44" i="31"/>
  <c r="Y79" i="31" s="1"/>
  <c r="Y114" i="31" s="1"/>
  <c r="D44" i="31"/>
  <c r="D79" i="31" s="1"/>
  <c r="D114" i="31" s="1"/>
  <c r="F44" i="31"/>
  <c r="F79" i="31" s="1"/>
  <c r="F114" i="31" s="1"/>
  <c r="H44" i="31"/>
  <c r="H79" i="31" s="1"/>
  <c r="H114" i="31" s="1"/>
  <c r="J44" i="31"/>
  <c r="J79" i="31" s="1"/>
  <c r="J114" i="31" s="1"/>
  <c r="L44" i="31"/>
  <c r="L79" i="31" s="1"/>
  <c r="L114" i="31" s="1"/>
  <c r="N44" i="31"/>
  <c r="N79" i="31" s="1"/>
  <c r="N114" i="31" s="1"/>
  <c r="P44" i="31"/>
  <c r="P79" i="31" s="1"/>
  <c r="P114" i="31" s="1"/>
  <c r="R44" i="31"/>
  <c r="R79" i="31" s="1"/>
  <c r="R114" i="31" s="1"/>
  <c r="T44" i="31"/>
  <c r="T79" i="31" s="1"/>
  <c r="T114" i="31" s="1"/>
  <c r="V44" i="31"/>
  <c r="V79" i="31" s="1"/>
  <c r="V114" i="31" s="1"/>
  <c r="X44" i="31"/>
  <c r="X79" i="31" s="1"/>
  <c r="X114" i="31" s="1"/>
  <c r="Z44" i="31"/>
  <c r="Z79" i="31" s="1"/>
  <c r="Z114" i="31" s="1"/>
  <c r="C44" i="31"/>
  <c r="C79" i="31" s="1"/>
  <c r="C114" i="31" s="1"/>
  <c r="E45" i="38"/>
  <c r="E80" i="38" s="1"/>
  <c r="E115" i="38" s="1"/>
  <c r="I45" i="38"/>
  <c r="I80" i="38" s="1"/>
  <c r="I115" i="38" s="1"/>
  <c r="M45" i="38"/>
  <c r="M80" i="38" s="1"/>
  <c r="M115" i="38" s="1"/>
  <c r="Q45" i="38"/>
  <c r="Q80" i="38" s="1"/>
  <c r="Q115" i="38" s="1"/>
  <c r="U45" i="38"/>
  <c r="U80" i="38" s="1"/>
  <c r="U115" i="38" s="1"/>
  <c r="Y45" i="38"/>
  <c r="Y80" i="38" s="1"/>
  <c r="Y115" i="38" s="1"/>
  <c r="E46" i="38"/>
  <c r="E81" i="38" s="1"/>
  <c r="E116" i="38" s="1"/>
  <c r="I46" i="38"/>
  <c r="I81" i="38" s="1"/>
  <c r="I116" i="38" s="1"/>
  <c r="M46" i="38"/>
  <c r="M81" i="38" s="1"/>
  <c r="M116" i="38" s="1"/>
  <c r="Q46" i="38"/>
  <c r="Q81" i="38" s="1"/>
  <c r="Q116" i="38" s="1"/>
  <c r="S46" i="38"/>
  <c r="S81" i="38" s="1"/>
  <c r="S116" i="38" s="1"/>
  <c r="W46" i="38"/>
  <c r="W81" i="38" s="1"/>
  <c r="W116" i="38" s="1"/>
  <c r="C47" i="38"/>
  <c r="C82" i="38" s="1"/>
  <c r="C117" i="38" s="1"/>
  <c r="G47" i="38"/>
  <c r="G82" i="38" s="1"/>
  <c r="G117" i="38" s="1"/>
  <c r="K47" i="38"/>
  <c r="K82" i="38" s="1"/>
  <c r="K117" i="38" s="1"/>
  <c r="O47" i="38"/>
  <c r="O82" i="38" s="1"/>
  <c r="O117" i="38" s="1"/>
  <c r="S47" i="38"/>
  <c r="S82" i="38" s="1"/>
  <c r="S117" i="38" s="1"/>
  <c r="W47" i="38"/>
  <c r="W82" i="38" s="1"/>
  <c r="W117" i="38" s="1"/>
  <c r="C48" i="38"/>
  <c r="C83" i="38" s="1"/>
  <c r="C118" i="38" s="1"/>
  <c r="G48" i="38"/>
  <c r="G83" i="38" s="1"/>
  <c r="G118" i="38" s="1"/>
  <c r="K48" i="38"/>
  <c r="K83" i="38" s="1"/>
  <c r="K118" i="38" s="1"/>
  <c r="Q48" i="38"/>
  <c r="Q83" i="38" s="1"/>
  <c r="Q118" i="38" s="1"/>
  <c r="U48" i="38"/>
  <c r="U83" i="38" s="1"/>
  <c r="U118" i="38" s="1"/>
  <c r="Y48" i="38"/>
  <c r="Y83" i="38" s="1"/>
  <c r="Y118" i="38" s="1"/>
  <c r="C49" i="38"/>
  <c r="C84" i="38" s="1"/>
  <c r="C119" i="38" s="1"/>
  <c r="G49" i="38"/>
  <c r="G84" i="38" s="1"/>
  <c r="G119" i="38" s="1"/>
  <c r="K49" i="38"/>
  <c r="K84" i="38" s="1"/>
  <c r="K119" i="38" s="1"/>
  <c r="O49" i="38"/>
  <c r="O84" i="38" s="1"/>
  <c r="O119" i="38" s="1"/>
  <c r="S49" i="38"/>
  <c r="S84" i="38" s="1"/>
  <c r="S119" i="38" s="1"/>
  <c r="Y49" i="38"/>
  <c r="Y84" i="38" s="1"/>
  <c r="Y119" i="38" s="1"/>
  <c r="E50" i="38"/>
  <c r="E85" i="38" s="1"/>
  <c r="E120" i="38" s="1"/>
  <c r="I50" i="38"/>
  <c r="I85" i="38" s="1"/>
  <c r="I120" i="38" s="1"/>
  <c r="K50" i="38"/>
  <c r="K85" i="38" s="1"/>
  <c r="K120" i="38" s="1"/>
  <c r="O50" i="38"/>
  <c r="O85" i="38" s="1"/>
  <c r="O120" i="38" s="1"/>
  <c r="S50" i="38"/>
  <c r="S85" i="38" s="1"/>
  <c r="S120" i="38" s="1"/>
  <c r="W50" i="38"/>
  <c r="W85" i="38" s="1"/>
  <c r="W120" i="38" s="1"/>
  <c r="C51" i="38"/>
  <c r="C86" i="38" s="1"/>
  <c r="C121" i="38" s="1"/>
  <c r="G51" i="38"/>
  <c r="G86" i="38" s="1"/>
  <c r="G121" i="38" s="1"/>
  <c r="K51" i="38"/>
  <c r="K86" i="38" s="1"/>
  <c r="K121" i="38" s="1"/>
  <c r="O51" i="38"/>
  <c r="O86" i="38" s="1"/>
  <c r="O121" i="38" s="1"/>
  <c r="S51" i="38"/>
  <c r="S86" i="38" s="1"/>
  <c r="S121" i="38" s="1"/>
  <c r="W51" i="38"/>
  <c r="W86" i="38" s="1"/>
  <c r="W121" i="38" s="1"/>
  <c r="C52" i="38"/>
  <c r="C87" i="38" s="1"/>
  <c r="C122" i="38" s="1"/>
  <c r="G52" i="38"/>
  <c r="G87" i="38" s="1"/>
  <c r="G122" i="38" s="1"/>
  <c r="K52" i="38"/>
  <c r="K87" i="38" s="1"/>
  <c r="K122" i="38" s="1"/>
  <c r="Q52" i="38"/>
  <c r="Q87" i="38" s="1"/>
  <c r="Q122" i="38" s="1"/>
  <c r="U52" i="38"/>
  <c r="U87" i="38" s="1"/>
  <c r="U122" i="38" s="1"/>
  <c r="Y52" i="38"/>
  <c r="Y87" i="38" s="1"/>
  <c r="Y122" i="38" s="1"/>
  <c r="E53" i="38"/>
  <c r="E88" i="38" s="1"/>
  <c r="E123" i="38" s="1"/>
  <c r="I53" i="38"/>
  <c r="I88" i="38" s="1"/>
  <c r="I123" i="38" s="1"/>
  <c r="K53" i="38"/>
  <c r="K88" i="38" s="1"/>
  <c r="K123" i="38" s="1"/>
  <c r="O53" i="38"/>
  <c r="O88" i="38" s="1"/>
  <c r="O123" i="38" s="1"/>
  <c r="S53" i="38"/>
  <c r="S88" i="38" s="1"/>
  <c r="S123" i="38" s="1"/>
  <c r="Y53" i="38"/>
  <c r="Y88" i="38" s="1"/>
  <c r="Y123" i="38" s="1"/>
  <c r="E54" i="38"/>
  <c r="E89" i="38" s="1"/>
  <c r="E124" i="38" s="1"/>
  <c r="I54" i="38"/>
  <c r="I89" i="38" s="1"/>
  <c r="I124" i="38" s="1"/>
  <c r="K54" i="38"/>
  <c r="K89" i="38" s="1"/>
  <c r="K124" i="38" s="1"/>
  <c r="O54" i="38"/>
  <c r="O89" i="38" s="1"/>
  <c r="O124" i="38" s="1"/>
  <c r="S54" i="38"/>
  <c r="S89" i="38" s="1"/>
  <c r="S124" i="38" s="1"/>
  <c r="W54" i="38"/>
  <c r="W89" i="38" s="1"/>
  <c r="W124" i="38" s="1"/>
  <c r="C55" i="38"/>
  <c r="C90" i="38" s="1"/>
  <c r="C125" i="38" s="1"/>
  <c r="G55" i="38"/>
  <c r="G90" i="38" s="1"/>
  <c r="G125" i="38" s="1"/>
  <c r="K55" i="38"/>
  <c r="K90" i="38" s="1"/>
  <c r="K125" i="38" s="1"/>
  <c r="O55" i="38"/>
  <c r="O90" i="38" s="1"/>
  <c r="O125" i="38" s="1"/>
  <c r="S55" i="38"/>
  <c r="S90" i="38" s="1"/>
  <c r="S125" i="38" s="1"/>
  <c r="W55" i="38"/>
  <c r="W90" i="38" s="1"/>
  <c r="W125" i="38" s="1"/>
  <c r="C56" i="38"/>
  <c r="C91" i="38" s="1"/>
  <c r="C126" i="38" s="1"/>
  <c r="G56" i="38"/>
  <c r="G91" i="38" s="1"/>
  <c r="G126" i="38" s="1"/>
  <c r="K56" i="38"/>
  <c r="K91" i="38" s="1"/>
  <c r="K126" i="38" s="1"/>
  <c r="O56" i="38"/>
  <c r="O91" i="38" s="1"/>
  <c r="O126" i="38" s="1"/>
  <c r="U56" i="38"/>
  <c r="U91" i="38" s="1"/>
  <c r="U126" i="38" s="1"/>
  <c r="Y56" i="38"/>
  <c r="Y91" i="38" s="1"/>
  <c r="Y126" i="38" s="1"/>
  <c r="E57" i="38"/>
  <c r="E92" i="38" s="1"/>
  <c r="E127" i="38" s="1"/>
  <c r="I57" i="38"/>
  <c r="I92" i="38" s="1"/>
  <c r="I127" i="38" s="1"/>
  <c r="M57" i="38"/>
  <c r="M92" i="38" s="1"/>
  <c r="M127" i="38" s="1"/>
  <c r="Q57" i="38"/>
  <c r="Q92" i="38" s="1"/>
  <c r="Q127" i="38" s="1"/>
  <c r="U57" i="38"/>
  <c r="U92" i="38" s="1"/>
  <c r="U127" i="38" s="1"/>
  <c r="Y57" i="38"/>
  <c r="Y92" i="38" s="1"/>
  <c r="Y127" i="38" s="1"/>
  <c r="E58" i="38"/>
  <c r="E93" i="38" s="1"/>
  <c r="E128" i="38" s="1"/>
  <c r="I58" i="38"/>
  <c r="I93" i="38" s="1"/>
  <c r="I128" i="38" s="1"/>
  <c r="K58" i="38"/>
  <c r="K93" i="38" s="1"/>
  <c r="K128" i="38" s="1"/>
  <c r="M58" i="38"/>
  <c r="M93" i="38" s="1"/>
  <c r="M128" i="38" s="1"/>
  <c r="O58" i="38"/>
  <c r="O93" i="38" s="1"/>
  <c r="O128" i="38" s="1"/>
  <c r="Q58" i="38"/>
  <c r="Q93" i="38" s="1"/>
  <c r="Q128" i="38" s="1"/>
  <c r="S58" i="38"/>
  <c r="S93" i="38" s="1"/>
  <c r="S128" i="38" s="1"/>
  <c r="U58" i="38"/>
  <c r="U93" i="38" s="1"/>
  <c r="U128" i="38" s="1"/>
  <c r="Y58" i="38"/>
  <c r="Y93" i="38" s="1"/>
  <c r="Y128" i="38" s="1"/>
  <c r="C59" i="38"/>
  <c r="C94" i="38" s="1"/>
  <c r="C129" i="38" s="1"/>
  <c r="E59" i="38"/>
  <c r="E94" i="38" s="1"/>
  <c r="E129" i="38" s="1"/>
  <c r="G59" i="38"/>
  <c r="G94" i="38" s="1"/>
  <c r="G129" i="38" s="1"/>
  <c r="I59" i="38"/>
  <c r="I94" i="38" s="1"/>
  <c r="I129" i="38" s="1"/>
  <c r="K59" i="38"/>
  <c r="K94" i="38" s="1"/>
  <c r="K129" i="38" s="1"/>
  <c r="M59" i="38"/>
  <c r="M94" i="38" s="1"/>
  <c r="M129" i="38" s="1"/>
  <c r="O59" i="38"/>
  <c r="O94" i="38" s="1"/>
  <c r="O129" i="38" s="1"/>
  <c r="Q59" i="38"/>
  <c r="Q94" i="38" s="1"/>
  <c r="Q129" i="38" s="1"/>
  <c r="S59" i="38"/>
  <c r="S94" i="38" s="1"/>
  <c r="S129" i="38" s="1"/>
  <c r="U59" i="38"/>
  <c r="U94" i="38" s="1"/>
  <c r="U129" i="38" s="1"/>
  <c r="W59" i="38"/>
  <c r="W94" i="38" s="1"/>
  <c r="W129" i="38" s="1"/>
  <c r="Y59" i="38"/>
  <c r="Y94" i="38" s="1"/>
  <c r="Y129" i="38" s="1"/>
  <c r="C60" i="38"/>
  <c r="C95" i="38" s="1"/>
  <c r="C130" i="38" s="1"/>
  <c r="E60" i="38"/>
  <c r="E95" i="38" s="1"/>
  <c r="E130" i="38" s="1"/>
  <c r="G60" i="38"/>
  <c r="G95" i="38" s="1"/>
  <c r="G130" i="38" s="1"/>
  <c r="I60" i="38"/>
  <c r="I95" i="38" s="1"/>
  <c r="I130" i="38" s="1"/>
  <c r="K60" i="38"/>
  <c r="K95" i="38" s="1"/>
  <c r="K130" i="38" s="1"/>
  <c r="M60" i="38"/>
  <c r="M95" i="38" s="1"/>
  <c r="M130" i="38" s="1"/>
  <c r="O60" i="38"/>
  <c r="O95" i="38" s="1"/>
  <c r="O130" i="38" s="1"/>
  <c r="Q60" i="38"/>
  <c r="Q95" i="38" s="1"/>
  <c r="Q130" i="38" s="1"/>
  <c r="S60" i="38"/>
  <c r="S95" i="38" s="1"/>
  <c r="S130" i="38" s="1"/>
  <c r="U60" i="38"/>
  <c r="U95" i="38" s="1"/>
  <c r="U130" i="38" s="1"/>
  <c r="W60" i="38"/>
  <c r="W95" i="38" s="1"/>
  <c r="W130" i="38" s="1"/>
  <c r="Y60" i="38"/>
  <c r="Y95" i="38" s="1"/>
  <c r="Y130" i="38" s="1"/>
  <c r="C61" i="38"/>
  <c r="C96" i="38" s="1"/>
  <c r="C131" i="38" s="1"/>
  <c r="E61" i="38"/>
  <c r="E96" i="38" s="1"/>
  <c r="E131" i="38" s="1"/>
  <c r="G61" i="38"/>
  <c r="G96" i="38" s="1"/>
  <c r="G131" i="38" s="1"/>
  <c r="I61" i="38"/>
  <c r="I96" i="38" s="1"/>
  <c r="I131" i="38" s="1"/>
  <c r="K61" i="38"/>
  <c r="K96" i="38" s="1"/>
  <c r="K131" i="38" s="1"/>
  <c r="M61" i="38"/>
  <c r="M96" i="38" s="1"/>
  <c r="M131" i="38" s="1"/>
  <c r="O61" i="38"/>
  <c r="O96" i="38" s="1"/>
  <c r="O131" i="38" s="1"/>
  <c r="Q61" i="38"/>
  <c r="Q96" i="38" s="1"/>
  <c r="Q131" i="38" s="1"/>
  <c r="S61" i="38"/>
  <c r="S96" i="38" s="1"/>
  <c r="S131" i="38" s="1"/>
  <c r="U61" i="38"/>
  <c r="U96" i="38" s="1"/>
  <c r="U131" i="38" s="1"/>
  <c r="W61" i="38"/>
  <c r="W96" i="38" s="1"/>
  <c r="W131" i="38" s="1"/>
  <c r="Y61" i="38"/>
  <c r="Y96" i="38" s="1"/>
  <c r="Y131" i="38" s="1"/>
  <c r="C62" i="38"/>
  <c r="C97" i="38" s="1"/>
  <c r="C132" i="38" s="1"/>
  <c r="E62" i="38"/>
  <c r="E97" i="38" s="1"/>
  <c r="E132" i="38" s="1"/>
  <c r="G62" i="38"/>
  <c r="G97" i="38" s="1"/>
  <c r="G132" i="38" s="1"/>
  <c r="I62" i="38"/>
  <c r="I97" i="38" s="1"/>
  <c r="I132" i="38" s="1"/>
  <c r="K62" i="38"/>
  <c r="K97" i="38" s="1"/>
  <c r="K132" i="38" s="1"/>
  <c r="M62" i="38"/>
  <c r="M97" i="38" s="1"/>
  <c r="M132" i="38" s="1"/>
  <c r="O62" i="38"/>
  <c r="O97" i="38" s="1"/>
  <c r="O132" i="38" s="1"/>
  <c r="Q62" i="38"/>
  <c r="Q97" i="38" s="1"/>
  <c r="Q132" i="38" s="1"/>
  <c r="S62" i="38"/>
  <c r="S97" i="38" s="1"/>
  <c r="S132" i="38" s="1"/>
  <c r="U62" i="38"/>
  <c r="U97" i="38" s="1"/>
  <c r="U132" i="38" s="1"/>
  <c r="W62" i="38"/>
  <c r="W97" i="38" s="1"/>
  <c r="W132" i="38" s="1"/>
  <c r="Y62" i="38"/>
  <c r="Y97" i="38" s="1"/>
  <c r="Y132" i="38" s="1"/>
  <c r="C63" i="38"/>
  <c r="C98" i="38" s="1"/>
  <c r="C133" i="38" s="1"/>
  <c r="E63" i="38"/>
  <c r="E98" i="38" s="1"/>
  <c r="E133" i="38" s="1"/>
  <c r="G63" i="38"/>
  <c r="G98" i="38" s="1"/>
  <c r="G133" i="38" s="1"/>
  <c r="I63" i="38"/>
  <c r="I98" i="38" s="1"/>
  <c r="I133" i="38" s="1"/>
  <c r="K63" i="38"/>
  <c r="K98" i="38" s="1"/>
  <c r="K133" i="38" s="1"/>
  <c r="M63" i="38"/>
  <c r="M98" i="38" s="1"/>
  <c r="M133" i="38" s="1"/>
  <c r="O63" i="38"/>
  <c r="O98" i="38" s="1"/>
  <c r="O133" i="38" s="1"/>
  <c r="Q63" i="38"/>
  <c r="Q98" i="38" s="1"/>
  <c r="Q133" i="38" s="1"/>
  <c r="S63" i="38"/>
  <c r="S98" i="38" s="1"/>
  <c r="S133" i="38" s="1"/>
  <c r="U63" i="38"/>
  <c r="U98" i="38" s="1"/>
  <c r="U133" i="38" s="1"/>
  <c r="W63" i="38"/>
  <c r="W98" i="38" s="1"/>
  <c r="W133" i="38" s="1"/>
  <c r="Y63" i="38"/>
  <c r="Y98" i="38" s="1"/>
  <c r="Y133" i="38" s="1"/>
  <c r="C64" i="38"/>
  <c r="C99" i="38" s="1"/>
  <c r="C134" i="38" s="1"/>
  <c r="E64" i="38"/>
  <c r="E99" i="38" s="1"/>
  <c r="E134" i="38" s="1"/>
  <c r="G64" i="38"/>
  <c r="G99" i="38" s="1"/>
  <c r="G134" i="38" s="1"/>
  <c r="I64" i="38"/>
  <c r="I99" i="38" s="1"/>
  <c r="I134" i="38" s="1"/>
  <c r="K64" i="38"/>
  <c r="K99" i="38" s="1"/>
  <c r="K134" i="38" s="1"/>
  <c r="M64" i="38"/>
  <c r="M99" i="38" s="1"/>
  <c r="M134" i="38" s="1"/>
  <c r="O64" i="38"/>
  <c r="O99" i="38" s="1"/>
  <c r="O134" i="38" s="1"/>
  <c r="Q64" i="38"/>
  <c r="Q99" i="38" s="1"/>
  <c r="Q134" i="38" s="1"/>
  <c r="S64" i="38"/>
  <c r="S99" i="38" s="1"/>
  <c r="S134" i="38" s="1"/>
  <c r="U64" i="38"/>
  <c r="U99" i="38" s="1"/>
  <c r="U134" i="38" s="1"/>
  <c r="W64" i="38"/>
  <c r="W99" i="38" s="1"/>
  <c r="W134" i="38" s="1"/>
  <c r="Y64" i="38"/>
  <c r="Y99" i="38" s="1"/>
  <c r="Y134" i="38" s="1"/>
  <c r="C65" i="38"/>
  <c r="C100" i="38" s="1"/>
  <c r="C135" i="38" s="1"/>
  <c r="E65" i="38"/>
  <c r="E100" i="38" s="1"/>
  <c r="E135" i="38" s="1"/>
  <c r="G65" i="38"/>
  <c r="G100" i="38" s="1"/>
  <c r="G135" i="38" s="1"/>
  <c r="I65" i="38"/>
  <c r="I100" i="38" s="1"/>
  <c r="I135" i="38" s="1"/>
  <c r="K65" i="38"/>
  <c r="K100" i="38" s="1"/>
  <c r="K135" i="38" s="1"/>
  <c r="M65" i="38"/>
  <c r="M100" i="38" s="1"/>
  <c r="M135" i="38" s="1"/>
  <c r="O65" i="38"/>
  <c r="O100" i="38" s="1"/>
  <c r="O135" i="38" s="1"/>
  <c r="Q65" i="38"/>
  <c r="Q100" i="38" s="1"/>
  <c r="Q135" i="38" s="1"/>
  <c r="S65" i="38"/>
  <c r="S100" i="38" s="1"/>
  <c r="S135" i="38" s="1"/>
  <c r="U65" i="38"/>
  <c r="U100" i="38" s="1"/>
  <c r="U135" i="38" s="1"/>
  <c r="W65" i="38"/>
  <c r="W100" i="38" s="1"/>
  <c r="W135" i="38" s="1"/>
  <c r="Y65" i="38"/>
  <c r="Y100" i="38" s="1"/>
  <c r="Y135" i="38" s="1"/>
  <c r="C66" i="38"/>
  <c r="C101" i="38" s="1"/>
  <c r="C136" i="38" s="1"/>
  <c r="E66" i="38"/>
  <c r="E101" i="38" s="1"/>
  <c r="E136" i="38" s="1"/>
  <c r="G66" i="38"/>
  <c r="G101" i="38" s="1"/>
  <c r="G136" i="38" s="1"/>
  <c r="I66" i="38"/>
  <c r="I101" i="38" s="1"/>
  <c r="I136" i="38" s="1"/>
  <c r="K66" i="38"/>
  <c r="K101" i="38" s="1"/>
  <c r="K136" i="38" s="1"/>
  <c r="M66" i="38"/>
  <c r="M101" i="38" s="1"/>
  <c r="M136" i="38" s="1"/>
  <c r="O66" i="38"/>
  <c r="O101" i="38" s="1"/>
  <c r="O136" i="38" s="1"/>
  <c r="Q66" i="38"/>
  <c r="Q101" i="38" s="1"/>
  <c r="Q136" i="38" s="1"/>
  <c r="S66" i="38"/>
  <c r="S101" i="38" s="1"/>
  <c r="S136" i="38" s="1"/>
  <c r="U66" i="38"/>
  <c r="U101" i="38" s="1"/>
  <c r="U136" i="38" s="1"/>
  <c r="W66" i="38"/>
  <c r="W101" i="38" s="1"/>
  <c r="W136" i="38" s="1"/>
  <c r="Y66" i="38"/>
  <c r="Y101" i="38" s="1"/>
  <c r="Y136" i="38" s="1"/>
  <c r="C67" i="38"/>
  <c r="C102" i="38" s="1"/>
  <c r="C137" i="38" s="1"/>
  <c r="E67" i="38"/>
  <c r="E102" i="38" s="1"/>
  <c r="E137" i="38" s="1"/>
  <c r="G67" i="38"/>
  <c r="G102" i="38" s="1"/>
  <c r="G137" i="38" s="1"/>
  <c r="I67" i="38"/>
  <c r="I102" i="38" s="1"/>
  <c r="I137" i="38" s="1"/>
  <c r="K67" i="38"/>
  <c r="K102" i="38" s="1"/>
  <c r="K137" i="38" s="1"/>
  <c r="M67" i="38"/>
  <c r="M102" i="38" s="1"/>
  <c r="M137" i="38" s="1"/>
  <c r="O67" i="38"/>
  <c r="O102" i="38" s="1"/>
  <c r="O137" i="38" s="1"/>
  <c r="Q67" i="38"/>
  <c r="Q102" i="38" s="1"/>
  <c r="Q137" i="38" s="1"/>
  <c r="S67" i="38"/>
  <c r="S102" i="38" s="1"/>
  <c r="S137" i="38" s="1"/>
  <c r="U67" i="38"/>
  <c r="U102" i="38" s="1"/>
  <c r="U137" i="38" s="1"/>
  <c r="W67" i="38"/>
  <c r="W102" i="38" s="1"/>
  <c r="W137" i="38" s="1"/>
  <c r="Y67" i="38"/>
  <c r="Y102" i="38" s="1"/>
  <c r="Y137" i="38" s="1"/>
  <c r="C68" i="38"/>
  <c r="C103" i="38" s="1"/>
  <c r="C138" i="38" s="1"/>
  <c r="E68" i="38"/>
  <c r="E103" i="38" s="1"/>
  <c r="E138" i="38" s="1"/>
  <c r="G68" i="38"/>
  <c r="G103" i="38" s="1"/>
  <c r="G138" i="38" s="1"/>
  <c r="I68" i="38"/>
  <c r="I103" i="38" s="1"/>
  <c r="I138" i="38" s="1"/>
  <c r="K68" i="38"/>
  <c r="K103" i="38" s="1"/>
  <c r="K138" i="38" s="1"/>
  <c r="M68" i="38"/>
  <c r="M103" i="38" s="1"/>
  <c r="M138" i="38" s="1"/>
  <c r="O68" i="38"/>
  <c r="O103" i="38" s="1"/>
  <c r="O138" i="38" s="1"/>
  <c r="Q68" i="38"/>
  <c r="Q103" i="38" s="1"/>
  <c r="Q138" i="38" s="1"/>
  <c r="S68" i="38"/>
  <c r="S103" i="38" s="1"/>
  <c r="S138" i="38" s="1"/>
  <c r="W68" i="38"/>
  <c r="W103" i="38" s="1"/>
  <c r="W138" i="38" s="1"/>
  <c r="C69" i="38"/>
  <c r="C104" i="38" s="1"/>
  <c r="C139" i="38" s="1"/>
  <c r="G69" i="38"/>
  <c r="G104" i="38" s="1"/>
  <c r="G139" i="38" s="1"/>
  <c r="K69" i="38"/>
  <c r="K104" i="38" s="1"/>
  <c r="K139" i="38" s="1"/>
  <c r="O69" i="38"/>
  <c r="O104" i="38" s="1"/>
  <c r="O139" i="38" s="1"/>
  <c r="S69" i="38"/>
  <c r="S104" i="38" s="1"/>
  <c r="S139" i="38" s="1"/>
  <c r="W69" i="38"/>
  <c r="W104" i="38" s="1"/>
  <c r="W139" i="38" s="1"/>
  <c r="C70" i="38"/>
  <c r="C105" i="38" s="1"/>
  <c r="C140" i="38" s="1"/>
  <c r="G70" i="38"/>
  <c r="G105" i="38" s="1"/>
  <c r="G140" i="38" s="1"/>
  <c r="K70" i="38"/>
  <c r="K105" i="38" s="1"/>
  <c r="K140" i="38" s="1"/>
  <c r="O70" i="38"/>
  <c r="O105" i="38" s="1"/>
  <c r="O140" i="38" s="1"/>
  <c r="S70" i="38"/>
  <c r="S105" i="38" s="1"/>
  <c r="S140" i="38" s="1"/>
  <c r="W70" i="38"/>
  <c r="W105" i="38" s="1"/>
  <c r="W140" i="38" s="1"/>
  <c r="C71" i="38"/>
  <c r="C106" i="38" s="1"/>
  <c r="C141" i="38" s="1"/>
  <c r="G71" i="38"/>
  <c r="G106" i="38" s="1"/>
  <c r="G141" i="38" s="1"/>
  <c r="K71" i="38"/>
  <c r="K106" i="38" s="1"/>
  <c r="K141" i="38" s="1"/>
  <c r="O71" i="38"/>
  <c r="O106" i="38" s="1"/>
  <c r="O141" i="38" s="1"/>
  <c r="S71" i="38"/>
  <c r="S106" i="38" s="1"/>
  <c r="S141" i="38" s="1"/>
  <c r="W71" i="38"/>
  <c r="W106" i="38" s="1"/>
  <c r="W141" i="38" s="1"/>
  <c r="Y71" i="38"/>
  <c r="Y106" i="38" s="1"/>
  <c r="Y141" i="38" s="1"/>
  <c r="C72" i="38"/>
  <c r="C107" i="38" s="1"/>
  <c r="C142" i="38" s="1"/>
  <c r="E72" i="38"/>
  <c r="E107" i="38" s="1"/>
  <c r="E142" i="38" s="1"/>
  <c r="G72" i="38"/>
  <c r="G107" i="38" s="1"/>
  <c r="G142" i="38" s="1"/>
  <c r="I72" i="38"/>
  <c r="I107" i="38" s="1"/>
  <c r="I142" i="38" s="1"/>
  <c r="K72" i="38"/>
  <c r="K107" i="38" s="1"/>
  <c r="K142" i="38" s="1"/>
  <c r="M72" i="38"/>
  <c r="M107" i="38" s="1"/>
  <c r="M142" i="38" s="1"/>
  <c r="O72" i="38"/>
  <c r="O107" i="38" s="1"/>
  <c r="O142" i="38" s="1"/>
  <c r="Q72" i="38"/>
  <c r="Q107" i="38" s="1"/>
  <c r="Q142" i="38" s="1"/>
  <c r="S72" i="38"/>
  <c r="S107" i="38" s="1"/>
  <c r="S142" i="38" s="1"/>
  <c r="U72" i="38"/>
  <c r="U107" i="38" s="1"/>
  <c r="U142" i="38" s="1"/>
  <c r="W72" i="38"/>
  <c r="W107" i="38" s="1"/>
  <c r="W142" i="38" s="1"/>
  <c r="Y72" i="38"/>
  <c r="Y107" i="38" s="1"/>
  <c r="Y142" i="38" s="1"/>
  <c r="C73" i="38"/>
  <c r="C108" i="38" s="1"/>
  <c r="C143" i="38" s="1"/>
  <c r="E73" i="38"/>
  <c r="E108" i="38" s="1"/>
  <c r="E143" i="38" s="1"/>
  <c r="G73" i="38"/>
  <c r="G108" i="38" s="1"/>
  <c r="G143" i="38" s="1"/>
  <c r="I73" i="38"/>
  <c r="I108" i="38" s="1"/>
  <c r="I143" i="38" s="1"/>
  <c r="K73" i="38"/>
  <c r="K108" i="38" s="1"/>
  <c r="K143" i="38" s="1"/>
  <c r="M73" i="38"/>
  <c r="M108" i="38" s="1"/>
  <c r="M143" i="38" s="1"/>
  <c r="O73" i="38"/>
  <c r="O108" i="38" s="1"/>
  <c r="O143" i="38" s="1"/>
  <c r="Q73" i="38"/>
  <c r="Q108" i="38" s="1"/>
  <c r="Q143" i="38" s="1"/>
  <c r="S73" i="38"/>
  <c r="S108" i="38" s="1"/>
  <c r="S143" i="38" s="1"/>
  <c r="U73" i="38"/>
  <c r="U108" i="38" s="1"/>
  <c r="U143" i="38" s="1"/>
  <c r="W73" i="38"/>
  <c r="W108" i="38" s="1"/>
  <c r="W143" i="38" s="1"/>
  <c r="Y73" i="38"/>
  <c r="Y108" i="38" s="1"/>
  <c r="Y143" i="38" s="1"/>
  <c r="C74" i="38"/>
  <c r="C109" i="38" s="1"/>
  <c r="C144" i="38" s="1"/>
  <c r="E74" i="38"/>
  <c r="E109" i="38" s="1"/>
  <c r="E144" i="38" s="1"/>
  <c r="G74" i="38"/>
  <c r="G109" i="38" s="1"/>
  <c r="G144" i="38" s="1"/>
  <c r="I74" i="38"/>
  <c r="I109" i="38" s="1"/>
  <c r="I144" i="38" s="1"/>
  <c r="K74" i="38"/>
  <c r="K109" i="38" s="1"/>
  <c r="K144" i="38" s="1"/>
  <c r="M74" i="38"/>
  <c r="M109" i="38" s="1"/>
  <c r="M144" i="38" s="1"/>
  <c r="O74" i="38"/>
  <c r="O109" i="38" s="1"/>
  <c r="O144" i="38" s="1"/>
  <c r="Q74" i="38"/>
  <c r="Q109" i="38" s="1"/>
  <c r="Q144" i="38" s="1"/>
  <c r="S74" i="38"/>
  <c r="S109" i="38" s="1"/>
  <c r="S144" i="38" s="1"/>
  <c r="U74" i="38"/>
  <c r="U109" i="38" s="1"/>
  <c r="U144" i="38" s="1"/>
  <c r="W74" i="38"/>
  <c r="W109" i="38" s="1"/>
  <c r="W144" i="38" s="1"/>
  <c r="Y74" i="38"/>
  <c r="Y109" i="38" s="1"/>
  <c r="Y144" i="38" s="1"/>
  <c r="C45" i="38"/>
  <c r="C80" i="38" s="1"/>
  <c r="C115" i="38" s="1"/>
  <c r="G45" i="38"/>
  <c r="G80" i="38" s="1"/>
  <c r="G115" i="38" s="1"/>
  <c r="K45" i="38"/>
  <c r="K80" i="38" s="1"/>
  <c r="K115" i="38" s="1"/>
  <c r="O45" i="38"/>
  <c r="O80" i="38" s="1"/>
  <c r="O115" i="38" s="1"/>
  <c r="S45" i="38"/>
  <c r="S80" i="38" s="1"/>
  <c r="S115" i="38" s="1"/>
  <c r="W45" i="38"/>
  <c r="W80" i="38" s="1"/>
  <c r="W115" i="38" s="1"/>
  <c r="C46" i="38"/>
  <c r="C81" i="38" s="1"/>
  <c r="C116" i="38" s="1"/>
  <c r="G46" i="38"/>
  <c r="G81" i="38" s="1"/>
  <c r="G116" i="38" s="1"/>
  <c r="K46" i="38"/>
  <c r="K81" i="38" s="1"/>
  <c r="K116" i="38" s="1"/>
  <c r="O46" i="38"/>
  <c r="O81" i="38" s="1"/>
  <c r="O116" i="38" s="1"/>
  <c r="U46" i="38"/>
  <c r="U81" i="38" s="1"/>
  <c r="U116" i="38" s="1"/>
  <c r="Y46" i="38"/>
  <c r="Y81" i="38" s="1"/>
  <c r="Y116" i="38" s="1"/>
  <c r="E47" i="38"/>
  <c r="E82" i="38" s="1"/>
  <c r="E117" i="38" s="1"/>
  <c r="I47" i="38"/>
  <c r="I82" i="38" s="1"/>
  <c r="I117" i="38" s="1"/>
  <c r="M47" i="38"/>
  <c r="M82" i="38" s="1"/>
  <c r="M117" i="38" s="1"/>
  <c r="Q47" i="38"/>
  <c r="Q82" i="38" s="1"/>
  <c r="Q117" i="38" s="1"/>
  <c r="U47" i="38"/>
  <c r="U82" i="38" s="1"/>
  <c r="U117" i="38" s="1"/>
  <c r="Y47" i="38"/>
  <c r="Y82" i="38" s="1"/>
  <c r="Y117" i="38" s="1"/>
  <c r="E48" i="38"/>
  <c r="E83" i="38" s="1"/>
  <c r="E118" i="38" s="1"/>
  <c r="I48" i="38"/>
  <c r="I83" i="38" s="1"/>
  <c r="I118" i="38" s="1"/>
  <c r="M48" i="38"/>
  <c r="M83" i="38" s="1"/>
  <c r="M118" i="38" s="1"/>
  <c r="O48" i="38"/>
  <c r="O83" i="38" s="1"/>
  <c r="O118" i="38" s="1"/>
  <c r="S48" i="38"/>
  <c r="S83" i="38" s="1"/>
  <c r="S118" i="38" s="1"/>
  <c r="W48" i="38"/>
  <c r="W83" i="38" s="1"/>
  <c r="W118" i="38" s="1"/>
  <c r="E49" i="38"/>
  <c r="E84" i="38" s="1"/>
  <c r="E119" i="38" s="1"/>
  <c r="I49" i="38"/>
  <c r="I84" i="38" s="1"/>
  <c r="I119" i="38" s="1"/>
  <c r="M49" i="38"/>
  <c r="M84" i="38" s="1"/>
  <c r="M119" i="38" s="1"/>
  <c r="Q49" i="38"/>
  <c r="Q84" i="38" s="1"/>
  <c r="Q119" i="38" s="1"/>
  <c r="U49" i="38"/>
  <c r="U84" i="38" s="1"/>
  <c r="U119" i="38" s="1"/>
  <c r="W49" i="38"/>
  <c r="W84" i="38" s="1"/>
  <c r="W119" i="38" s="1"/>
  <c r="C50" i="38"/>
  <c r="C85" i="38" s="1"/>
  <c r="C120" i="38" s="1"/>
  <c r="G50" i="38"/>
  <c r="G85" i="38" s="1"/>
  <c r="G120" i="38" s="1"/>
  <c r="M50" i="38"/>
  <c r="M85" i="38" s="1"/>
  <c r="M120" i="38" s="1"/>
  <c r="Q50" i="38"/>
  <c r="Q85" i="38" s="1"/>
  <c r="Q120" i="38" s="1"/>
  <c r="U50" i="38"/>
  <c r="U85" i="38" s="1"/>
  <c r="U120" i="38" s="1"/>
  <c r="Y50" i="38"/>
  <c r="Y85" i="38" s="1"/>
  <c r="Y120" i="38" s="1"/>
  <c r="E51" i="38"/>
  <c r="E86" i="38" s="1"/>
  <c r="E121" i="38" s="1"/>
  <c r="I51" i="38"/>
  <c r="I86" i="38" s="1"/>
  <c r="I121" i="38" s="1"/>
  <c r="M51" i="38"/>
  <c r="M86" i="38" s="1"/>
  <c r="M121" i="38" s="1"/>
  <c r="Q51" i="38"/>
  <c r="Q86" i="38" s="1"/>
  <c r="Q121" i="38" s="1"/>
  <c r="U51" i="38"/>
  <c r="U86" i="38" s="1"/>
  <c r="U121" i="38" s="1"/>
  <c r="Y51" i="38"/>
  <c r="Y86" i="38" s="1"/>
  <c r="Y121" i="38" s="1"/>
  <c r="E52" i="38"/>
  <c r="E87" i="38" s="1"/>
  <c r="E122" i="38" s="1"/>
  <c r="I52" i="38"/>
  <c r="I87" i="38" s="1"/>
  <c r="I122" i="38" s="1"/>
  <c r="M52" i="38"/>
  <c r="M87" i="38" s="1"/>
  <c r="M122" i="38" s="1"/>
  <c r="O52" i="38"/>
  <c r="O87" i="38" s="1"/>
  <c r="O122" i="38" s="1"/>
  <c r="S52" i="38"/>
  <c r="S87" i="38" s="1"/>
  <c r="S122" i="38" s="1"/>
  <c r="W52" i="38"/>
  <c r="W87" i="38" s="1"/>
  <c r="W122" i="38" s="1"/>
  <c r="C53" i="38"/>
  <c r="C88" i="38" s="1"/>
  <c r="C123" i="38" s="1"/>
  <c r="G53" i="38"/>
  <c r="G88" i="38" s="1"/>
  <c r="G123" i="38" s="1"/>
  <c r="M53" i="38"/>
  <c r="M88" i="38" s="1"/>
  <c r="M123" i="38" s="1"/>
  <c r="Q53" i="38"/>
  <c r="Q88" i="38" s="1"/>
  <c r="Q123" i="38" s="1"/>
  <c r="U53" i="38"/>
  <c r="U88" i="38" s="1"/>
  <c r="U123" i="38" s="1"/>
  <c r="W53" i="38"/>
  <c r="W88" i="38" s="1"/>
  <c r="W123" i="38" s="1"/>
  <c r="C54" i="38"/>
  <c r="C89" i="38" s="1"/>
  <c r="C124" i="38" s="1"/>
  <c r="G54" i="38"/>
  <c r="G89" i="38" s="1"/>
  <c r="G124" i="38" s="1"/>
  <c r="M54" i="38"/>
  <c r="M89" i="38" s="1"/>
  <c r="M124" i="38" s="1"/>
  <c r="Q54" i="38"/>
  <c r="Q89" i="38" s="1"/>
  <c r="Q124" i="38" s="1"/>
  <c r="U54" i="38"/>
  <c r="U89" i="38" s="1"/>
  <c r="U124" i="38" s="1"/>
  <c r="Y54" i="38"/>
  <c r="Y89" i="38" s="1"/>
  <c r="Y124" i="38" s="1"/>
  <c r="E55" i="38"/>
  <c r="E90" i="38" s="1"/>
  <c r="E125" i="38" s="1"/>
  <c r="I55" i="38"/>
  <c r="I90" i="38" s="1"/>
  <c r="I125" i="38" s="1"/>
  <c r="M55" i="38"/>
  <c r="M90" i="38" s="1"/>
  <c r="M125" i="38" s="1"/>
  <c r="Q55" i="38"/>
  <c r="Q90" i="38" s="1"/>
  <c r="Q125" i="38" s="1"/>
  <c r="U55" i="38"/>
  <c r="U90" i="38" s="1"/>
  <c r="U125" i="38" s="1"/>
  <c r="Y55" i="38"/>
  <c r="Y90" i="38" s="1"/>
  <c r="Y125" i="38" s="1"/>
  <c r="E56" i="38"/>
  <c r="E91" i="38" s="1"/>
  <c r="E126" i="38" s="1"/>
  <c r="I56" i="38"/>
  <c r="I91" i="38" s="1"/>
  <c r="I126" i="38" s="1"/>
  <c r="M56" i="38"/>
  <c r="M91" i="38" s="1"/>
  <c r="M126" i="38" s="1"/>
  <c r="Q56" i="38"/>
  <c r="Q91" i="38" s="1"/>
  <c r="Q126" i="38" s="1"/>
  <c r="S56" i="38"/>
  <c r="S91" i="38" s="1"/>
  <c r="S126" i="38" s="1"/>
  <c r="W56" i="38"/>
  <c r="W91" i="38" s="1"/>
  <c r="W126" i="38" s="1"/>
  <c r="C57" i="38"/>
  <c r="C92" i="38" s="1"/>
  <c r="C127" i="38" s="1"/>
  <c r="G57" i="38"/>
  <c r="G92" i="38" s="1"/>
  <c r="G127" i="38" s="1"/>
  <c r="K57" i="38"/>
  <c r="K92" i="38" s="1"/>
  <c r="K127" i="38" s="1"/>
  <c r="O57" i="38"/>
  <c r="O92" i="38" s="1"/>
  <c r="O127" i="38" s="1"/>
  <c r="S57" i="38"/>
  <c r="S92" i="38" s="1"/>
  <c r="S127" i="38" s="1"/>
  <c r="W57" i="38"/>
  <c r="W92" i="38" s="1"/>
  <c r="W127" i="38" s="1"/>
  <c r="C58" i="38"/>
  <c r="C93" i="38" s="1"/>
  <c r="C128" i="38" s="1"/>
  <c r="G58" i="38"/>
  <c r="G93" i="38" s="1"/>
  <c r="G128" i="38" s="1"/>
  <c r="W58" i="38"/>
  <c r="W93" i="38" s="1"/>
  <c r="W128" i="38" s="1"/>
  <c r="D45" i="38"/>
  <c r="D80" i="38" s="1"/>
  <c r="D115" i="38" s="1"/>
  <c r="F45" i="38"/>
  <c r="F80" i="38" s="1"/>
  <c r="F115" i="38" s="1"/>
  <c r="H45" i="38"/>
  <c r="H80" i="38" s="1"/>
  <c r="H115" i="38" s="1"/>
  <c r="J45" i="38"/>
  <c r="J80" i="38" s="1"/>
  <c r="J115" i="38" s="1"/>
  <c r="L45" i="38"/>
  <c r="L80" i="38" s="1"/>
  <c r="L115" i="38" s="1"/>
  <c r="N45" i="38"/>
  <c r="N80" i="38" s="1"/>
  <c r="N115" i="38" s="1"/>
  <c r="P45" i="38"/>
  <c r="P80" i="38" s="1"/>
  <c r="P115" i="38" s="1"/>
  <c r="R45" i="38"/>
  <c r="R80" i="38" s="1"/>
  <c r="R115" i="38" s="1"/>
  <c r="T45" i="38"/>
  <c r="T80" i="38" s="1"/>
  <c r="T115" i="38" s="1"/>
  <c r="V45" i="38"/>
  <c r="V80" i="38" s="1"/>
  <c r="V115" i="38" s="1"/>
  <c r="X45" i="38"/>
  <c r="X80" i="38" s="1"/>
  <c r="X115" i="38" s="1"/>
  <c r="Z45" i="38"/>
  <c r="Z80" i="38" s="1"/>
  <c r="Z115" i="38" s="1"/>
  <c r="D46" i="38"/>
  <c r="D81" i="38" s="1"/>
  <c r="D116" i="38" s="1"/>
  <c r="F46" i="38"/>
  <c r="F81" i="38" s="1"/>
  <c r="F116" i="38" s="1"/>
  <c r="H46" i="38"/>
  <c r="H81" i="38" s="1"/>
  <c r="H116" i="38" s="1"/>
  <c r="J46" i="38"/>
  <c r="J81" i="38" s="1"/>
  <c r="J116" i="38" s="1"/>
  <c r="L46" i="38"/>
  <c r="L81" i="38" s="1"/>
  <c r="L116" i="38" s="1"/>
  <c r="N46" i="38"/>
  <c r="N81" i="38" s="1"/>
  <c r="N116" i="38" s="1"/>
  <c r="P46" i="38"/>
  <c r="P81" i="38" s="1"/>
  <c r="P116" i="38" s="1"/>
  <c r="R46" i="38"/>
  <c r="R81" i="38" s="1"/>
  <c r="R116" i="38" s="1"/>
  <c r="T46" i="38"/>
  <c r="T81" i="38" s="1"/>
  <c r="T116" i="38" s="1"/>
  <c r="V46" i="38"/>
  <c r="V81" i="38" s="1"/>
  <c r="V116" i="38" s="1"/>
  <c r="X46" i="38"/>
  <c r="X81" i="38" s="1"/>
  <c r="X116" i="38" s="1"/>
  <c r="Z46" i="38"/>
  <c r="Z81" i="38" s="1"/>
  <c r="Z116" i="38" s="1"/>
  <c r="D47" i="38"/>
  <c r="D82" i="38" s="1"/>
  <c r="D117" i="38" s="1"/>
  <c r="F47" i="38"/>
  <c r="F82" i="38" s="1"/>
  <c r="F117" i="38" s="1"/>
  <c r="H47" i="38"/>
  <c r="H82" i="38" s="1"/>
  <c r="H117" i="38" s="1"/>
  <c r="J47" i="38"/>
  <c r="J82" i="38" s="1"/>
  <c r="J117" i="38" s="1"/>
  <c r="L47" i="38"/>
  <c r="L82" i="38" s="1"/>
  <c r="L117" i="38" s="1"/>
  <c r="N47" i="38"/>
  <c r="N82" i="38" s="1"/>
  <c r="N117" i="38" s="1"/>
  <c r="P47" i="38"/>
  <c r="P82" i="38" s="1"/>
  <c r="P117" i="38" s="1"/>
  <c r="R47" i="38"/>
  <c r="R82" i="38" s="1"/>
  <c r="R117" i="38" s="1"/>
  <c r="T47" i="38"/>
  <c r="T82" i="38" s="1"/>
  <c r="T117" i="38" s="1"/>
  <c r="V47" i="38"/>
  <c r="V82" i="38" s="1"/>
  <c r="V117" i="38" s="1"/>
  <c r="X47" i="38"/>
  <c r="X82" i="38" s="1"/>
  <c r="X117" i="38" s="1"/>
  <c r="Z47" i="38"/>
  <c r="Z82" i="38" s="1"/>
  <c r="Z117" i="38" s="1"/>
  <c r="D48" i="38"/>
  <c r="D83" i="38" s="1"/>
  <c r="D118" i="38" s="1"/>
  <c r="F48" i="38"/>
  <c r="F83" i="38" s="1"/>
  <c r="F118" i="38" s="1"/>
  <c r="H48" i="38"/>
  <c r="H83" i="38" s="1"/>
  <c r="H118" i="38" s="1"/>
  <c r="J48" i="38"/>
  <c r="J83" i="38" s="1"/>
  <c r="J118" i="38" s="1"/>
  <c r="L48" i="38"/>
  <c r="L83" i="38" s="1"/>
  <c r="L118" i="38" s="1"/>
  <c r="N48" i="38"/>
  <c r="N83" i="38" s="1"/>
  <c r="N118" i="38" s="1"/>
  <c r="P48" i="38"/>
  <c r="P83" i="38" s="1"/>
  <c r="P118" i="38" s="1"/>
  <c r="R48" i="38"/>
  <c r="R83" i="38" s="1"/>
  <c r="R118" i="38" s="1"/>
  <c r="T48" i="38"/>
  <c r="T83" i="38" s="1"/>
  <c r="T118" i="38" s="1"/>
  <c r="V48" i="38"/>
  <c r="V83" i="38" s="1"/>
  <c r="V118" i="38" s="1"/>
  <c r="X48" i="38"/>
  <c r="X83" i="38" s="1"/>
  <c r="X118" i="38" s="1"/>
  <c r="Z48" i="38"/>
  <c r="Z83" i="38" s="1"/>
  <c r="Z118" i="38" s="1"/>
  <c r="D49" i="38"/>
  <c r="D84" i="38" s="1"/>
  <c r="D119" i="38" s="1"/>
  <c r="F49" i="38"/>
  <c r="F84" i="38" s="1"/>
  <c r="F119" i="38" s="1"/>
  <c r="H49" i="38"/>
  <c r="H84" i="38" s="1"/>
  <c r="H119" i="38" s="1"/>
  <c r="J49" i="38"/>
  <c r="J84" i="38" s="1"/>
  <c r="J119" i="38" s="1"/>
  <c r="L49" i="38"/>
  <c r="L84" i="38" s="1"/>
  <c r="L119" i="38" s="1"/>
  <c r="N49" i="38"/>
  <c r="N84" i="38" s="1"/>
  <c r="N119" i="38" s="1"/>
  <c r="P49" i="38"/>
  <c r="P84" i="38" s="1"/>
  <c r="P119" i="38" s="1"/>
  <c r="R49" i="38"/>
  <c r="R84" i="38" s="1"/>
  <c r="R119" i="38" s="1"/>
  <c r="T49" i="38"/>
  <c r="T84" i="38" s="1"/>
  <c r="T119" i="38" s="1"/>
  <c r="V49" i="38"/>
  <c r="V84" i="38" s="1"/>
  <c r="V119" i="38" s="1"/>
  <c r="X49" i="38"/>
  <c r="X84" i="38" s="1"/>
  <c r="X119" i="38" s="1"/>
  <c r="Z49" i="38"/>
  <c r="Z84" i="38" s="1"/>
  <c r="Z119" i="38" s="1"/>
  <c r="D50" i="38"/>
  <c r="D85" i="38" s="1"/>
  <c r="D120" i="38" s="1"/>
  <c r="F50" i="38"/>
  <c r="F85" i="38" s="1"/>
  <c r="F120" i="38" s="1"/>
  <c r="H50" i="38"/>
  <c r="H85" i="38" s="1"/>
  <c r="H120" i="38" s="1"/>
  <c r="J50" i="38"/>
  <c r="J85" i="38" s="1"/>
  <c r="J120" i="38" s="1"/>
  <c r="L50" i="38"/>
  <c r="L85" i="38" s="1"/>
  <c r="L120" i="38" s="1"/>
  <c r="N50" i="38"/>
  <c r="N85" i="38" s="1"/>
  <c r="N120" i="38" s="1"/>
  <c r="P50" i="38"/>
  <c r="P85" i="38" s="1"/>
  <c r="P120" i="38" s="1"/>
  <c r="R50" i="38"/>
  <c r="R85" i="38" s="1"/>
  <c r="R120" i="38" s="1"/>
  <c r="T50" i="38"/>
  <c r="T85" i="38" s="1"/>
  <c r="T120" i="38" s="1"/>
  <c r="V50" i="38"/>
  <c r="V85" i="38" s="1"/>
  <c r="V120" i="38" s="1"/>
  <c r="X50" i="38"/>
  <c r="X85" i="38" s="1"/>
  <c r="X120" i="38" s="1"/>
  <c r="Z50" i="38"/>
  <c r="Z85" i="38" s="1"/>
  <c r="Z120" i="38" s="1"/>
  <c r="D51" i="38"/>
  <c r="D86" i="38" s="1"/>
  <c r="D121" i="38" s="1"/>
  <c r="F51" i="38"/>
  <c r="F86" i="38" s="1"/>
  <c r="F121" i="38" s="1"/>
  <c r="H51" i="38"/>
  <c r="H86" i="38" s="1"/>
  <c r="H121" i="38" s="1"/>
  <c r="J51" i="38"/>
  <c r="J86" i="38" s="1"/>
  <c r="J121" i="38" s="1"/>
  <c r="L51" i="38"/>
  <c r="L86" i="38" s="1"/>
  <c r="L121" i="38" s="1"/>
  <c r="N51" i="38"/>
  <c r="N86" i="38" s="1"/>
  <c r="N121" i="38" s="1"/>
  <c r="P51" i="38"/>
  <c r="P86" i="38" s="1"/>
  <c r="P121" i="38" s="1"/>
  <c r="R51" i="38"/>
  <c r="R86" i="38" s="1"/>
  <c r="R121" i="38" s="1"/>
  <c r="T51" i="38"/>
  <c r="T86" i="38" s="1"/>
  <c r="T121" i="38" s="1"/>
  <c r="V51" i="38"/>
  <c r="V86" i="38" s="1"/>
  <c r="V121" i="38" s="1"/>
  <c r="X51" i="38"/>
  <c r="X86" i="38" s="1"/>
  <c r="X121" i="38" s="1"/>
  <c r="Z51" i="38"/>
  <c r="Z86" i="38" s="1"/>
  <c r="Z121" i="38" s="1"/>
  <c r="D52" i="38"/>
  <c r="D87" i="38" s="1"/>
  <c r="D122" i="38" s="1"/>
  <c r="F52" i="38"/>
  <c r="F87" i="38" s="1"/>
  <c r="F122" i="38" s="1"/>
  <c r="H52" i="38"/>
  <c r="H87" i="38" s="1"/>
  <c r="H122" i="38" s="1"/>
  <c r="J52" i="38"/>
  <c r="J87" i="38" s="1"/>
  <c r="J122" i="38" s="1"/>
  <c r="L52" i="38"/>
  <c r="L87" i="38" s="1"/>
  <c r="L122" i="38" s="1"/>
  <c r="N52" i="38"/>
  <c r="N87" i="38" s="1"/>
  <c r="N122" i="38" s="1"/>
  <c r="P52" i="38"/>
  <c r="P87" i="38" s="1"/>
  <c r="P122" i="38" s="1"/>
  <c r="R52" i="38"/>
  <c r="R87" i="38" s="1"/>
  <c r="R122" i="38" s="1"/>
  <c r="T52" i="38"/>
  <c r="T87" i="38" s="1"/>
  <c r="T122" i="38" s="1"/>
  <c r="V52" i="38"/>
  <c r="V87" i="38" s="1"/>
  <c r="V122" i="38" s="1"/>
  <c r="X52" i="38"/>
  <c r="X87" i="38" s="1"/>
  <c r="X122" i="38" s="1"/>
  <c r="Z52" i="38"/>
  <c r="Z87" i="38" s="1"/>
  <c r="Z122" i="38" s="1"/>
  <c r="D53" i="38"/>
  <c r="D88" i="38" s="1"/>
  <c r="D123" i="38" s="1"/>
  <c r="F53" i="38"/>
  <c r="F88" i="38" s="1"/>
  <c r="F123" i="38" s="1"/>
  <c r="H53" i="38"/>
  <c r="H88" i="38" s="1"/>
  <c r="H123" i="38" s="1"/>
  <c r="J53" i="38"/>
  <c r="J88" i="38" s="1"/>
  <c r="J123" i="38" s="1"/>
  <c r="L53" i="38"/>
  <c r="L88" i="38" s="1"/>
  <c r="L123" i="38" s="1"/>
  <c r="N53" i="38"/>
  <c r="N88" i="38" s="1"/>
  <c r="N123" i="38" s="1"/>
  <c r="P53" i="38"/>
  <c r="P88" i="38" s="1"/>
  <c r="P123" i="38" s="1"/>
  <c r="R53" i="38"/>
  <c r="R88" i="38" s="1"/>
  <c r="R123" i="38" s="1"/>
  <c r="T53" i="38"/>
  <c r="T88" i="38" s="1"/>
  <c r="T123" i="38" s="1"/>
  <c r="V53" i="38"/>
  <c r="V88" i="38" s="1"/>
  <c r="V123" i="38" s="1"/>
  <c r="X53" i="38"/>
  <c r="X88" i="38" s="1"/>
  <c r="X123" i="38" s="1"/>
  <c r="Z53" i="38"/>
  <c r="Z88" i="38" s="1"/>
  <c r="Z123" i="38" s="1"/>
  <c r="D54" i="38"/>
  <c r="D89" i="38" s="1"/>
  <c r="D124" i="38" s="1"/>
  <c r="F54" i="38"/>
  <c r="F89" i="38" s="1"/>
  <c r="F124" i="38" s="1"/>
  <c r="H54" i="38"/>
  <c r="H89" i="38" s="1"/>
  <c r="H124" i="38" s="1"/>
  <c r="J54" i="38"/>
  <c r="J89" i="38" s="1"/>
  <c r="J124" i="38" s="1"/>
  <c r="L54" i="38"/>
  <c r="L89" i="38" s="1"/>
  <c r="L124" i="38" s="1"/>
  <c r="N54" i="38"/>
  <c r="N89" i="38" s="1"/>
  <c r="N124" i="38" s="1"/>
  <c r="P54" i="38"/>
  <c r="P89" i="38" s="1"/>
  <c r="P124" i="38" s="1"/>
  <c r="R54" i="38"/>
  <c r="R89" i="38" s="1"/>
  <c r="R124" i="38" s="1"/>
  <c r="T54" i="38"/>
  <c r="T89" i="38" s="1"/>
  <c r="T124" i="38" s="1"/>
  <c r="V54" i="38"/>
  <c r="V89" i="38" s="1"/>
  <c r="V124" i="38" s="1"/>
  <c r="X54" i="38"/>
  <c r="X89" i="38" s="1"/>
  <c r="X124" i="38" s="1"/>
  <c r="Z54" i="38"/>
  <c r="Z89" i="38" s="1"/>
  <c r="Z124" i="38" s="1"/>
  <c r="D55" i="38"/>
  <c r="D90" i="38" s="1"/>
  <c r="D125" i="38" s="1"/>
  <c r="F55" i="38"/>
  <c r="F90" i="38" s="1"/>
  <c r="F125" i="38" s="1"/>
  <c r="H55" i="38"/>
  <c r="H90" i="38" s="1"/>
  <c r="H125" i="38" s="1"/>
  <c r="J55" i="38"/>
  <c r="J90" i="38" s="1"/>
  <c r="J125" i="38" s="1"/>
  <c r="L55" i="38"/>
  <c r="L90" i="38" s="1"/>
  <c r="L125" i="38" s="1"/>
  <c r="N55" i="38"/>
  <c r="N90" i="38" s="1"/>
  <c r="N125" i="38" s="1"/>
  <c r="P55" i="38"/>
  <c r="P90" i="38" s="1"/>
  <c r="P125" i="38" s="1"/>
  <c r="R55" i="38"/>
  <c r="R90" i="38" s="1"/>
  <c r="R125" i="38" s="1"/>
  <c r="T55" i="38"/>
  <c r="T90" i="38" s="1"/>
  <c r="T125" i="38" s="1"/>
  <c r="V55" i="38"/>
  <c r="V90" i="38" s="1"/>
  <c r="V125" i="38" s="1"/>
  <c r="X55" i="38"/>
  <c r="X90" i="38" s="1"/>
  <c r="X125" i="38" s="1"/>
  <c r="Z55" i="38"/>
  <c r="Z90" i="38" s="1"/>
  <c r="Z125" i="38" s="1"/>
  <c r="D56" i="38"/>
  <c r="D91" i="38" s="1"/>
  <c r="D126" i="38" s="1"/>
  <c r="F56" i="38"/>
  <c r="F91" i="38" s="1"/>
  <c r="F126" i="38" s="1"/>
  <c r="H56" i="38"/>
  <c r="H91" i="38" s="1"/>
  <c r="H126" i="38" s="1"/>
  <c r="J56" i="38"/>
  <c r="J91" i="38" s="1"/>
  <c r="J126" i="38" s="1"/>
  <c r="L56" i="38"/>
  <c r="L91" i="38" s="1"/>
  <c r="L126" i="38" s="1"/>
  <c r="N56" i="38"/>
  <c r="N91" i="38" s="1"/>
  <c r="N126" i="38" s="1"/>
  <c r="P56" i="38"/>
  <c r="P91" i="38" s="1"/>
  <c r="P126" i="38" s="1"/>
  <c r="R56" i="38"/>
  <c r="R91" i="38" s="1"/>
  <c r="R126" i="38" s="1"/>
  <c r="T56" i="38"/>
  <c r="T91" i="38" s="1"/>
  <c r="T126" i="38" s="1"/>
  <c r="V56" i="38"/>
  <c r="V91" i="38" s="1"/>
  <c r="V126" i="38" s="1"/>
  <c r="X56" i="38"/>
  <c r="X91" i="38" s="1"/>
  <c r="X126" i="38" s="1"/>
  <c r="Z56" i="38"/>
  <c r="Z91" i="38" s="1"/>
  <c r="Z126" i="38" s="1"/>
  <c r="D57" i="38"/>
  <c r="D92" i="38" s="1"/>
  <c r="D127" i="38" s="1"/>
  <c r="F57" i="38"/>
  <c r="F92" i="38" s="1"/>
  <c r="F127" i="38" s="1"/>
  <c r="H57" i="38"/>
  <c r="H92" i="38" s="1"/>
  <c r="H127" i="38" s="1"/>
  <c r="J57" i="38"/>
  <c r="J92" i="38" s="1"/>
  <c r="J127" i="38" s="1"/>
  <c r="L57" i="38"/>
  <c r="L92" i="38" s="1"/>
  <c r="L127" i="38" s="1"/>
  <c r="N57" i="38"/>
  <c r="N92" i="38" s="1"/>
  <c r="N127" i="38" s="1"/>
  <c r="P57" i="38"/>
  <c r="P92" i="38" s="1"/>
  <c r="P127" i="38" s="1"/>
  <c r="R57" i="38"/>
  <c r="R92" i="38" s="1"/>
  <c r="R127" i="38" s="1"/>
  <c r="T57" i="38"/>
  <c r="T92" i="38" s="1"/>
  <c r="T127" i="38" s="1"/>
  <c r="V57" i="38"/>
  <c r="V92" i="38" s="1"/>
  <c r="V127" i="38" s="1"/>
  <c r="X57" i="38"/>
  <c r="X92" i="38" s="1"/>
  <c r="X127" i="38" s="1"/>
  <c r="Z57" i="38"/>
  <c r="Z92" i="38" s="1"/>
  <c r="Z127" i="38" s="1"/>
  <c r="D58" i="38"/>
  <c r="D93" i="38" s="1"/>
  <c r="D128" i="38" s="1"/>
  <c r="F58" i="38"/>
  <c r="F93" i="38" s="1"/>
  <c r="F128" i="38" s="1"/>
  <c r="H58" i="38"/>
  <c r="H93" i="38" s="1"/>
  <c r="H128" i="38" s="1"/>
  <c r="J58" i="38"/>
  <c r="J93" i="38" s="1"/>
  <c r="J128" i="38" s="1"/>
  <c r="L58" i="38"/>
  <c r="L93" i="38" s="1"/>
  <c r="L128" i="38" s="1"/>
  <c r="N58" i="38"/>
  <c r="N93" i="38" s="1"/>
  <c r="N128" i="38" s="1"/>
  <c r="P58" i="38"/>
  <c r="P93" i="38" s="1"/>
  <c r="P128" i="38" s="1"/>
  <c r="R58" i="38"/>
  <c r="R93" i="38" s="1"/>
  <c r="R128" i="38" s="1"/>
  <c r="T58" i="38"/>
  <c r="T93" i="38" s="1"/>
  <c r="T128" i="38" s="1"/>
  <c r="V58" i="38"/>
  <c r="V93" i="38" s="1"/>
  <c r="V128" i="38" s="1"/>
  <c r="X58" i="38"/>
  <c r="X93" i="38" s="1"/>
  <c r="X128" i="38" s="1"/>
  <c r="Z58" i="38"/>
  <c r="Z93" i="38" s="1"/>
  <c r="Z128" i="38" s="1"/>
  <c r="D59" i="38"/>
  <c r="D94" i="38" s="1"/>
  <c r="D129" i="38" s="1"/>
  <c r="F59" i="38"/>
  <c r="F94" i="38" s="1"/>
  <c r="F129" i="38" s="1"/>
  <c r="H59" i="38"/>
  <c r="H94" i="38" s="1"/>
  <c r="H129" i="38" s="1"/>
  <c r="J59" i="38"/>
  <c r="J94" i="38" s="1"/>
  <c r="J129" i="38" s="1"/>
  <c r="L59" i="38"/>
  <c r="L94" i="38" s="1"/>
  <c r="L129" i="38" s="1"/>
  <c r="N59" i="38"/>
  <c r="N94" i="38" s="1"/>
  <c r="N129" i="38" s="1"/>
  <c r="P59" i="38"/>
  <c r="P94" i="38" s="1"/>
  <c r="P129" i="38" s="1"/>
  <c r="R59" i="38"/>
  <c r="R94" i="38" s="1"/>
  <c r="R129" i="38" s="1"/>
  <c r="T59" i="38"/>
  <c r="T94" i="38" s="1"/>
  <c r="T129" i="38" s="1"/>
  <c r="V59" i="38"/>
  <c r="V94" i="38" s="1"/>
  <c r="V129" i="38" s="1"/>
  <c r="X59" i="38"/>
  <c r="X94" i="38" s="1"/>
  <c r="X129" i="38" s="1"/>
  <c r="Z59" i="38"/>
  <c r="Z94" i="38" s="1"/>
  <c r="Z129" i="38" s="1"/>
  <c r="D60" i="38"/>
  <c r="D95" i="38" s="1"/>
  <c r="D130" i="38" s="1"/>
  <c r="F60" i="38"/>
  <c r="F95" i="38" s="1"/>
  <c r="F130" i="38" s="1"/>
  <c r="H60" i="38"/>
  <c r="H95" i="38" s="1"/>
  <c r="H130" i="38" s="1"/>
  <c r="J60" i="38"/>
  <c r="J95" i="38" s="1"/>
  <c r="J130" i="38" s="1"/>
  <c r="L60" i="38"/>
  <c r="L95" i="38" s="1"/>
  <c r="L130" i="38" s="1"/>
  <c r="N60" i="38"/>
  <c r="N95" i="38" s="1"/>
  <c r="N130" i="38" s="1"/>
  <c r="P60" i="38"/>
  <c r="P95" i="38" s="1"/>
  <c r="P130" i="38" s="1"/>
  <c r="R60" i="38"/>
  <c r="R95" i="38" s="1"/>
  <c r="R130" i="38" s="1"/>
  <c r="T60" i="38"/>
  <c r="T95" i="38" s="1"/>
  <c r="T130" i="38" s="1"/>
  <c r="V60" i="38"/>
  <c r="V95" i="38" s="1"/>
  <c r="V130" i="38" s="1"/>
  <c r="X60" i="38"/>
  <c r="X95" i="38" s="1"/>
  <c r="X130" i="38" s="1"/>
  <c r="Z60" i="38"/>
  <c r="Z95" i="38" s="1"/>
  <c r="Z130" i="38" s="1"/>
  <c r="D61" i="38"/>
  <c r="D96" i="38" s="1"/>
  <c r="D131" i="38" s="1"/>
  <c r="F61" i="38"/>
  <c r="F96" i="38" s="1"/>
  <c r="F131" i="38" s="1"/>
  <c r="H61" i="38"/>
  <c r="H96" i="38" s="1"/>
  <c r="H131" i="38" s="1"/>
  <c r="J61" i="38"/>
  <c r="J96" i="38" s="1"/>
  <c r="J131" i="38" s="1"/>
  <c r="L61" i="38"/>
  <c r="L96" i="38" s="1"/>
  <c r="L131" i="38" s="1"/>
  <c r="N61" i="38"/>
  <c r="N96" i="38" s="1"/>
  <c r="N131" i="38" s="1"/>
  <c r="P61" i="38"/>
  <c r="P96" i="38" s="1"/>
  <c r="P131" i="38" s="1"/>
  <c r="R61" i="38"/>
  <c r="R96" i="38" s="1"/>
  <c r="R131" i="38" s="1"/>
  <c r="T61" i="38"/>
  <c r="T96" i="38" s="1"/>
  <c r="T131" i="38" s="1"/>
  <c r="V61" i="38"/>
  <c r="V96" i="38" s="1"/>
  <c r="V131" i="38" s="1"/>
  <c r="X61" i="38"/>
  <c r="X96" i="38" s="1"/>
  <c r="X131" i="38" s="1"/>
  <c r="Z61" i="38"/>
  <c r="Z96" i="38" s="1"/>
  <c r="Z131" i="38" s="1"/>
  <c r="D62" i="38"/>
  <c r="D97" i="38" s="1"/>
  <c r="D132" i="38" s="1"/>
  <c r="F62" i="38"/>
  <c r="F97" i="38" s="1"/>
  <c r="F132" i="38" s="1"/>
  <c r="H62" i="38"/>
  <c r="H97" i="38" s="1"/>
  <c r="H132" i="38" s="1"/>
  <c r="J62" i="38"/>
  <c r="J97" i="38" s="1"/>
  <c r="J132" i="38" s="1"/>
  <c r="L62" i="38"/>
  <c r="L97" i="38" s="1"/>
  <c r="L132" i="38" s="1"/>
  <c r="N62" i="38"/>
  <c r="N97" i="38" s="1"/>
  <c r="N132" i="38" s="1"/>
  <c r="P62" i="38"/>
  <c r="P97" i="38" s="1"/>
  <c r="P132" i="38" s="1"/>
  <c r="R62" i="38"/>
  <c r="R97" i="38" s="1"/>
  <c r="R132" i="38" s="1"/>
  <c r="T62" i="38"/>
  <c r="T97" i="38" s="1"/>
  <c r="T132" i="38" s="1"/>
  <c r="V62" i="38"/>
  <c r="V97" i="38" s="1"/>
  <c r="V132" i="38" s="1"/>
  <c r="X62" i="38"/>
  <c r="X97" i="38" s="1"/>
  <c r="X132" i="38" s="1"/>
  <c r="Z62" i="38"/>
  <c r="Z97" i="38" s="1"/>
  <c r="Z132" i="38" s="1"/>
  <c r="D63" i="38"/>
  <c r="D98" i="38" s="1"/>
  <c r="D133" i="38" s="1"/>
  <c r="F63" i="38"/>
  <c r="F98" i="38" s="1"/>
  <c r="F133" i="38" s="1"/>
  <c r="H63" i="38"/>
  <c r="H98" i="38" s="1"/>
  <c r="H133" i="38" s="1"/>
  <c r="J63" i="38"/>
  <c r="J98" i="38" s="1"/>
  <c r="J133" i="38" s="1"/>
  <c r="L63" i="38"/>
  <c r="L98" i="38" s="1"/>
  <c r="L133" i="38" s="1"/>
  <c r="N63" i="38"/>
  <c r="N98" i="38" s="1"/>
  <c r="N133" i="38" s="1"/>
  <c r="P63" i="38"/>
  <c r="P98" i="38" s="1"/>
  <c r="P133" i="38" s="1"/>
  <c r="R63" i="38"/>
  <c r="R98" i="38" s="1"/>
  <c r="R133" i="38" s="1"/>
  <c r="T63" i="38"/>
  <c r="T98" i="38" s="1"/>
  <c r="T133" i="38" s="1"/>
  <c r="V63" i="38"/>
  <c r="V98" i="38" s="1"/>
  <c r="V133" i="38" s="1"/>
  <c r="X63" i="38"/>
  <c r="X98" i="38" s="1"/>
  <c r="X133" i="38" s="1"/>
  <c r="Z63" i="38"/>
  <c r="Z98" i="38" s="1"/>
  <c r="Z133" i="38" s="1"/>
  <c r="D64" i="38"/>
  <c r="D99" i="38" s="1"/>
  <c r="D134" i="38" s="1"/>
  <c r="F64" i="38"/>
  <c r="F99" i="38" s="1"/>
  <c r="F134" i="38" s="1"/>
  <c r="H64" i="38"/>
  <c r="H99" i="38" s="1"/>
  <c r="H134" i="38" s="1"/>
  <c r="J64" i="38"/>
  <c r="J99" i="38" s="1"/>
  <c r="J134" i="38" s="1"/>
  <c r="L64" i="38"/>
  <c r="L99" i="38" s="1"/>
  <c r="L134" i="38" s="1"/>
  <c r="N64" i="38"/>
  <c r="N99" i="38" s="1"/>
  <c r="N134" i="38" s="1"/>
  <c r="P64" i="38"/>
  <c r="P99" i="38" s="1"/>
  <c r="P134" i="38" s="1"/>
  <c r="R64" i="38"/>
  <c r="R99" i="38" s="1"/>
  <c r="R134" i="38" s="1"/>
  <c r="T64" i="38"/>
  <c r="T99" i="38" s="1"/>
  <c r="T134" i="38" s="1"/>
  <c r="V64" i="38"/>
  <c r="V99" i="38" s="1"/>
  <c r="V134" i="38" s="1"/>
  <c r="X64" i="38"/>
  <c r="X99" i="38" s="1"/>
  <c r="X134" i="38" s="1"/>
  <c r="Z64" i="38"/>
  <c r="Z99" i="38" s="1"/>
  <c r="Z134" i="38" s="1"/>
  <c r="D65" i="38"/>
  <c r="D100" i="38" s="1"/>
  <c r="D135" i="38" s="1"/>
  <c r="F65" i="38"/>
  <c r="F100" i="38" s="1"/>
  <c r="F135" i="38" s="1"/>
  <c r="H65" i="38"/>
  <c r="H100" i="38" s="1"/>
  <c r="H135" i="38" s="1"/>
  <c r="J65" i="38"/>
  <c r="J100" i="38" s="1"/>
  <c r="J135" i="38" s="1"/>
  <c r="L65" i="38"/>
  <c r="L100" i="38" s="1"/>
  <c r="L135" i="38" s="1"/>
  <c r="N65" i="38"/>
  <c r="N100" i="38" s="1"/>
  <c r="N135" i="38" s="1"/>
  <c r="P65" i="38"/>
  <c r="P100" i="38" s="1"/>
  <c r="P135" i="38" s="1"/>
  <c r="R65" i="38"/>
  <c r="R100" i="38" s="1"/>
  <c r="R135" i="38" s="1"/>
  <c r="T65" i="38"/>
  <c r="T100" i="38" s="1"/>
  <c r="T135" i="38" s="1"/>
  <c r="V65" i="38"/>
  <c r="V100" i="38" s="1"/>
  <c r="V135" i="38" s="1"/>
  <c r="X65" i="38"/>
  <c r="X100" i="38" s="1"/>
  <c r="X135" i="38" s="1"/>
  <c r="Z65" i="38"/>
  <c r="Z100" i="38" s="1"/>
  <c r="Z135" i="38" s="1"/>
  <c r="D66" i="38"/>
  <c r="D101" i="38" s="1"/>
  <c r="D136" i="38" s="1"/>
  <c r="F66" i="38"/>
  <c r="F101" i="38" s="1"/>
  <c r="F136" i="38" s="1"/>
  <c r="H66" i="38"/>
  <c r="H101" i="38" s="1"/>
  <c r="H136" i="38" s="1"/>
  <c r="J66" i="38"/>
  <c r="J101" i="38" s="1"/>
  <c r="J136" i="38" s="1"/>
  <c r="L66" i="38"/>
  <c r="L101" i="38" s="1"/>
  <c r="L136" i="38" s="1"/>
  <c r="N66" i="38"/>
  <c r="N101" i="38" s="1"/>
  <c r="N136" i="38" s="1"/>
  <c r="P66" i="38"/>
  <c r="P101" i="38" s="1"/>
  <c r="P136" i="38" s="1"/>
  <c r="R66" i="38"/>
  <c r="R101" i="38" s="1"/>
  <c r="R136" i="38" s="1"/>
  <c r="T66" i="38"/>
  <c r="T101" i="38" s="1"/>
  <c r="T136" i="38" s="1"/>
  <c r="V66" i="38"/>
  <c r="V101" i="38" s="1"/>
  <c r="V136" i="38" s="1"/>
  <c r="X66" i="38"/>
  <c r="X101" i="38" s="1"/>
  <c r="X136" i="38" s="1"/>
  <c r="Z66" i="38"/>
  <c r="Z101" i="38" s="1"/>
  <c r="Z136" i="38" s="1"/>
  <c r="D67" i="38"/>
  <c r="D102" i="38" s="1"/>
  <c r="D137" i="38" s="1"/>
  <c r="F67" i="38"/>
  <c r="F102" i="38" s="1"/>
  <c r="F137" i="38" s="1"/>
  <c r="H67" i="38"/>
  <c r="H102" i="38" s="1"/>
  <c r="H137" i="38" s="1"/>
  <c r="J67" i="38"/>
  <c r="J102" i="38" s="1"/>
  <c r="J137" i="38" s="1"/>
  <c r="L67" i="38"/>
  <c r="L102" i="38" s="1"/>
  <c r="L137" i="38" s="1"/>
  <c r="N67" i="38"/>
  <c r="N102" i="38" s="1"/>
  <c r="N137" i="38" s="1"/>
  <c r="P67" i="38"/>
  <c r="P102" i="38" s="1"/>
  <c r="P137" i="38" s="1"/>
  <c r="R67" i="38"/>
  <c r="R102" i="38" s="1"/>
  <c r="R137" i="38" s="1"/>
  <c r="T67" i="38"/>
  <c r="T102" i="38" s="1"/>
  <c r="T137" i="38" s="1"/>
  <c r="V67" i="38"/>
  <c r="V102" i="38" s="1"/>
  <c r="V137" i="38" s="1"/>
  <c r="X67" i="38"/>
  <c r="X102" i="38" s="1"/>
  <c r="X137" i="38" s="1"/>
  <c r="Z67" i="38"/>
  <c r="Z102" i="38" s="1"/>
  <c r="Z137" i="38" s="1"/>
  <c r="D68" i="38"/>
  <c r="D103" i="38" s="1"/>
  <c r="D138" i="38" s="1"/>
  <c r="F68" i="38"/>
  <c r="F103" i="38" s="1"/>
  <c r="F138" i="38" s="1"/>
  <c r="H68" i="38"/>
  <c r="H103" i="38" s="1"/>
  <c r="H138" i="38" s="1"/>
  <c r="J68" i="38"/>
  <c r="J103" i="38" s="1"/>
  <c r="J138" i="38" s="1"/>
  <c r="L68" i="38"/>
  <c r="L103" i="38" s="1"/>
  <c r="L138" i="38" s="1"/>
  <c r="N68" i="38"/>
  <c r="N103" i="38" s="1"/>
  <c r="N138" i="38" s="1"/>
  <c r="P68" i="38"/>
  <c r="P103" i="38" s="1"/>
  <c r="P138" i="38" s="1"/>
  <c r="R68" i="38"/>
  <c r="R103" i="38" s="1"/>
  <c r="R138" i="38" s="1"/>
  <c r="T68" i="38"/>
  <c r="T103" i="38" s="1"/>
  <c r="T138" i="38" s="1"/>
  <c r="V68" i="38"/>
  <c r="V103" i="38" s="1"/>
  <c r="V138" i="38" s="1"/>
  <c r="X68" i="38"/>
  <c r="X103" i="38" s="1"/>
  <c r="X138" i="38" s="1"/>
  <c r="Z68" i="38"/>
  <c r="Z103" i="38" s="1"/>
  <c r="Z138" i="38" s="1"/>
  <c r="D69" i="38"/>
  <c r="D104" i="38" s="1"/>
  <c r="D139" i="38" s="1"/>
  <c r="F69" i="38"/>
  <c r="F104" i="38" s="1"/>
  <c r="F139" i="38" s="1"/>
  <c r="H69" i="38"/>
  <c r="H104" i="38" s="1"/>
  <c r="H139" i="38" s="1"/>
  <c r="J69" i="38"/>
  <c r="J104" i="38" s="1"/>
  <c r="J139" i="38" s="1"/>
  <c r="L69" i="38"/>
  <c r="L104" i="38" s="1"/>
  <c r="L139" i="38" s="1"/>
  <c r="N69" i="38"/>
  <c r="N104" i="38" s="1"/>
  <c r="N139" i="38" s="1"/>
  <c r="P69" i="38"/>
  <c r="P104" i="38" s="1"/>
  <c r="P139" i="38" s="1"/>
  <c r="R69" i="38"/>
  <c r="R104" i="38" s="1"/>
  <c r="R139" i="38" s="1"/>
  <c r="T69" i="38"/>
  <c r="T104" i="38" s="1"/>
  <c r="T139" i="38" s="1"/>
  <c r="V69" i="38"/>
  <c r="V104" i="38" s="1"/>
  <c r="V139" i="38" s="1"/>
  <c r="X69" i="38"/>
  <c r="X104" i="38" s="1"/>
  <c r="X139" i="38" s="1"/>
  <c r="Z69" i="38"/>
  <c r="Z104" i="38" s="1"/>
  <c r="Z139" i="38" s="1"/>
  <c r="D70" i="38"/>
  <c r="D105" i="38" s="1"/>
  <c r="D140" i="38" s="1"/>
  <c r="F70" i="38"/>
  <c r="F105" i="38" s="1"/>
  <c r="F140" i="38" s="1"/>
  <c r="H70" i="38"/>
  <c r="H105" i="38" s="1"/>
  <c r="H140" i="38" s="1"/>
  <c r="J70" i="38"/>
  <c r="J105" i="38" s="1"/>
  <c r="J140" i="38" s="1"/>
  <c r="L70" i="38"/>
  <c r="L105" i="38" s="1"/>
  <c r="L140" i="38" s="1"/>
  <c r="N70" i="38"/>
  <c r="N105" i="38" s="1"/>
  <c r="N140" i="38" s="1"/>
  <c r="P70" i="38"/>
  <c r="P105" i="38" s="1"/>
  <c r="P140" i="38" s="1"/>
  <c r="R70" i="38"/>
  <c r="R105" i="38" s="1"/>
  <c r="R140" i="38" s="1"/>
  <c r="T70" i="38"/>
  <c r="T105" i="38" s="1"/>
  <c r="T140" i="38" s="1"/>
  <c r="V70" i="38"/>
  <c r="V105" i="38" s="1"/>
  <c r="V140" i="38" s="1"/>
  <c r="X70" i="38"/>
  <c r="X105" i="38" s="1"/>
  <c r="X140" i="38" s="1"/>
  <c r="Z70" i="38"/>
  <c r="Z105" i="38" s="1"/>
  <c r="Z140" i="38" s="1"/>
  <c r="D71" i="38"/>
  <c r="D106" i="38" s="1"/>
  <c r="D141" i="38" s="1"/>
  <c r="F71" i="38"/>
  <c r="F106" i="38" s="1"/>
  <c r="F141" i="38" s="1"/>
  <c r="H71" i="38"/>
  <c r="H106" i="38" s="1"/>
  <c r="H141" i="38" s="1"/>
  <c r="J71" i="38"/>
  <c r="J106" i="38" s="1"/>
  <c r="J141" i="38" s="1"/>
  <c r="L71" i="38"/>
  <c r="L106" i="38" s="1"/>
  <c r="L141" i="38" s="1"/>
  <c r="N71" i="38"/>
  <c r="N106" i="38" s="1"/>
  <c r="N141" i="38" s="1"/>
  <c r="P71" i="38"/>
  <c r="P106" i="38" s="1"/>
  <c r="P141" i="38" s="1"/>
  <c r="R71" i="38"/>
  <c r="R106" i="38" s="1"/>
  <c r="R141" i="38" s="1"/>
  <c r="T71" i="38"/>
  <c r="T106" i="38" s="1"/>
  <c r="T141" i="38" s="1"/>
  <c r="V71" i="38"/>
  <c r="V106" i="38" s="1"/>
  <c r="V141" i="38" s="1"/>
  <c r="X71" i="38"/>
  <c r="X106" i="38" s="1"/>
  <c r="X141" i="38" s="1"/>
  <c r="Z71" i="38"/>
  <c r="Z106" i="38" s="1"/>
  <c r="Z141" i="38" s="1"/>
  <c r="D72" i="38"/>
  <c r="D107" i="38" s="1"/>
  <c r="D142" i="38" s="1"/>
  <c r="F72" i="38"/>
  <c r="F107" i="38" s="1"/>
  <c r="F142" i="38" s="1"/>
  <c r="H72" i="38"/>
  <c r="H107" i="38" s="1"/>
  <c r="H142" i="38" s="1"/>
  <c r="J72" i="38"/>
  <c r="J107" i="38" s="1"/>
  <c r="J142" i="38" s="1"/>
  <c r="L72" i="38"/>
  <c r="L107" i="38" s="1"/>
  <c r="L142" i="38" s="1"/>
  <c r="N72" i="38"/>
  <c r="N107" i="38" s="1"/>
  <c r="N142" i="38" s="1"/>
  <c r="P72" i="38"/>
  <c r="P107" i="38" s="1"/>
  <c r="P142" i="38" s="1"/>
  <c r="R72" i="38"/>
  <c r="R107" i="38" s="1"/>
  <c r="R142" i="38" s="1"/>
  <c r="T72" i="38"/>
  <c r="T107" i="38" s="1"/>
  <c r="T142" i="38" s="1"/>
  <c r="V72" i="38"/>
  <c r="V107" i="38" s="1"/>
  <c r="V142" i="38" s="1"/>
  <c r="X72" i="38"/>
  <c r="X107" i="38" s="1"/>
  <c r="X142" i="38" s="1"/>
  <c r="Z72" i="38"/>
  <c r="Z107" i="38" s="1"/>
  <c r="Z142" i="38" s="1"/>
  <c r="D73" i="38"/>
  <c r="D108" i="38" s="1"/>
  <c r="D143" i="38" s="1"/>
  <c r="F73" i="38"/>
  <c r="F108" i="38" s="1"/>
  <c r="F143" i="38" s="1"/>
  <c r="H73" i="38"/>
  <c r="H108" i="38" s="1"/>
  <c r="H143" i="38" s="1"/>
  <c r="J73" i="38"/>
  <c r="J108" i="38" s="1"/>
  <c r="J143" i="38" s="1"/>
  <c r="L73" i="38"/>
  <c r="L108" i="38" s="1"/>
  <c r="L143" i="38" s="1"/>
  <c r="N73" i="38"/>
  <c r="N108" i="38" s="1"/>
  <c r="N143" i="38" s="1"/>
  <c r="P73" i="38"/>
  <c r="P108" i="38" s="1"/>
  <c r="P143" i="38" s="1"/>
  <c r="R73" i="38"/>
  <c r="R108" i="38" s="1"/>
  <c r="R143" i="38" s="1"/>
  <c r="T73" i="38"/>
  <c r="T108" i="38" s="1"/>
  <c r="T143" i="38" s="1"/>
  <c r="V73" i="38"/>
  <c r="V108" i="38" s="1"/>
  <c r="V143" i="38" s="1"/>
  <c r="X73" i="38"/>
  <c r="X108" i="38" s="1"/>
  <c r="X143" i="38" s="1"/>
  <c r="Z73" i="38"/>
  <c r="Z108" i="38" s="1"/>
  <c r="Z143" i="38" s="1"/>
  <c r="D74" i="38"/>
  <c r="D109" i="38" s="1"/>
  <c r="D144" i="38" s="1"/>
  <c r="F74" i="38"/>
  <c r="F109" i="38" s="1"/>
  <c r="F144" i="38" s="1"/>
  <c r="H74" i="38"/>
  <c r="H109" i="38" s="1"/>
  <c r="H144" i="38" s="1"/>
  <c r="J74" i="38"/>
  <c r="J109" i="38" s="1"/>
  <c r="J144" i="38" s="1"/>
  <c r="L74" i="38"/>
  <c r="L109" i="38" s="1"/>
  <c r="L144" i="38" s="1"/>
  <c r="N74" i="38"/>
  <c r="N109" i="38" s="1"/>
  <c r="N144" i="38" s="1"/>
  <c r="P74" i="38"/>
  <c r="P109" i="38" s="1"/>
  <c r="P144" i="38" s="1"/>
  <c r="R74" i="38"/>
  <c r="R109" i="38" s="1"/>
  <c r="R144" i="38" s="1"/>
  <c r="T74" i="38"/>
  <c r="T109" i="38" s="1"/>
  <c r="T144" i="38" s="1"/>
  <c r="V74" i="38"/>
  <c r="V109" i="38" s="1"/>
  <c r="V144" i="38" s="1"/>
  <c r="X74" i="38"/>
  <c r="X109" i="38" s="1"/>
  <c r="X144" i="38" s="1"/>
  <c r="Z74" i="38"/>
  <c r="Z109" i="38" s="1"/>
  <c r="Z144" i="38" s="1"/>
  <c r="E44" i="38"/>
  <c r="E79" i="38" s="1"/>
  <c r="E114" i="38" s="1"/>
  <c r="G44" i="38"/>
  <c r="G79" i="38" s="1"/>
  <c r="G114" i="38" s="1"/>
  <c r="I44" i="38"/>
  <c r="I79" i="38" s="1"/>
  <c r="I114" i="38" s="1"/>
  <c r="K44" i="38"/>
  <c r="K79" i="38" s="1"/>
  <c r="K114" i="38" s="1"/>
  <c r="M44" i="38"/>
  <c r="M79" i="38" s="1"/>
  <c r="M114" i="38" s="1"/>
  <c r="O44" i="38"/>
  <c r="O79" i="38" s="1"/>
  <c r="O114" i="38" s="1"/>
  <c r="Q44" i="38"/>
  <c r="Q79" i="38" s="1"/>
  <c r="Q114" i="38" s="1"/>
  <c r="S44" i="38"/>
  <c r="S79" i="38" s="1"/>
  <c r="S114" i="38" s="1"/>
  <c r="U44" i="38"/>
  <c r="U79" i="38" s="1"/>
  <c r="U114" i="38" s="1"/>
  <c r="W44" i="38"/>
  <c r="W79" i="38" s="1"/>
  <c r="W114" i="38" s="1"/>
  <c r="Y44" i="38"/>
  <c r="Y79" i="38" s="1"/>
  <c r="Y114" i="38" s="1"/>
  <c r="D44" i="38"/>
  <c r="D79" i="38" s="1"/>
  <c r="D114" i="38" s="1"/>
  <c r="F44" i="38"/>
  <c r="F79" i="38" s="1"/>
  <c r="F114" i="38" s="1"/>
  <c r="H44" i="38"/>
  <c r="H79" i="38" s="1"/>
  <c r="H114" i="38" s="1"/>
  <c r="J44" i="38"/>
  <c r="J79" i="38" s="1"/>
  <c r="J114" i="38" s="1"/>
  <c r="L44" i="38"/>
  <c r="L79" i="38" s="1"/>
  <c r="L114" i="38" s="1"/>
  <c r="N44" i="38"/>
  <c r="N79" i="38" s="1"/>
  <c r="N114" i="38" s="1"/>
  <c r="P44" i="38"/>
  <c r="P79" i="38" s="1"/>
  <c r="P114" i="38" s="1"/>
  <c r="R44" i="38"/>
  <c r="R79" i="38" s="1"/>
  <c r="R114" i="38" s="1"/>
  <c r="T44" i="38"/>
  <c r="T79" i="38" s="1"/>
  <c r="T114" i="38" s="1"/>
  <c r="V44" i="38"/>
  <c r="V79" i="38" s="1"/>
  <c r="V114" i="38" s="1"/>
  <c r="X44" i="38"/>
  <c r="X79" i="38" s="1"/>
  <c r="X114" i="38" s="1"/>
  <c r="Z44" i="38"/>
  <c r="Z79" i="38" s="1"/>
  <c r="Z114" i="38" s="1"/>
  <c r="C44" i="38"/>
  <c r="C79" i="38" s="1"/>
  <c r="C114" i="38" s="1"/>
  <c r="C45" i="34"/>
  <c r="C80" i="34" s="1"/>
  <c r="C115" i="34" s="1"/>
  <c r="E45" i="34"/>
  <c r="E80" i="34" s="1"/>
  <c r="E115" i="34" s="1"/>
  <c r="G45" i="34"/>
  <c r="G80" i="34" s="1"/>
  <c r="G115" i="34" s="1"/>
  <c r="I45" i="34"/>
  <c r="I80" i="34" s="1"/>
  <c r="I115" i="34" s="1"/>
  <c r="K45" i="34"/>
  <c r="K80" i="34" s="1"/>
  <c r="K115" i="34" s="1"/>
  <c r="M45" i="34"/>
  <c r="M80" i="34" s="1"/>
  <c r="M115" i="34" s="1"/>
  <c r="O45" i="34"/>
  <c r="O80" i="34" s="1"/>
  <c r="O115" i="34" s="1"/>
  <c r="Q45" i="34"/>
  <c r="Q80" i="34" s="1"/>
  <c r="Q115" i="34" s="1"/>
  <c r="S45" i="34"/>
  <c r="S80" i="34" s="1"/>
  <c r="S115" i="34" s="1"/>
  <c r="U45" i="34"/>
  <c r="U80" i="34" s="1"/>
  <c r="U115" i="34" s="1"/>
  <c r="W45" i="34"/>
  <c r="W80" i="34" s="1"/>
  <c r="W115" i="34" s="1"/>
  <c r="Y45" i="34"/>
  <c r="Y80" i="34" s="1"/>
  <c r="Y115" i="34" s="1"/>
  <c r="C46" i="34"/>
  <c r="C81" i="34" s="1"/>
  <c r="C116" i="34" s="1"/>
  <c r="E46" i="34"/>
  <c r="E81" i="34" s="1"/>
  <c r="E116" i="34" s="1"/>
  <c r="G46" i="34"/>
  <c r="G81" i="34" s="1"/>
  <c r="G116" i="34" s="1"/>
  <c r="I46" i="34"/>
  <c r="I81" i="34" s="1"/>
  <c r="I116" i="34" s="1"/>
  <c r="K46" i="34"/>
  <c r="K81" i="34" s="1"/>
  <c r="K116" i="34" s="1"/>
  <c r="M46" i="34"/>
  <c r="M81" i="34" s="1"/>
  <c r="M116" i="34" s="1"/>
  <c r="O46" i="34"/>
  <c r="O81" i="34" s="1"/>
  <c r="O116" i="34" s="1"/>
  <c r="Q46" i="34"/>
  <c r="Q81" i="34" s="1"/>
  <c r="Q116" i="34" s="1"/>
  <c r="S46" i="34"/>
  <c r="S81" i="34" s="1"/>
  <c r="S116" i="34" s="1"/>
  <c r="U46" i="34"/>
  <c r="U81" i="34" s="1"/>
  <c r="U116" i="34" s="1"/>
  <c r="W46" i="34"/>
  <c r="W81" i="34" s="1"/>
  <c r="W116" i="34" s="1"/>
  <c r="Y46" i="34"/>
  <c r="Y81" i="34" s="1"/>
  <c r="Y116" i="34" s="1"/>
  <c r="C47" i="34"/>
  <c r="C82" i="34" s="1"/>
  <c r="C117" i="34" s="1"/>
  <c r="E47" i="34"/>
  <c r="E82" i="34" s="1"/>
  <c r="E117" i="34" s="1"/>
  <c r="G47" i="34"/>
  <c r="G82" i="34" s="1"/>
  <c r="G117" i="34" s="1"/>
  <c r="I47" i="34"/>
  <c r="I82" i="34" s="1"/>
  <c r="I117" i="34" s="1"/>
  <c r="K47" i="34"/>
  <c r="K82" i="34" s="1"/>
  <c r="K117" i="34" s="1"/>
  <c r="M47" i="34"/>
  <c r="M82" i="34" s="1"/>
  <c r="M117" i="34" s="1"/>
  <c r="O47" i="34"/>
  <c r="O82" i="34" s="1"/>
  <c r="O117" i="34" s="1"/>
  <c r="Q47" i="34"/>
  <c r="Q82" i="34" s="1"/>
  <c r="Q117" i="34" s="1"/>
  <c r="S47" i="34"/>
  <c r="S82" i="34" s="1"/>
  <c r="S117" i="34" s="1"/>
  <c r="U47" i="34"/>
  <c r="U82" i="34" s="1"/>
  <c r="U117" i="34" s="1"/>
  <c r="W47" i="34"/>
  <c r="W82" i="34" s="1"/>
  <c r="W117" i="34" s="1"/>
  <c r="Y47" i="34"/>
  <c r="Y82" i="34" s="1"/>
  <c r="Y117" i="34" s="1"/>
  <c r="C48" i="34"/>
  <c r="C83" i="34" s="1"/>
  <c r="C118" i="34" s="1"/>
  <c r="E48" i="34"/>
  <c r="E83" i="34" s="1"/>
  <c r="E118" i="34" s="1"/>
  <c r="G48" i="34"/>
  <c r="G83" i="34" s="1"/>
  <c r="G118" i="34" s="1"/>
  <c r="I48" i="34"/>
  <c r="I83" i="34" s="1"/>
  <c r="I118" i="34" s="1"/>
  <c r="K48" i="34"/>
  <c r="K83" i="34" s="1"/>
  <c r="K118" i="34" s="1"/>
  <c r="M48" i="34"/>
  <c r="M83" i="34" s="1"/>
  <c r="M118" i="34" s="1"/>
  <c r="O48" i="34"/>
  <c r="O83" i="34" s="1"/>
  <c r="O118" i="34" s="1"/>
  <c r="Q48" i="34"/>
  <c r="Q83" i="34" s="1"/>
  <c r="Q118" i="34" s="1"/>
  <c r="S48" i="34"/>
  <c r="S83" i="34" s="1"/>
  <c r="S118" i="34" s="1"/>
  <c r="U48" i="34"/>
  <c r="U83" i="34" s="1"/>
  <c r="U118" i="34" s="1"/>
  <c r="W48" i="34"/>
  <c r="W83" i="34" s="1"/>
  <c r="W118" i="34" s="1"/>
  <c r="Y48" i="34"/>
  <c r="Y83" i="34" s="1"/>
  <c r="Y118" i="34" s="1"/>
  <c r="C49" i="34"/>
  <c r="C84" i="34" s="1"/>
  <c r="C119" i="34" s="1"/>
  <c r="E49" i="34"/>
  <c r="E84" i="34" s="1"/>
  <c r="E119" i="34" s="1"/>
  <c r="G49" i="34"/>
  <c r="G84" i="34" s="1"/>
  <c r="G119" i="34" s="1"/>
  <c r="I49" i="34"/>
  <c r="I84" i="34" s="1"/>
  <c r="I119" i="34" s="1"/>
  <c r="K49" i="34"/>
  <c r="K84" i="34" s="1"/>
  <c r="K119" i="34" s="1"/>
  <c r="M49" i="34"/>
  <c r="M84" i="34" s="1"/>
  <c r="M119" i="34" s="1"/>
  <c r="O49" i="34"/>
  <c r="O84" i="34" s="1"/>
  <c r="O119" i="34" s="1"/>
  <c r="Q49" i="34"/>
  <c r="Q84" i="34" s="1"/>
  <c r="Q119" i="34" s="1"/>
  <c r="S49" i="34"/>
  <c r="S84" i="34" s="1"/>
  <c r="S119" i="34" s="1"/>
  <c r="U49" i="34"/>
  <c r="U84" i="34" s="1"/>
  <c r="U119" i="34" s="1"/>
  <c r="W49" i="34"/>
  <c r="W84" i="34" s="1"/>
  <c r="W119" i="34" s="1"/>
  <c r="Y49" i="34"/>
  <c r="Y84" i="34" s="1"/>
  <c r="Y119" i="34" s="1"/>
  <c r="C50" i="34"/>
  <c r="C85" i="34" s="1"/>
  <c r="C120" i="34" s="1"/>
  <c r="E50" i="34"/>
  <c r="E85" i="34" s="1"/>
  <c r="E120" i="34" s="1"/>
  <c r="G50" i="34"/>
  <c r="G85" i="34" s="1"/>
  <c r="G120" i="34" s="1"/>
  <c r="I50" i="34"/>
  <c r="I85" i="34" s="1"/>
  <c r="I120" i="34" s="1"/>
  <c r="K50" i="34"/>
  <c r="K85" i="34" s="1"/>
  <c r="K120" i="34" s="1"/>
  <c r="M50" i="34"/>
  <c r="M85" i="34" s="1"/>
  <c r="M120" i="34" s="1"/>
  <c r="O50" i="34"/>
  <c r="O85" i="34" s="1"/>
  <c r="O120" i="34" s="1"/>
  <c r="Q50" i="34"/>
  <c r="Q85" i="34" s="1"/>
  <c r="Q120" i="34" s="1"/>
  <c r="S50" i="34"/>
  <c r="S85" i="34" s="1"/>
  <c r="S120" i="34" s="1"/>
  <c r="U50" i="34"/>
  <c r="U85" i="34" s="1"/>
  <c r="U120" i="34" s="1"/>
  <c r="W50" i="34"/>
  <c r="W85" i="34" s="1"/>
  <c r="W120" i="34" s="1"/>
  <c r="Y50" i="34"/>
  <c r="Y85" i="34" s="1"/>
  <c r="Y120" i="34" s="1"/>
  <c r="C51" i="34"/>
  <c r="C86" i="34" s="1"/>
  <c r="C121" i="34" s="1"/>
  <c r="E51" i="34"/>
  <c r="E86" i="34" s="1"/>
  <c r="E121" i="34" s="1"/>
  <c r="G51" i="34"/>
  <c r="G86" i="34" s="1"/>
  <c r="G121" i="34" s="1"/>
  <c r="I51" i="34"/>
  <c r="I86" i="34" s="1"/>
  <c r="I121" i="34" s="1"/>
  <c r="K51" i="34"/>
  <c r="K86" i="34" s="1"/>
  <c r="K121" i="34" s="1"/>
  <c r="M51" i="34"/>
  <c r="M86" i="34" s="1"/>
  <c r="M121" i="34" s="1"/>
  <c r="O51" i="34"/>
  <c r="O86" i="34" s="1"/>
  <c r="O121" i="34" s="1"/>
  <c r="Q51" i="34"/>
  <c r="Q86" i="34" s="1"/>
  <c r="Q121" i="34" s="1"/>
  <c r="S51" i="34"/>
  <c r="S86" i="34" s="1"/>
  <c r="S121" i="34" s="1"/>
  <c r="U51" i="34"/>
  <c r="U86" i="34" s="1"/>
  <c r="U121" i="34" s="1"/>
  <c r="W51" i="34"/>
  <c r="W86" i="34" s="1"/>
  <c r="W121" i="34" s="1"/>
  <c r="Y51" i="34"/>
  <c r="Y86" i="34" s="1"/>
  <c r="Y121" i="34" s="1"/>
  <c r="C52" i="34"/>
  <c r="C87" i="34" s="1"/>
  <c r="C122" i="34" s="1"/>
  <c r="E52" i="34"/>
  <c r="E87" i="34" s="1"/>
  <c r="E122" i="34" s="1"/>
  <c r="G52" i="34"/>
  <c r="G87" i="34" s="1"/>
  <c r="G122" i="34" s="1"/>
  <c r="I52" i="34"/>
  <c r="I87" i="34" s="1"/>
  <c r="I122" i="34" s="1"/>
  <c r="K52" i="34"/>
  <c r="K87" i="34" s="1"/>
  <c r="K122" i="34" s="1"/>
  <c r="M52" i="34"/>
  <c r="M87" i="34" s="1"/>
  <c r="M122" i="34" s="1"/>
  <c r="O52" i="34"/>
  <c r="O87" i="34" s="1"/>
  <c r="O122" i="34" s="1"/>
  <c r="Q52" i="34"/>
  <c r="Q87" i="34" s="1"/>
  <c r="Q122" i="34" s="1"/>
  <c r="S52" i="34"/>
  <c r="S87" i="34" s="1"/>
  <c r="S122" i="34" s="1"/>
  <c r="U52" i="34"/>
  <c r="U87" i="34" s="1"/>
  <c r="U122" i="34" s="1"/>
  <c r="W52" i="34"/>
  <c r="W87" i="34" s="1"/>
  <c r="W122" i="34" s="1"/>
  <c r="Y52" i="34"/>
  <c r="Y87" i="34" s="1"/>
  <c r="Y122" i="34" s="1"/>
  <c r="C53" i="34"/>
  <c r="C88" i="34" s="1"/>
  <c r="C123" i="34" s="1"/>
  <c r="E53" i="34"/>
  <c r="E88" i="34" s="1"/>
  <c r="E123" i="34" s="1"/>
  <c r="G53" i="34"/>
  <c r="G88" i="34" s="1"/>
  <c r="G123" i="34" s="1"/>
  <c r="I53" i="34"/>
  <c r="I88" i="34" s="1"/>
  <c r="I123" i="34" s="1"/>
  <c r="K53" i="34"/>
  <c r="K88" i="34" s="1"/>
  <c r="K123" i="34" s="1"/>
  <c r="M53" i="34"/>
  <c r="M88" i="34" s="1"/>
  <c r="M123" i="34" s="1"/>
  <c r="O53" i="34"/>
  <c r="O88" i="34" s="1"/>
  <c r="O123" i="34" s="1"/>
  <c r="Q53" i="34"/>
  <c r="Q88" i="34" s="1"/>
  <c r="Q123" i="34" s="1"/>
  <c r="S53" i="34"/>
  <c r="S88" i="34" s="1"/>
  <c r="S123" i="34" s="1"/>
  <c r="U53" i="34"/>
  <c r="U88" i="34" s="1"/>
  <c r="U123" i="34" s="1"/>
  <c r="W53" i="34"/>
  <c r="W88" i="34" s="1"/>
  <c r="W123" i="34" s="1"/>
  <c r="Y53" i="34"/>
  <c r="Y88" i="34" s="1"/>
  <c r="Y123" i="34" s="1"/>
  <c r="C54" i="34"/>
  <c r="C89" i="34" s="1"/>
  <c r="C124" i="34" s="1"/>
  <c r="E54" i="34"/>
  <c r="E89" i="34" s="1"/>
  <c r="E124" i="34" s="1"/>
  <c r="G54" i="34"/>
  <c r="G89" i="34" s="1"/>
  <c r="G124" i="34" s="1"/>
  <c r="I54" i="34"/>
  <c r="I89" i="34" s="1"/>
  <c r="I124" i="34" s="1"/>
  <c r="K54" i="34"/>
  <c r="K89" i="34" s="1"/>
  <c r="K124" i="34" s="1"/>
  <c r="M54" i="34"/>
  <c r="M89" i="34" s="1"/>
  <c r="M124" i="34" s="1"/>
  <c r="O54" i="34"/>
  <c r="O89" i="34" s="1"/>
  <c r="O124" i="34" s="1"/>
  <c r="Q54" i="34"/>
  <c r="Q89" i="34" s="1"/>
  <c r="Q124" i="34" s="1"/>
  <c r="S54" i="34"/>
  <c r="S89" i="34" s="1"/>
  <c r="S124" i="34" s="1"/>
  <c r="U54" i="34"/>
  <c r="U89" i="34" s="1"/>
  <c r="U124" i="34" s="1"/>
  <c r="W54" i="34"/>
  <c r="W89" i="34" s="1"/>
  <c r="W124" i="34" s="1"/>
  <c r="Y54" i="34"/>
  <c r="Y89" i="34" s="1"/>
  <c r="Y124" i="34" s="1"/>
  <c r="C55" i="34"/>
  <c r="C90" i="34" s="1"/>
  <c r="C125" i="34" s="1"/>
  <c r="E55" i="34"/>
  <c r="E90" i="34" s="1"/>
  <c r="E125" i="34" s="1"/>
  <c r="G55" i="34"/>
  <c r="G90" i="34" s="1"/>
  <c r="G125" i="34" s="1"/>
  <c r="I55" i="34"/>
  <c r="I90" i="34" s="1"/>
  <c r="I125" i="34" s="1"/>
  <c r="K55" i="34"/>
  <c r="K90" i="34" s="1"/>
  <c r="K125" i="34" s="1"/>
  <c r="M55" i="34"/>
  <c r="M90" i="34" s="1"/>
  <c r="M125" i="34" s="1"/>
  <c r="O55" i="34"/>
  <c r="O90" i="34" s="1"/>
  <c r="O125" i="34" s="1"/>
  <c r="Q55" i="34"/>
  <c r="Q90" i="34" s="1"/>
  <c r="Q125" i="34" s="1"/>
  <c r="S55" i="34"/>
  <c r="S90" i="34" s="1"/>
  <c r="S125" i="34" s="1"/>
  <c r="U55" i="34"/>
  <c r="U90" i="34" s="1"/>
  <c r="U125" i="34" s="1"/>
  <c r="W55" i="34"/>
  <c r="W90" i="34" s="1"/>
  <c r="W125" i="34" s="1"/>
  <c r="Y55" i="34"/>
  <c r="Y90" i="34" s="1"/>
  <c r="Y125" i="34" s="1"/>
  <c r="C56" i="34"/>
  <c r="C91" i="34" s="1"/>
  <c r="C126" i="34" s="1"/>
  <c r="E56" i="34"/>
  <c r="E91" i="34" s="1"/>
  <c r="E126" i="34" s="1"/>
  <c r="G56" i="34"/>
  <c r="G91" i="34" s="1"/>
  <c r="G126" i="34" s="1"/>
  <c r="I56" i="34"/>
  <c r="I91" i="34" s="1"/>
  <c r="I126" i="34" s="1"/>
  <c r="K56" i="34"/>
  <c r="K91" i="34" s="1"/>
  <c r="K126" i="34" s="1"/>
  <c r="M56" i="34"/>
  <c r="M91" i="34" s="1"/>
  <c r="M126" i="34" s="1"/>
  <c r="O56" i="34"/>
  <c r="O91" i="34" s="1"/>
  <c r="O126" i="34" s="1"/>
  <c r="Q56" i="34"/>
  <c r="Q91" i="34" s="1"/>
  <c r="Q126" i="34" s="1"/>
  <c r="S56" i="34"/>
  <c r="S91" i="34" s="1"/>
  <c r="S126" i="34" s="1"/>
  <c r="U56" i="34"/>
  <c r="U91" i="34" s="1"/>
  <c r="U126" i="34" s="1"/>
  <c r="W56" i="34"/>
  <c r="W91" i="34" s="1"/>
  <c r="W126" i="34" s="1"/>
  <c r="Y56" i="34"/>
  <c r="Y91" i="34" s="1"/>
  <c r="Y126" i="34" s="1"/>
  <c r="C57" i="34"/>
  <c r="C92" i="34" s="1"/>
  <c r="C127" i="34" s="1"/>
  <c r="E57" i="34"/>
  <c r="E92" i="34" s="1"/>
  <c r="E127" i="34" s="1"/>
  <c r="G57" i="34"/>
  <c r="G92" i="34" s="1"/>
  <c r="G127" i="34" s="1"/>
  <c r="I57" i="34"/>
  <c r="I92" i="34" s="1"/>
  <c r="I127" i="34" s="1"/>
  <c r="K57" i="34"/>
  <c r="K92" i="34" s="1"/>
  <c r="K127" i="34" s="1"/>
  <c r="M57" i="34"/>
  <c r="M92" i="34" s="1"/>
  <c r="M127" i="34" s="1"/>
  <c r="O57" i="34"/>
  <c r="O92" i="34" s="1"/>
  <c r="O127" i="34" s="1"/>
  <c r="Q57" i="34"/>
  <c r="Q92" i="34" s="1"/>
  <c r="Q127" i="34" s="1"/>
  <c r="S57" i="34"/>
  <c r="S92" i="34" s="1"/>
  <c r="S127" i="34" s="1"/>
  <c r="U57" i="34"/>
  <c r="U92" i="34" s="1"/>
  <c r="U127" i="34" s="1"/>
  <c r="W57" i="34"/>
  <c r="W92" i="34" s="1"/>
  <c r="W127" i="34" s="1"/>
  <c r="Y57" i="34"/>
  <c r="Y92" i="34" s="1"/>
  <c r="Y127" i="34" s="1"/>
  <c r="C58" i="34"/>
  <c r="C93" i="34" s="1"/>
  <c r="C128" i="34" s="1"/>
  <c r="E58" i="34"/>
  <c r="E93" i="34" s="1"/>
  <c r="E128" i="34" s="1"/>
  <c r="G58" i="34"/>
  <c r="G93" i="34" s="1"/>
  <c r="G128" i="34" s="1"/>
  <c r="I58" i="34"/>
  <c r="I93" i="34" s="1"/>
  <c r="I128" i="34" s="1"/>
  <c r="K58" i="34"/>
  <c r="K93" i="34" s="1"/>
  <c r="K128" i="34" s="1"/>
  <c r="M58" i="34"/>
  <c r="M93" i="34" s="1"/>
  <c r="M128" i="34" s="1"/>
  <c r="O58" i="34"/>
  <c r="O93" i="34" s="1"/>
  <c r="O128" i="34" s="1"/>
  <c r="Q58" i="34"/>
  <c r="Q93" i="34" s="1"/>
  <c r="Q128" i="34" s="1"/>
  <c r="S58" i="34"/>
  <c r="S93" i="34" s="1"/>
  <c r="S128" i="34" s="1"/>
  <c r="U58" i="34"/>
  <c r="U93" i="34" s="1"/>
  <c r="U128" i="34" s="1"/>
  <c r="W58" i="34"/>
  <c r="W93" i="34" s="1"/>
  <c r="W128" i="34" s="1"/>
  <c r="Y58" i="34"/>
  <c r="Y93" i="34" s="1"/>
  <c r="Y128" i="34" s="1"/>
  <c r="C59" i="34"/>
  <c r="C94" i="34" s="1"/>
  <c r="C129" i="34" s="1"/>
  <c r="E59" i="34"/>
  <c r="E94" i="34" s="1"/>
  <c r="E129" i="34" s="1"/>
  <c r="G59" i="34"/>
  <c r="G94" i="34" s="1"/>
  <c r="G129" i="34" s="1"/>
  <c r="I59" i="34"/>
  <c r="I94" i="34" s="1"/>
  <c r="I129" i="34" s="1"/>
  <c r="K59" i="34"/>
  <c r="K94" i="34" s="1"/>
  <c r="K129" i="34" s="1"/>
  <c r="M59" i="34"/>
  <c r="M94" i="34" s="1"/>
  <c r="M129" i="34" s="1"/>
  <c r="O59" i="34"/>
  <c r="O94" i="34" s="1"/>
  <c r="O129" i="34" s="1"/>
  <c r="Q59" i="34"/>
  <c r="Q94" i="34" s="1"/>
  <c r="Q129" i="34" s="1"/>
  <c r="S59" i="34"/>
  <c r="S94" i="34" s="1"/>
  <c r="S129" i="34" s="1"/>
  <c r="U59" i="34"/>
  <c r="U94" i="34" s="1"/>
  <c r="U129" i="34" s="1"/>
  <c r="W59" i="34"/>
  <c r="W94" i="34" s="1"/>
  <c r="W129" i="34" s="1"/>
  <c r="Y59" i="34"/>
  <c r="Y94" i="34" s="1"/>
  <c r="Y129" i="34" s="1"/>
  <c r="C60" i="34"/>
  <c r="C95" i="34" s="1"/>
  <c r="C130" i="34" s="1"/>
  <c r="E60" i="34"/>
  <c r="E95" i="34" s="1"/>
  <c r="E130" i="34" s="1"/>
  <c r="G60" i="34"/>
  <c r="G95" i="34" s="1"/>
  <c r="G130" i="34" s="1"/>
  <c r="I60" i="34"/>
  <c r="I95" i="34" s="1"/>
  <c r="I130" i="34" s="1"/>
  <c r="K60" i="34"/>
  <c r="K95" i="34" s="1"/>
  <c r="K130" i="34" s="1"/>
  <c r="M60" i="34"/>
  <c r="M95" i="34" s="1"/>
  <c r="M130" i="34" s="1"/>
  <c r="O60" i="34"/>
  <c r="O95" i="34" s="1"/>
  <c r="O130" i="34" s="1"/>
  <c r="Q60" i="34"/>
  <c r="Q95" i="34" s="1"/>
  <c r="Q130" i="34" s="1"/>
  <c r="S60" i="34"/>
  <c r="S95" i="34" s="1"/>
  <c r="S130" i="34" s="1"/>
  <c r="U60" i="34"/>
  <c r="U95" i="34" s="1"/>
  <c r="U130" i="34" s="1"/>
  <c r="W60" i="34"/>
  <c r="W95" i="34" s="1"/>
  <c r="W130" i="34" s="1"/>
  <c r="Y60" i="34"/>
  <c r="Y95" i="34" s="1"/>
  <c r="Y130" i="34" s="1"/>
  <c r="C61" i="34"/>
  <c r="C96" i="34" s="1"/>
  <c r="C131" i="34" s="1"/>
  <c r="E61" i="34"/>
  <c r="E96" i="34" s="1"/>
  <c r="E131" i="34" s="1"/>
  <c r="G61" i="34"/>
  <c r="G96" i="34" s="1"/>
  <c r="G131" i="34" s="1"/>
  <c r="I61" i="34"/>
  <c r="I96" i="34" s="1"/>
  <c r="I131" i="34" s="1"/>
  <c r="K61" i="34"/>
  <c r="K96" i="34" s="1"/>
  <c r="K131" i="34" s="1"/>
  <c r="M61" i="34"/>
  <c r="M96" i="34" s="1"/>
  <c r="M131" i="34" s="1"/>
  <c r="O61" i="34"/>
  <c r="O96" i="34" s="1"/>
  <c r="O131" i="34" s="1"/>
  <c r="Q61" i="34"/>
  <c r="Q96" i="34" s="1"/>
  <c r="Q131" i="34" s="1"/>
  <c r="S61" i="34"/>
  <c r="S96" i="34" s="1"/>
  <c r="S131" i="34" s="1"/>
  <c r="U61" i="34"/>
  <c r="U96" i="34" s="1"/>
  <c r="U131" i="34" s="1"/>
  <c r="W61" i="34"/>
  <c r="W96" i="34" s="1"/>
  <c r="W131" i="34" s="1"/>
  <c r="Y61" i="34"/>
  <c r="Y96" i="34" s="1"/>
  <c r="Y131" i="34" s="1"/>
  <c r="C62" i="34"/>
  <c r="C97" i="34" s="1"/>
  <c r="C132" i="34" s="1"/>
  <c r="E62" i="34"/>
  <c r="E97" i="34" s="1"/>
  <c r="E132" i="34" s="1"/>
  <c r="G62" i="34"/>
  <c r="G97" i="34" s="1"/>
  <c r="G132" i="34" s="1"/>
  <c r="I62" i="34"/>
  <c r="I97" i="34" s="1"/>
  <c r="I132" i="34" s="1"/>
  <c r="K62" i="34"/>
  <c r="K97" i="34" s="1"/>
  <c r="K132" i="34" s="1"/>
  <c r="M62" i="34"/>
  <c r="M97" i="34" s="1"/>
  <c r="M132" i="34" s="1"/>
  <c r="O62" i="34"/>
  <c r="O97" i="34" s="1"/>
  <c r="O132" i="34" s="1"/>
  <c r="Q62" i="34"/>
  <c r="Q97" i="34" s="1"/>
  <c r="Q132" i="34" s="1"/>
  <c r="S62" i="34"/>
  <c r="S97" i="34" s="1"/>
  <c r="S132" i="34" s="1"/>
  <c r="U62" i="34"/>
  <c r="U97" i="34" s="1"/>
  <c r="U132" i="34" s="1"/>
  <c r="W62" i="34"/>
  <c r="W97" i="34" s="1"/>
  <c r="W132" i="34" s="1"/>
  <c r="Y62" i="34"/>
  <c r="Y97" i="34" s="1"/>
  <c r="Y132" i="34" s="1"/>
  <c r="C63" i="34"/>
  <c r="C98" i="34" s="1"/>
  <c r="C133" i="34" s="1"/>
  <c r="E63" i="34"/>
  <c r="E98" i="34" s="1"/>
  <c r="E133" i="34" s="1"/>
  <c r="G63" i="34"/>
  <c r="G98" i="34" s="1"/>
  <c r="G133" i="34" s="1"/>
  <c r="I63" i="34"/>
  <c r="I98" i="34" s="1"/>
  <c r="I133" i="34" s="1"/>
  <c r="K63" i="34"/>
  <c r="K98" i="34" s="1"/>
  <c r="K133" i="34" s="1"/>
  <c r="M63" i="34"/>
  <c r="M98" i="34" s="1"/>
  <c r="M133" i="34" s="1"/>
  <c r="O63" i="34"/>
  <c r="O98" i="34" s="1"/>
  <c r="O133" i="34" s="1"/>
  <c r="Q63" i="34"/>
  <c r="Q98" i="34" s="1"/>
  <c r="Q133" i="34" s="1"/>
  <c r="S63" i="34"/>
  <c r="S98" i="34" s="1"/>
  <c r="S133" i="34" s="1"/>
  <c r="U63" i="34"/>
  <c r="U98" i="34" s="1"/>
  <c r="U133" i="34" s="1"/>
  <c r="W63" i="34"/>
  <c r="W98" i="34" s="1"/>
  <c r="W133" i="34" s="1"/>
  <c r="Y63" i="34"/>
  <c r="Y98" i="34" s="1"/>
  <c r="Y133" i="34" s="1"/>
  <c r="C64" i="34"/>
  <c r="C99" i="34" s="1"/>
  <c r="C134" i="34" s="1"/>
  <c r="E64" i="34"/>
  <c r="E99" i="34" s="1"/>
  <c r="E134" i="34" s="1"/>
  <c r="G64" i="34"/>
  <c r="G99" i="34" s="1"/>
  <c r="G134" i="34" s="1"/>
  <c r="I64" i="34"/>
  <c r="I99" i="34" s="1"/>
  <c r="I134" i="34" s="1"/>
  <c r="K64" i="34"/>
  <c r="K99" i="34" s="1"/>
  <c r="K134" i="34" s="1"/>
  <c r="M64" i="34"/>
  <c r="M99" i="34" s="1"/>
  <c r="M134" i="34" s="1"/>
  <c r="O64" i="34"/>
  <c r="O99" i="34" s="1"/>
  <c r="O134" i="34" s="1"/>
  <c r="Q64" i="34"/>
  <c r="Q99" i="34" s="1"/>
  <c r="Q134" i="34" s="1"/>
  <c r="S64" i="34"/>
  <c r="S99" i="34" s="1"/>
  <c r="S134" i="34" s="1"/>
  <c r="U64" i="34"/>
  <c r="U99" i="34" s="1"/>
  <c r="U134" i="34" s="1"/>
  <c r="W64" i="34"/>
  <c r="W99" i="34" s="1"/>
  <c r="W134" i="34" s="1"/>
  <c r="Y64" i="34"/>
  <c r="Y99" i="34" s="1"/>
  <c r="Y134" i="34" s="1"/>
  <c r="C65" i="34"/>
  <c r="C100" i="34" s="1"/>
  <c r="C135" i="34" s="1"/>
  <c r="E65" i="34"/>
  <c r="E100" i="34" s="1"/>
  <c r="E135" i="34" s="1"/>
  <c r="G65" i="34"/>
  <c r="G100" i="34" s="1"/>
  <c r="G135" i="34" s="1"/>
  <c r="I65" i="34"/>
  <c r="I100" i="34" s="1"/>
  <c r="I135" i="34" s="1"/>
  <c r="K65" i="34"/>
  <c r="K100" i="34" s="1"/>
  <c r="K135" i="34" s="1"/>
  <c r="M65" i="34"/>
  <c r="M100" i="34" s="1"/>
  <c r="M135" i="34" s="1"/>
  <c r="O65" i="34"/>
  <c r="O100" i="34" s="1"/>
  <c r="O135" i="34" s="1"/>
  <c r="Q65" i="34"/>
  <c r="Q100" i="34" s="1"/>
  <c r="Q135" i="34" s="1"/>
  <c r="S65" i="34"/>
  <c r="S100" i="34" s="1"/>
  <c r="S135" i="34" s="1"/>
  <c r="U65" i="34"/>
  <c r="U100" i="34" s="1"/>
  <c r="U135" i="34" s="1"/>
  <c r="W65" i="34"/>
  <c r="W100" i="34" s="1"/>
  <c r="W135" i="34" s="1"/>
  <c r="Y65" i="34"/>
  <c r="Y100" i="34" s="1"/>
  <c r="Y135" i="34" s="1"/>
  <c r="C66" i="34"/>
  <c r="C101" i="34" s="1"/>
  <c r="C136" i="34" s="1"/>
  <c r="E66" i="34"/>
  <c r="E101" i="34" s="1"/>
  <c r="E136" i="34" s="1"/>
  <c r="G66" i="34"/>
  <c r="G101" i="34" s="1"/>
  <c r="G136" i="34" s="1"/>
  <c r="I66" i="34"/>
  <c r="I101" i="34" s="1"/>
  <c r="I136" i="34" s="1"/>
  <c r="K66" i="34"/>
  <c r="K101" i="34" s="1"/>
  <c r="K136" i="34" s="1"/>
  <c r="M66" i="34"/>
  <c r="M101" i="34" s="1"/>
  <c r="M136" i="34" s="1"/>
  <c r="O66" i="34"/>
  <c r="O101" i="34" s="1"/>
  <c r="O136" i="34" s="1"/>
  <c r="Q66" i="34"/>
  <c r="Q101" i="34" s="1"/>
  <c r="Q136" i="34" s="1"/>
  <c r="S66" i="34"/>
  <c r="S101" i="34" s="1"/>
  <c r="S136" i="34" s="1"/>
  <c r="U66" i="34"/>
  <c r="U101" i="34" s="1"/>
  <c r="U136" i="34" s="1"/>
  <c r="W66" i="34"/>
  <c r="W101" i="34" s="1"/>
  <c r="W136" i="34" s="1"/>
  <c r="Y66" i="34"/>
  <c r="Y101" i="34" s="1"/>
  <c r="Y136" i="34" s="1"/>
  <c r="C67" i="34"/>
  <c r="C102" i="34" s="1"/>
  <c r="C137" i="34" s="1"/>
  <c r="E67" i="34"/>
  <c r="E102" i="34" s="1"/>
  <c r="E137" i="34" s="1"/>
  <c r="G67" i="34"/>
  <c r="G102" i="34" s="1"/>
  <c r="G137" i="34" s="1"/>
  <c r="I67" i="34"/>
  <c r="I102" i="34" s="1"/>
  <c r="I137" i="34" s="1"/>
  <c r="K67" i="34"/>
  <c r="K102" i="34" s="1"/>
  <c r="K137" i="34" s="1"/>
  <c r="M67" i="34"/>
  <c r="M102" i="34" s="1"/>
  <c r="M137" i="34" s="1"/>
  <c r="O67" i="34"/>
  <c r="O102" i="34" s="1"/>
  <c r="O137" i="34" s="1"/>
  <c r="Q67" i="34"/>
  <c r="Q102" i="34" s="1"/>
  <c r="Q137" i="34" s="1"/>
  <c r="S67" i="34"/>
  <c r="S102" i="34" s="1"/>
  <c r="S137" i="34" s="1"/>
  <c r="U67" i="34"/>
  <c r="U102" i="34" s="1"/>
  <c r="U137" i="34" s="1"/>
  <c r="W67" i="34"/>
  <c r="W102" i="34" s="1"/>
  <c r="W137" i="34" s="1"/>
  <c r="Y67" i="34"/>
  <c r="Y102" i="34" s="1"/>
  <c r="Y137" i="34" s="1"/>
  <c r="C68" i="34"/>
  <c r="C103" i="34" s="1"/>
  <c r="C138" i="34" s="1"/>
  <c r="E68" i="34"/>
  <c r="E103" i="34" s="1"/>
  <c r="E138" i="34" s="1"/>
  <c r="G68" i="34"/>
  <c r="G103" i="34" s="1"/>
  <c r="G138" i="34" s="1"/>
  <c r="I68" i="34"/>
  <c r="I103" i="34" s="1"/>
  <c r="I138" i="34" s="1"/>
  <c r="K68" i="34"/>
  <c r="K103" i="34" s="1"/>
  <c r="K138" i="34" s="1"/>
  <c r="M68" i="34"/>
  <c r="M103" i="34" s="1"/>
  <c r="M138" i="34" s="1"/>
  <c r="O68" i="34"/>
  <c r="O103" i="34" s="1"/>
  <c r="O138" i="34" s="1"/>
  <c r="Q68" i="34"/>
  <c r="Q103" i="34" s="1"/>
  <c r="Q138" i="34" s="1"/>
  <c r="S68" i="34"/>
  <c r="S103" i="34" s="1"/>
  <c r="S138" i="34" s="1"/>
  <c r="U68" i="34"/>
  <c r="U103" i="34" s="1"/>
  <c r="U138" i="34" s="1"/>
  <c r="W68" i="34"/>
  <c r="W103" i="34" s="1"/>
  <c r="W138" i="34" s="1"/>
  <c r="Y68" i="34"/>
  <c r="Y103" i="34" s="1"/>
  <c r="Y138" i="34" s="1"/>
  <c r="C69" i="34"/>
  <c r="C104" i="34" s="1"/>
  <c r="C139" i="34" s="1"/>
  <c r="E69" i="34"/>
  <c r="E104" i="34" s="1"/>
  <c r="E139" i="34" s="1"/>
  <c r="G69" i="34"/>
  <c r="G104" i="34" s="1"/>
  <c r="G139" i="34" s="1"/>
  <c r="I69" i="34"/>
  <c r="I104" i="34" s="1"/>
  <c r="I139" i="34" s="1"/>
  <c r="K69" i="34"/>
  <c r="K104" i="34" s="1"/>
  <c r="K139" i="34" s="1"/>
  <c r="M69" i="34"/>
  <c r="M104" i="34" s="1"/>
  <c r="M139" i="34" s="1"/>
  <c r="O69" i="34"/>
  <c r="O104" i="34" s="1"/>
  <c r="O139" i="34" s="1"/>
  <c r="Q69" i="34"/>
  <c r="Q104" i="34" s="1"/>
  <c r="Q139" i="34" s="1"/>
  <c r="S69" i="34"/>
  <c r="S104" i="34" s="1"/>
  <c r="S139" i="34" s="1"/>
  <c r="U69" i="34"/>
  <c r="U104" i="34" s="1"/>
  <c r="U139" i="34" s="1"/>
  <c r="W69" i="34"/>
  <c r="W104" i="34" s="1"/>
  <c r="W139" i="34" s="1"/>
  <c r="Y69" i="34"/>
  <c r="Y104" i="34" s="1"/>
  <c r="Y139" i="34" s="1"/>
  <c r="C70" i="34"/>
  <c r="C105" i="34" s="1"/>
  <c r="C140" i="34" s="1"/>
  <c r="E70" i="34"/>
  <c r="E105" i="34" s="1"/>
  <c r="E140" i="34" s="1"/>
  <c r="G70" i="34"/>
  <c r="G105" i="34" s="1"/>
  <c r="G140" i="34" s="1"/>
  <c r="I70" i="34"/>
  <c r="I105" i="34" s="1"/>
  <c r="I140" i="34" s="1"/>
  <c r="K70" i="34"/>
  <c r="K105" i="34" s="1"/>
  <c r="K140" i="34" s="1"/>
  <c r="M70" i="34"/>
  <c r="M105" i="34" s="1"/>
  <c r="M140" i="34" s="1"/>
  <c r="O70" i="34"/>
  <c r="O105" i="34" s="1"/>
  <c r="O140" i="34" s="1"/>
  <c r="Q70" i="34"/>
  <c r="Q105" i="34" s="1"/>
  <c r="Q140" i="34" s="1"/>
  <c r="S70" i="34"/>
  <c r="S105" i="34" s="1"/>
  <c r="S140" i="34" s="1"/>
  <c r="U70" i="34"/>
  <c r="U105" i="34" s="1"/>
  <c r="U140" i="34" s="1"/>
  <c r="W70" i="34"/>
  <c r="W105" i="34" s="1"/>
  <c r="W140" i="34" s="1"/>
  <c r="Y70" i="34"/>
  <c r="Y105" i="34" s="1"/>
  <c r="Y140" i="34" s="1"/>
  <c r="C71" i="34"/>
  <c r="C106" i="34" s="1"/>
  <c r="C141" i="34" s="1"/>
  <c r="E71" i="34"/>
  <c r="E106" i="34" s="1"/>
  <c r="E141" i="34" s="1"/>
  <c r="G71" i="34"/>
  <c r="G106" i="34" s="1"/>
  <c r="G141" i="34" s="1"/>
  <c r="I71" i="34"/>
  <c r="I106" i="34" s="1"/>
  <c r="I141" i="34" s="1"/>
  <c r="K71" i="34"/>
  <c r="K106" i="34" s="1"/>
  <c r="K141" i="34" s="1"/>
  <c r="M71" i="34"/>
  <c r="M106" i="34" s="1"/>
  <c r="M141" i="34" s="1"/>
  <c r="O71" i="34"/>
  <c r="O106" i="34" s="1"/>
  <c r="O141" i="34" s="1"/>
  <c r="Q71" i="34"/>
  <c r="Q106" i="34" s="1"/>
  <c r="Q141" i="34" s="1"/>
  <c r="S71" i="34"/>
  <c r="S106" i="34" s="1"/>
  <c r="S141" i="34" s="1"/>
  <c r="U71" i="34"/>
  <c r="U106" i="34" s="1"/>
  <c r="U141" i="34" s="1"/>
  <c r="W71" i="34"/>
  <c r="W106" i="34" s="1"/>
  <c r="W141" i="34" s="1"/>
  <c r="Y71" i="34"/>
  <c r="Y106" i="34" s="1"/>
  <c r="Y141" i="34" s="1"/>
  <c r="C72" i="34"/>
  <c r="C107" i="34" s="1"/>
  <c r="C142" i="34" s="1"/>
  <c r="E72" i="34"/>
  <c r="E107" i="34" s="1"/>
  <c r="E142" i="34" s="1"/>
  <c r="G72" i="34"/>
  <c r="G107" i="34" s="1"/>
  <c r="G142" i="34" s="1"/>
  <c r="I72" i="34"/>
  <c r="I107" i="34" s="1"/>
  <c r="I142" i="34" s="1"/>
  <c r="K72" i="34"/>
  <c r="K107" i="34" s="1"/>
  <c r="K142" i="34" s="1"/>
  <c r="M72" i="34"/>
  <c r="M107" i="34" s="1"/>
  <c r="M142" i="34" s="1"/>
  <c r="O72" i="34"/>
  <c r="O107" i="34" s="1"/>
  <c r="O142" i="34" s="1"/>
  <c r="Q72" i="34"/>
  <c r="Q107" i="34" s="1"/>
  <c r="Q142" i="34" s="1"/>
  <c r="S72" i="34"/>
  <c r="S107" i="34" s="1"/>
  <c r="S142" i="34" s="1"/>
  <c r="U72" i="34"/>
  <c r="U107" i="34" s="1"/>
  <c r="U142" i="34" s="1"/>
  <c r="W72" i="34"/>
  <c r="W107" i="34" s="1"/>
  <c r="W142" i="34" s="1"/>
  <c r="Y72" i="34"/>
  <c r="Y107" i="34" s="1"/>
  <c r="Y142" i="34" s="1"/>
  <c r="C73" i="34"/>
  <c r="C108" i="34" s="1"/>
  <c r="C143" i="34" s="1"/>
  <c r="E73" i="34"/>
  <c r="E108" i="34" s="1"/>
  <c r="E143" i="34" s="1"/>
  <c r="G73" i="34"/>
  <c r="G108" i="34" s="1"/>
  <c r="G143" i="34" s="1"/>
  <c r="I73" i="34"/>
  <c r="I108" i="34" s="1"/>
  <c r="I143" i="34" s="1"/>
  <c r="K73" i="34"/>
  <c r="K108" i="34" s="1"/>
  <c r="K143" i="34" s="1"/>
  <c r="M73" i="34"/>
  <c r="M108" i="34" s="1"/>
  <c r="M143" i="34" s="1"/>
  <c r="O73" i="34"/>
  <c r="O108" i="34" s="1"/>
  <c r="O143" i="34" s="1"/>
  <c r="Q73" i="34"/>
  <c r="Q108" i="34" s="1"/>
  <c r="Q143" i="34" s="1"/>
  <c r="S73" i="34"/>
  <c r="S108" i="34" s="1"/>
  <c r="S143" i="34" s="1"/>
  <c r="U73" i="34"/>
  <c r="U108" i="34" s="1"/>
  <c r="U143" i="34" s="1"/>
  <c r="W73" i="34"/>
  <c r="W108" i="34" s="1"/>
  <c r="W143" i="34" s="1"/>
  <c r="Y73" i="34"/>
  <c r="Y108" i="34" s="1"/>
  <c r="Y143" i="34" s="1"/>
  <c r="C74" i="34"/>
  <c r="C109" i="34" s="1"/>
  <c r="C144" i="34" s="1"/>
  <c r="E74" i="34"/>
  <c r="E109" i="34" s="1"/>
  <c r="E144" i="34" s="1"/>
  <c r="G74" i="34"/>
  <c r="G109" i="34" s="1"/>
  <c r="G144" i="34" s="1"/>
  <c r="I74" i="34"/>
  <c r="I109" i="34" s="1"/>
  <c r="I144" i="34" s="1"/>
  <c r="K74" i="34"/>
  <c r="K109" i="34" s="1"/>
  <c r="K144" i="34" s="1"/>
  <c r="M74" i="34"/>
  <c r="M109" i="34" s="1"/>
  <c r="M144" i="34" s="1"/>
  <c r="O74" i="34"/>
  <c r="O109" i="34" s="1"/>
  <c r="O144" i="34" s="1"/>
  <c r="Q74" i="34"/>
  <c r="Q109" i="34" s="1"/>
  <c r="Q144" i="34" s="1"/>
  <c r="S74" i="34"/>
  <c r="S109" i="34" s="1"/>
  <c r="S144" i="34" s="1"/>
  <c r="U74" i="34"/>
  <c r="U109" i="34" s="1"/>
  <c r="U144" i="34" s="1"/>
  <c r="W74" i="34"/>
  <c r="W109" i="34" s="1"/>
  <c r="W144" i="34" s="1"/>
  <c r="Y74" i="34"/>
  <c r="Y109" i="34" s="1"/>
  <c r="Y144" i="34" s="1"/>
  <c r="D45" i="34"/>
  <c r="D80" i="34" s="1"/>
  <c r="D115" i="34" s="1"/>
  <c r="F45" i="34"/>
  <c r="F80" i="34" s="1"/>
  <c r="F115" i="34" s="1"/>
  <c r="H45" i="34"/>
  <c r="H80" i="34" s="1"/>
  <c r="H115" i="34" s="1"/>
  <c r="J45" i="34"/>
  <c r="J80" i="34" s="1"/>
  <c r="J115" i="34" s="1"/>
  <c r="L45" i="34"/>
  <c r="L80" i="34" s="1"/>
  <c r="L115" i="34" s="1"/>
  <c r="N45" i="34"/>
  <c r="N80" i="34" s="1"/>
  <c r="N115" i="34" s="1"/>
  <c r="P45" i="34"/>
  <c r="P80" i="34" s="1"/>
  <c r="P115" i="34" s="1"/>
  <c r="R45" i="34"/>
  <c r="R80" i="34" s="1"/>
  <c r="R115" i="34" s="1"/>
  <c r="T45" i="34"/>
  <c r="T80" i="34" s="1"/>
  <c r="T115" i="34" s="1"/>
  <c r="V45" i="34"/>
  <c r="V80" i="34" s="1"/>
  <c r="V115" i="34" s="1"/>
  <c r="X45" i="34"/>
  <c r="X80" i="34" s="1"/>
  <c r="X115" i="34" s="1"/>
  <c r="Z45" i="34"/>
  <c r="Z80" i="34" s="1"/>
  <c r="Z115" i="34" s="1"/>
  <c r="D46" i="34"/>
  <c r="D81" i="34" s="1"/>
  <c r="D116" i="34" s="1"/>
  <c r="F46" i="34"/>
  <c r="F81" i="34" s="1"/>
  <c r="F116" i="34" s="1"/>
  <c r="H46" i="34"/>
  <c r="H81" i="34" s="1"/>
  <c r="H116" i="34" s="1"/>
  <c r="J46" i="34"/>
  <c r="J81" i="34" s="1"/>
  <c r="J116" i="34" s="1"/>
  <c r="L46" i="34"/>
  <c r="L81" i="34" s="1"/>
  <c r="L116" i="34" s="1"/>
  <c r="N46" i="34"/>
  <c r="N81" i="34" s="1"/>
  <c r="N116" i="34" s="1"/>
  <c r="P46" i="34"/>
  <c r="P81" i="34" s="1"/>
  <c r="P116" i="34" s="1"/>
  <c r="R46" i="34"/>
  <c r="R81" i="34" s="1"/>
  <c r="R116" i="34" s="1"/>
  <c r="T46" i="34"/>
  <c r="T81" i="34" s="1"/>
  <c r="T116" i="34" s="1"/>
  <c r="V46" i="34"/>
  <c r="V81" i="34" s="1"/>
  <c r="V116" i="34" s="1"/>
  <c r="X46" i="34"/>
  <c r="X81" i="34" s="1"/>
  <c r="X116" i="34" s="1"/>
  <c r="Z46" i="34"/>
  <c r="Z81" i="34" s="1"/>
  <c r="Z116" i="34" s="1"/>
  <c r="D47" i="34"/>
  <c r="D82" i="34" s="1"/>
  <c r="D117" i="34" s="1"/>
  <c r="F47" i="34"/>
  <c r="F82" i="34" s="1"/>
  <c r="F117" i="34" s="1"/>
  <c r="H47" i="34"/>
  <c r="H82" i="34" s="1"/>
  <c r="H117" i="34" s="1"/>
  <c r="J47" i="34"/>
  <c r="J82" i="34" s="1"/>
  <c r="J117" i="34" s="1"/>
  <c r="L47" i="34"/>
  <c r="L82" i="34" s="1"/>
  <c r="L117" i="34" s="1"/>
  <c r="N47" i="34"/>
  <c r="N82" i="34" s="1"/>
  <c r="N117" i="34" s="1"/>
  <c r="P47" i="34"/>
  <c r="P82" i="34" s="1"/>
  <c r="P117" i="34" s="1"/>
  <c r="R47" i="34"/>
  <c r="R82" i="34" s="1"/>
  <c r="R117" i="34" s="1"/>
  <c r="T47" i="34"/>
  <c r="T82" i="34" s="1"/>
  <c r="T117" i="34" s="1"/>
  <c r="V47" i="34"/>
  <c r="V82" i="34" s="1"/>
  <c r="V117" i="34" s="1"/>
  <c r="X47" i="34"/>
  <c r="X82" i="34" s="1"/>
  <c r="X117" i="34" s="1"/>
  <c r="Z47" i="34"/>
  <c r="Z82" i="34" s="1"/>
  <c r="Z117" i="34" s="1"/>
  <c r="D48" i="34"/>
  <c r="D83" i="34" s="1"/>
  <c r="D118" i="34" s="1"/>
  <c r="F48" i="34"/>
  <c r="F83" i="34" s="1"/>
  <c r="F118" i="34" s="1"/>
  <c r="H48" i="34"/>
  <c r="H83" i="34" s="1"/>
  <c r="H118" i="34" s="1"/>
  <c r="J48" i="34"/>
  <c r="J83" i="34" s="1"/>
  <c r="J118" i="34" s="1"/>
  <c r="L48" i="34"/>
  <c r="L83" i="34" s="1"/>
  <c r="L118" i="34" s="1"/>
  <c r="N48" i="34"/>
  <c r="N83" i="34" s="1"/>
  <c r="N118" i="34" s="1"/>
  <c r="P48" i="34"/>
  <c r="P83" i="34" s="1"/>
  <c r="P118" i="34" s="1"/>
  <c r="R48" i="34"/>
  <c r="R83" i="34" s="1"/>
  <c r="R118" i="34" s="1"/>
  <c r="T48" i="34"/>
  <c r="T83" i="34" s="1"/>
  <c r="T118" i="34" s="1"/>
  <c r="V48" i="34"/>
  <c r="V83" i="34" s="1"/>
  <c r="V118" i="34" s="1"/>
  <c r="X48" i="34"/>
  <c r="X83" i="34" s="1"/>
  <c r="X118" i="34" s="1"/>
  <c r="Z48" i="34"/>
  <c r="Z83" i="34" s="1"/>
  <c r="Z118" i="34" s="1"/>
  <c r="D49" i="34"/>
  <c r="D84" i="34" s="1"/>
  <c r="D119" i="34" s="1"/>
  <c r="F49" i="34"/>
  <c r="F84" i="34" s="1"/>
  <c r="F119" i="34" s="1"/>
  <c r="H49" i="34"/>
  <c r="H84" i="34" s="1"/>
  <c r="H119" i="34" s="1"/>
  <c r="J49" i="34"/>
  <c r="J84" i="34" s="1"/>
  <c r="J119" i="34" s="1"/>
  <c r="L49" i="34"/>
  <c r="L84" i="34" s="1"/>
  <c r="L119" i="34" s="1"/>
  <c r="N49" i="34"/>
  <c r="N84" i="34" s="1"/>
  <c r="N119" i="34" s="1"/>
  <c r="P49" i="34"/>
  <c r="P84" i="34" s="1"/>
  <c r="P119" i="34" s="1"/>
  <c r="R49" i="34"/>
  <c r="R84" i="34" s="1"/>
  <c r="R119" i="34" s="1"/>
  <c r="T49" i="34"/>
  <c r="T84" i="34" s="1"/>
  <c r="T119" i="34" s="1"/>
  <c r="V49" i="34"/>
  <c r="V84" i="34" s="1"/>
  <c r="V119" i="34" s="1"/>
  <c r="X49" i="34"/>
  <c r="X84" i="34" s="1"/>
  <c r="X119" i="34" s="1"/>
  <c r="Z49" i="34"/>
  <c r="Z84" i="34" s="1"/>
  <c r="Z119" i="34" s="1"/>
  <c r="D50" i="34"/>
  <c r="D85" i="34" s="1"/>
  <c r="D120" i="34" s="1"/>
  <c r="F50" i="34"/>
  <c r="F85" i="34" s="1"/>
  <c r="F120" i="34" s="1"/>
  <c r="H50" i="34"/>
  <c r="H85" i="34" s="1"/>
  <c r="H120" i="34" s="1"/>
  <c r="J50" i="34"/>
  <c r="J85" i="34" s="1"/>
  <c r="J120" i="34" s="1"/>
  <c r="L50" i="34"/>
  <c r="L85" i="34" s="1"/>
  <c r="L120" i="34" s="1"/>
  <c r="N50" i="34"/>
  <c r="N85" i="34" s="1"/>
  <c r="N120" i="34" s="1"/>
  <c r="P50" i="34"/>
  <c r="P85" i="34" s="1"/>
  <c r="P120" i="34" s="1"/>
  <c r="R50" i="34"/>
  <c r="R85" i="34" s="1"/>
  <c r="R120" i="34" s="1"/>
  <c r="T50" i="34"/>
  <c r="T85" i="34" s="1"/>
  <c r="T120" i="34" s="1"/>
  <c r="V50" i="34"/>
  <c r="V85" i="34" s="1"/>
  <c r="V120" i="34" s="1"/>
  <c r="X50" i="34"/>
  <c r="X85" i="34" s="1"/>
  <c r="X120" i="34" s="1"/>
  <c r="Z50" i="34"/>
  <c r="Z85" i="34" s="1"/>
  <c r="Z120" i="34" s="1"/>
  <c r="D51" i="34"/>
  <c r="D86" i="34" s="1"/>
  <c r="D121" i="34" s="1"/>
  <c r="F51" i="34"/>
  <c r="F86" i="34" s="1"/>
  <c r="F121" i="34" s="1"/>
  <c r="H51" i="34"/>
  <c r="H86" i="34" s="1"/>
  <c r="H121" i="34" s="1"/>
  <c r="J51" i="34"/>
  <c r="J86" i="34" s="1"/>
  <c r="J121" i="34" s="1"/>
  <c r="L51" i="34"/>
  <c r="L86" i="34" s="1"/>
  <c r="L121" i="34" s="1"/>
  <c r="N51" i="34"/>
  <c r="N86" i="34" s="1"/>
  <c r="N121" i="34" s="1"/>
  <c r="P51" i="34"/>
  <c r="P86" i="34" s="1"/>
  <c r="P121" i="34" s="1"/>
  <c r="R51" i="34"/>
  <c r="R86" i="34" s="1"/>
  <c r="R121" i="34" s="1"/>
  <c r="T51" i="34"/>
  <c r="T86" i="34" s="1"/>
  <c r="T121" i="34" s="1"/>
  <c r="V51" i="34"/>
  <c r="V86" i="34" s="1"/>
  <c r="V121" i="34" s="1"/>
  <c r="X51" i="34"/>
  <c r="X86" i="34" s="1"/>
  <c r="X121" i="34" s="1"/>
  <c r="Z51" i="34"/>
  <c r="Z86" i="34" s="1"/>
  <c r="Z121" i="34" s="1"/>
  <c r="D52" i="34"/>
  <c r="D87" i="34" s="1"/>
  <c r="D122" i="34" s="1"/>
  <c r="F52" i="34"/>
  <c r="F87" i="34" s="1"/>
  <c r="F122" i="34" s="1"/>
  <c r="H52" i="34"/>
  <c r="H87" i="34" s="1"/>
  <c r="H122" i="34" s="1"/>
  <c r="J52" i="34"/>
  <c r="J87" i="34" s="1"/>
  <c r="J122" i="34" s="1"/>
  <c r="L52" i="34"/>
  <c r="L87" i="34" s="1"/>
  <c r="L122" i="34" s="1"/>
  <c r="N52" i="34"/>
  <c r="N87" i="34" s="1"/>
  <c r="N122" i="34" s="1"/>
  <c r="P52" i="34"/>
  <c r="P87" i="34" s="1"/>
  <c r="P122" i="34" s="1"/>
  <c r="R52" i="34"/>
  <c r="R87" i="34" s="1"/>
  <c r="R122" i="34" s="1"/>
  <c r="T52" i="34"/>
  <c r="T87" i="34" s="1"/>
  <c r="T122" i="34" s="1"/>
  <c r="V52" i="34"/>
  <c r="V87" i="34" s="1"/>
  <c r="V122" i="34" s="1"/>
  <c r="X52" i="34"/>
  <c r="X87" i="34" s="1"/>
  <c r="X122" i="34" s="1"/>
  <c r="Z52" i="34"/>
  <c r="Z87" i="34" s="1"/>
  <c r="Z122" i="34" s="1"/>
  <c r="D53" i="34"/>
  <c r="D88" i="34" s="1"/>
  <c r="D123" i="34" s="1"/>
  <c r="F53" i="34"/>
  <c r="F88" i="34" s="1"/>
  <c r="F123" i="34" s="1"/>
  <c r="H53" i="34"/>
  <c r="H88" i="34" s="1"/>
  <c r="H123" i="34" s="1"/>
  <c r="J53" i="34"/>
  <c r="J88" i="34" s="1"/>
  <c r="J123" i="34" s="1"/>
  <c r="L53" i="34"/>
  <c r="L88" i="34" s="1"/>
  <c r="L123" i="34" s="1"/>
  <c r="N53" i="34"/>
  <c r="N88" i="34" s="1"/>
  <c r="N123" i="34" s="1"/>
  <c r="P53" i="34"/>
  <c r="P88" i="34" s="1"/>
  <c r="P123" i="34" s="1"/>
  <c r="R53" i="34"/>
  <c r="R88" i="34" s="1"/>
  <c r="R123" i="34" s="1"/>
  <c r="T53" i="34"/>
  <c r="T88" i="34" s="1"/>
  <c r="T123" i="34" s="1"/>
  <c r="V53" i="34"/>
  <c r="V88" i="34" s="1"/>
  <c r="V123" i="34" s="1"/>
  <c r="X53" i="34"/>
  <c r="X88" i="34" s="1"/>
  <c r="X123" i="34" s="1"/>
  <c r="Z53" i="34"/>
  <c r="Z88" i="34" s="1"/>
  <c r="Z123" i="34" s="1"/>
  <c r="D54" i="34"/>
  <c r="D89" i="34" s="1"/>
  <c r="D124" i="34" s="1"/>
  <c r="F54" i="34"/>
  <c r="F89" i="34" s="1"/>
  <c r="F124" i="34" s="1"/>
  <c r="H54" i="34"/>
  <c r="H89" i="34" s="1"/>
  <c r="H124" i="34" s="1"/>
  <c r="J54" i="34"/>
  <c r="J89" i="34" s="1"/>
  <c r="J124" i="34" s="1"/>
  <c r="L54" i="34"/>
  <c r="L89" i="34" s="1"/>
  <c r="L124" i="34" s="1"/>
  <c r="N54" i="34"/>
  <c r="N89" i="34" s="1"/>
  <c r="N124" i="34" s="1"/>
  <c r="P54" i="34"/>
  <c r="P89" i="34" s="1"/>
  <c r="P124" i="34" s="1"/>
  <c r="R54" i="34"/>
  <c r="R89" i="34" s="1"/>
  <c r="R124" i="34" s="1"/>
  <c r="T54" i="34"/>
  <c r="T89" i="34" s="1"/>
  <c r="T124" i="34" s="1"/>
  <c r="V54" i="34"/>
  <c r="V89" i="34" s="1"/>
  <c r="V124" i="34" s="1"/>
  <c r="X54" i="34"/>
  <c r="X89" i="34" s="1"/>
  <c r="X124" i="34" s="1"/>
  <c r="Z54" i="34"/>
  <c r="Z89" i="34" s="1"/>
  <c r="Z124" i="34" s="1"/>
  <c r="D55" i="34"/>
  <c r="D90" i="34" s="1"/>
  <c r="D125" i="34" s="1"/>
  <c r="F55" i="34"/>
  <c r="F90" i="34" s="1"/>
  <c r="F125" i="34" s="1"/>
  <c r="H55" i="34"/>
  <c r="H90" i="34" s="1"/>
  <c r="H125" i="34" s="1"/>
  <c r="J55" i="34"/>
  <c r="J90" i="34" s="1"/>
  <c r="J125" i="34" s="1"/>
  <c r="L55" i="34"/>
  <c r="L90" i="34" s="1"/>
  <c r="L125" i="34" s="1"/>
  <c r="N55" i="34"/>
  <c r="N90" i="34" s="1"/>
  <c r="N125" i="34" s="1"/>
  <c r="P55" i="34"/>
  <c r="P90" i="34" s="1"/>
  <c r="P125" i="34" s="1"/>
  <c r="R55" i="34"/>
  <c r="R90" i="34" s="1"/>
  <c r="R125" i="34" s="1"/>
  <c r="T55" i="34"/>
  <c r="T90" i="34" s="1"/>
  <c r="T125" i="34" s="1"/>
  <c r="V55" i="34"/>
  <c r="V90" i="34" s="1"/>
  <c r="V125" i="34" s="1"/>
  <c r="X55" i="34"/>
  <c r="X90" i="34" s="1"/>
  <c r="X125" i="34" s="1"/>
  <c r="Z55" i="34"/>
  <c r="Z90" i="34" s="1"/>
  <c r="Z125" i="34" s="1"/>
  <c r="D56" i="34"/>
  <c r="D91" i="34" s="1"/>
  <c r="D126" i="34" s="1"/>
  <c r="F56" i="34"/>
  <c r="F91" i="34" s="1"/>
  <c r="F126" i="34" s="1"/>
  <c r="H56" i="34"/>
  <c r="H91" i="34" s="1"/>
  <c r="H126" i="34" s="1"/>
  <c r="J56" i="34"/>
  <c r="J91" i="34" s="1"/>
  <c r="J126" i="34" s="1"/>
  <c r="L56" i="34"/>
  <c r="L91" i="34" s="1"/>
  <c r="L126" i="34" s="1"/>
  <c r="N56" i="34"/>
  <c r="N91" i="34" s="1"/>
  <c r="N126" i="34" s="1"/>
  <c r="P56" i="34"/>
  <c r="P91" i="34" s="1"/>
  <c r="P126" i="34" s="1"/>
  <c r="R56" i="34"/>
  <c r="R91" i="34" s="1"/>
  <c r="R126" i="34" s="1"/>
  <c r="T56" i="34"/>
  <c r="T91" i="34" s="1"/>
  <c r="T126" i="34" s="1"/>
  <c r="V56" i="34"/>
  <c r="V91" i="34" s="1"/>
  <c r="V126" i="34" s="1"/>
  <c r="X56" i="34"/>
  <c r="X91" i="34" s="1"/>
  <c r="X126" i="34" s="1"/>
  <c r="Z56" i="34"/>
  <c r="Z91" i="34" s="1"/>
  <c r="Z126" i="34" s="1"/>
  <c r="D57" i="34"/>
  <c r="D92" i="34" s="1"/>
  <c r="D127" i="34" s="1"/>
  <c r="F57" i="34"/>
  <c r="F92" i="34" s="1"/>
  <c r="F127" i="34" s="1"/>
  <c r="H57" i="34"/>
  <c r="H92" i="34" s="1"/>
  <c r="H127" i="34" s="1"/>
  <c r="J57" i="34"/>
  <c r="J92" i="34" s="1"/>
  <c r="J127" i="34" s="1"/>
  <c r="L57" i="34"/>
  <c r="L92" i="34" s="1"/>
  <c r="L127" i="34" s="1"/>
  <c r="N57" i="34"/>
  <c r="N92" i="34" s="1"/>
  <c r="N127" i="34" s="1"/>
  <c r="P57" i="34"/>
  <c r="P92" i="34" s="1"/>
  <c r="P127" i="34" s="1"/>
  <c r="R57" i="34"/>
  <c r="R92" i="34" s="1"/>
  <c r="R127" i="34" s="1"/>
  <c r="T57" i="34"/>
  <c r="T92" i="34" s="1"/>
  <c r="T127" i="34" s="1"/>
  <c r="V57" i="34"/>
  <c r="V92" i="34" s="1"/>
  <c r="V127" i="34" s="1"/>
  <c r="X57" i="34"/>
  <c r="X92" i="34" s="1"/>
  <c r="X127" i="34" s="1"/>
  <c r="Z57" i="34"/>
  <c r="Z92" i="34" s="1"/>
  <c r="Z127" i="34" s="1"/>
  <c r="D58" i="34"/>
  <c r="D93" i="34" s="1"/>
  <c r="D128" i="34" s="1"/>
  <c r="F58" i="34"/>
  <c r="F93" i="34" s="1"/>
  <c r="F128" i="34" s="1"/>
  <c r="H58" i="34"/>
  <c r="H93" i="34" s="1"/>
  <c r="H128" i="34" s="1"/>
  <c r="J58" i="34"/>
  <c r="J93" i="34" s="1"/>
  <c r="J128" i="34" s="1"/>
  <c r="L58" i="34"/>
  <c r="L93" i="34" s="1"/>
  <c r="L128" i="34" s="1"/>
  <c r="N58" i="34"/>
  <c r="N93" i="34" s="1"/>
  <c r="N128" i="34" s="1"/>
  <c r="P58" i="34"/>
  <c r="P93" i="34" s="1"/>
  <c r="P128" i="34" s="1"/>
  <c r="R58" i="34"/>
  <c r="R93" i="34" s="1"/>
  <c r="R128" i="34" s="1"/>
  <c r="T58" i="34"/>
  <c r="T93" i="34" s="1"/>
  <c r="T128" i="34" s="1"/>
  <c r="V58" i="34"/>
  <c r="V93" i="34" s="1"/>
  <c r="V128" i="34" s="1"/>
  <c r="X58" i="34"/>
  <c r="X93" i="34" s="1"/>
  <c r="X128" i="34" s="1"/>
  <c r="Z58" i="34"/>
  <c r="Z93" i="34" s="1"/>
  <c r="Z128" i="34" s="1"/>
  <c r="D59" i="34"/>
  <c r="D94" i="34" s="1"/>
  <c r="D129" i="34" s="1"/>
  <c r="F59" i="34"/>
  <c r="F94" i="34" s="1"/>
  <c r="F129" i="34" s="1"/>
  <c r="H59" i="34"/>
  <c r="H94" i="34" s="1"/>
  <c r="H129" i="34" s="1"/>
  <c r="J59" i="34"/>
  <c r="J94" i="34" s="1"/>
  <c r="J129" i="34" s="1"/>
  <c r="L59" i="34"/>
  <c r="L94" i="34" s="1"/>
  <c r="L129" i="34" s="1"/>
  <c r="N59" i="34"/>
  <c r="N94" i="34" s="1"/>
  <c r="N129" i="34" s="1"/>
  <c r="P59" i="34"/>
  <c r="P94" i="34" s="1"/>
  <c r="P129" i="34" s="1"/>
  <c r="R59" i="34"/>
  <c r="R94" i="34" s="1"/>
  <c r="R129" i="34" s="1"/>
  <c r="T59" i="34"/>
  <c r="T94" i="34" s="1"/>
  <c r="T129" i="34" s="1"/>
  <c r="V59" i="34"/>
  <c r="V94" i="34" s="1"/>
  <c r="V129" i="34" s="1"/>
  <c r="X59" i="34"/>
  <c r="X94" i="34" s="1"/>
  <c r="X129" i="34" s="1"/>
  <c r="Z59" i="34"/>
  <c r="Z94" i="34" s="1"/>
  <c r="Z129" i="34" s="1"/>
  <c r="D60" i="34"/>
  <c r="D95" i="34" s="1"/>
  <c r="D130" i="34" s="1"/>
  <c r="F60" i="34"/>
  <c r="F95" i="34" s="1"/>
  <c r="F130" i="34" s="1"/>
  <c r="H60" i="34"/>
  <c r="H95" i="34" s="1"/>
  <c r="H130" i="34" s="1"/>
  <c r="J60" i="34"/>
  <c r="J95" i="34" s="1"/>
  <c r="J130" i="34" s="1"/>
  <c r="L60" i="34"/>
  <c r="L95" i="34" s="1"/>
  <c r="L130" i="34" s="1"/>
  <c r="N60" i="34"/>
  <c r="N95" i="34" s="1"/>
  <c r="N130" i="34" s="1"/>
  <c r="P60" i="34"/>
  <c r="P95" i="34" s="1"/>
  <c r="P130" i="34" s="1"/>
  <c r="R60" i="34"/>
  <c r="R95" i="34" s="1"/>
  <c r="R130" i="34" s="1"/>
  <c r="T60" i="34"/>
  <c r="T95" i="34" s="1"/>
  <c r="T130" i="34" s="1"/>
  <c r="V60" i="34"/>
  <c r="V95" i="34" s="1"/>
  <c r="V130" i="34" s="1"/>
  <c r="X60" i="34"/>
  <c r="X95" i="34" s="1"/>
  <c r="X130" i="34" s="1"/>
  <c r="Z60" i="34"/>
  <c r="Z95" i="34" s="1"/>
  <c r="Z130" i="34" s="1"/>
  <c r="D61" i="34"/>
  <c r="D96" i="34" s="1"/>
  <c r="D131" i="34" s="1"/>
  <c r="F61" i="34"/>
  <c r="F96" i="34" s="1"/>
  <c r="F131" i="34" s="1"/>
  <c r="H61" i="34"/>
  <c r="H96" i="34" s="1"/>
  <c r="H131" i="34" s="1"/>
  <c r="J61" i="34"/>
  <c r="J96" i="34" s="1"/>
  <c r="J131" i="34" s="1"/>
  <c r="L61" i="34"/>
  <c r="L96" i="34" s="1"/>
  <c r="L131" i="34" s="1"/>
  <c r="N61" i="34"/>
  <c r="N96" i="34" s="1"/>
  <c r="N131" i="34" s="1"/>
  <c r="P61" i="34"/>
  <c r="P96" i="34" s="1"/>
  <c r="P131" i="34" s="1"/>
  <c r="R61" i="34"/>
  <c r="R96" i="34" s="1"/>
  <c r="R131" i="34" s="1"/>
  <c r="T61" i="34"/>
  <c r="T96" i="34" s="1"/>
  <c r="T131" i="34" s="1"/>
  <c r="V61" i="34"/>
  <c r="V96" i="34" s="1"/>
  <c r="V131" i="34" s="1"/>
  <c r="X61" i="34"/>
  <c r="X96" i="34" s="1"/>
  <c r="X131" i="34" s="1"/>
  <c r="Z61" i="34"/>
  <c r="Z96" i="34" s="1"/>
  <c r="Z131" i="34" s="1"/>
  <c r="D62" i="34"/>
  <c r="D97" i="34" s="1"/>
  <c r="D132" i="34" s="1"/>
  <c r="F62" i="34"/>
  <c r="F97" i="34" s="1"/>
  <c r="F132" i="34" s="1"/>
  <c r="H62" i="34"/>
  <c r="H97" i="34" s="1"/>
  <c r="H132" i="34" s="1"/>
  <c r="J62" i="34"/>
  <c r="J97" i="34" s="1"/>
  <c r="J132" i="34" s="1"/>
  <c r="L62" i="34"/>
  <c r="L97" i="34" s="1"/>
  <c r="L132" i="34" s="1"/>
  <c r="N62" i="34"/>
  <c r="N97" i="34" s="1"/>
  <c r="N132" i="34" s="1"/>
  <c r="P62" i="34"/>
  <c r="P97" i="34" s="1"/>
  <c r="P132" i="34" s="1"/>
  <c r="R62" i="34"/>
  <c r="R97" i="34" s="1"/>
  <c r="R132" i="34" s="1"/>
  <c r="T62" i="34"/>
  <c r="T97" i="34" s="1"/>
  <c r="T132" i="34" s="1"/>
  <c r="V62" i="34"/>
  <c r="V97" i="34" s="1"/>
  <c r="V132" i="34" s="1"/>
  <c r="X62" i="34"/>
  <c r="X97" i="34" s="1"/>
  <c r="X132" i="34" s="1"/>
  <c r="Z62" i="34"/>
  <c r="Z97" i="34" s="1"/>
  <c r="Z132" i="34" s="1"/>
  <c r="D63" i="34"/>
  <c r="D98" i="34" s="1"/>
  <c r="D133" i="34" s="1"/>
  <c r="F63" i="34"/>
  <c r="F98" i="34" s="1"/>
  <c r="F133" i="34" s="1"/>
  <c r="H63" i="34"/>
  <c r="H98" i="34" s="1"/>
  <c r="H133" i="34" s="1"/>
  <c r="J63" i="34"/>
  <c r="J98" i="34" s="1"/>
  <c r="J133" i="34" s="1"/>
  <c r="L63" i="34"/>
  <c r="L98" i="34" s="1"/>
  <c r="L133" i="34" s="1"/>
  <c r="N63" i="34"/>
  <c r="N98" i="34" s="1"/>
  <c r="N133" i="34" s="1"/>
  <c r="P63" i="34"/>
  <c r="P98" i="34" s="1"/>
  <c r="P133" i="34" s="1"/>
  <c r="R63" i="34"/>
  <c r="R98" i="34" s="1"/>
  <c r="R133" i="34" s="1"/>
  <c r="T63" i="34"/>
  <c r="T98" i="34" s="1"/>
  <c r="T133" i="34" s="1"/>
  <c r="V63" i="34"/>
  <c r="V98" i="34" s="1"/>
  <c r="V133" i="34" s="1"/>
  <c r="X63" i="34"/>
  <c r="X98" i="34" s="1"/>
  <c r="X133" i="34" s="1"/>
  <c r="Z63" i="34"/>
  <c r="Z98" i="34" s="1"/>
  <c r="Z133" i="34" s="1"/>
  <c r="D64" i="34"/>
  <c r="D99" i="34" s="1"/>
  <c r="D134" i="34" s="1"/>
  <c r="F64" i="34"/>
  <c r="F99" i="34" s="1"/>
  <c r="F134" i="34" s="1"/>
  <c r="H64" i="34"/>
  <c r="H99" i="34" s="1"/>
  <c r="H134" i="34" s="1"/>
  <c r="J64" i="34"/>
  <c r="J99" i="34" s="1"/>
  <c r="J134" i="34" s="1"/>
  <c r="L64" i="34"/>
  <c r="L99" i="34" s="1"/>
  <c r="L134" i="34" s="1"/>
  <c r="N64" i="34"/>
  <c r="N99" i="34" s="1"/>
  <c r="N134" i="34" s="1"/>
  <c r="P64" i="34"/>
  <c r="P99" i="34" s="1"/>
  <c r="P134" i="34" s="1"/>
  <c r="R64" i="34"/>
  <c r="R99" i="34" s="1"/>
  <c r="R134" i="34" s="1"/>
  <c r="T64" i="34"/>
  <c r="T99" i="34" s="1"/>
  <c r="T134" i="34" s="1"/>
  <c r="V64" i="34"/>
  <c r="V99" i="34" s="1"/>
  <c r="V134" i="34" s="1"/>
  <c r="X64" i="34"/>
  <c r="X99" i="34" s="1"/>
  <c r="X134" i="34" s="1"/>
  <c r="Z64" i="34"/>
  <c r="Z99" i="34" s="1"/>
  <c r="Z134" i="34" s="1"/>
  <c r="D65" i="34"/>
  <c r="D100" i="34" s="1"/>
  <c r="D135" i="34" s="1"/>
  <c r="F65" i="34"/>
  <c r="F100" i="34" s="1"/>
  <c r="F135" i="34" s="1"/>
  <c r="H65" i="34"/>
  <c r="H100" i="34" s="1"/>
  <c r="H135" i="34" s="1"/>
  <c r="J65" i="34"/>
  <c r="J100" i="34" s="1"/>
  <c r="J135" i="34" s="1"/>
  <c r="L65" i="34"/>
  <c r="L100" i="34" s="1"/>
  <c r="L135" i="34" s="1"/>
  <c r="N65" i="34"/>
  <c r="N100" i="34" s="1"/>
  <c r="N135" i="34" s="1"/>
  <c r="P65" i="34"/>
  <c r="P100" i="34" s="1"/>
  <c r="P135" i="34" s="1"/>
  <c r="R65" i="34"/>
  <c r="R100" i="34" s="1"/>
  <c r="R135" i="34" s="1"/>
  <c r="T65" i="34"/>
  <c r="T100" i="34" s="1"/>
  <c r="T135" i="34" s="1"/>
  <c r="V65" i="34"/>
  <c r="V100" i="34" s="1"/>
  <c r="V135" i="34" s="1"/>
  <c r="X65" i="34"/>
  <c r="X100" i="34" s="1"/>
  <c r="X135" i="34" s="1"/>
  <c r="Z65" i="34"/>
  <c r="Z100" i="34" s="1"/>
  <c r="Z135" i="34" s="1"/>
  <c r="D66" i="34"/>
  <c r="D101" i="34" s="1"/>
  <c r="D136" i="34" s="1"/>
  <c r="F66" i="34"/>
  <c r="F101" i="34" s="1"/>
  <c r="F136" i="34" s="1"/>
  <c r="H66" i="34"/>
  <c r="H101" i="34" s="1"/>
  <c r="H136" i="34" s="1"/>
  <c r="J66" i="34"/>
  <c r="J101" i="34" s="1"/>
  <c r="J136" i="34" s="1"/>
  <c r="L66" i="34"/>
  <c r="L101" i="34" s="1"/>
  <c r="L136" i="34" s="1"/>
  <c r="N66" i="34"/>
  <c r="N101" i="34" s="1"/>
  <c r="N136" i="34" s="1"/>
  <c r="P66" i="34"/>
  <c r="P101" i="34" s="1"/>
  <c r="P136" i="34" s="1"/>
  <c r="R66" i="34"/>
  <c r="R101" i="34" s="1"/>
  <c r="R136" i="34" s="1"/>
  <c r="T66" i="34"/>
  <c r="T101" i="34" s="1"/>
  <c r="T136" i="34" s="1"/>
  <c r="V66" i="34"/>
  <c r="V101" i="34" s="1"/>
  <c r="V136" i="34" s="1"/>
  <c r="X66" i="34"/>
  <c r="X101" i="34" s="1"/>
  <c r="X136" i="34" s="1"/>
  <c r="Z66" i="34"/>
  <c r="Z101" i="34" s="1"/>
  <c r="Z136" i="34" s="1"/>
  <c r="D67" i="34"/>
  <c r="D102" i="34" s="1"/>
  <c r="D137" i="34" s="1"/>
  <c r="F67" i="34"/>
  <c r="F102" i="34" s="1"/>
  <c r="F137" i="34" s="1"/>
  <c r="H67" i="34"/>
  <c r="H102" i="34" s="1"/>
  <c r="H137" i="34" s="1"/>
  <c r="J67" i="34"/>
  <c r="J102" i="34" s="1"/>
  <c r="J137" i="34" s="1"/>
  <c r="L67" i="34"/>
  <c r="L102" i="34" s="1"/>
  <c r="L137" i="34" s="1"/>
  <c r="N67" i="34"/>
  <c r="N102" i="34" s="1"/>
  <c r="N137" i="34" s="1"/>
  <c r="P67" i="34"/>
  <c r="P102" i="34" s="1"/>
  <c r="P137" i="34" s="1"/>
  <c r="R67" i="34"/>
  <c r="R102" i="34" s="1"/>
  <c r="R137" i="34" s="1"/>
  <c r="T67" i="34"/>
  <c r="T102" i="34" s="1"/>
  <c r="T137" i="34" s="1"/>
  <c r="V67" i="34"/>
  <c r="V102" i="34" s="1"/>
  <c r="V137" i="34" s="1"/>
  <c r="X67" i="34"/>
  <c r="X102" i="34" s="1"/>
  <c r="X137" i="34" s="1"/>
  <c r="Z67" i="34"/>
  <c r="Z102" i="34" s="1"/>
  <c r="Z137" i="34" s="1"/>
  <c r="D68" i="34"/>
  <c r="D103" i="34" s="1"/>
  <c r="D138" i="34" s="1"/>
  <c r="F68" i="34"/>
  <c r="F103" i="34" s="1"/>
  <c r="F138" i="34" s="1"/>
  <c r="H68" i="34"/>
  <c r="H103" i="34" s="1"/>
  <c r="H138" i="34" s="1"/>
  <c r="J68" i="34"/>
  <c r="J103" i="34" s="1"/>
  <c r="J138" i="34" s="1"/>
  <c r="L68" i="34"/>
  <c r="L103" i="34" s="1"/>
  <c r="L138" i="34" s="1"/>
  <c r="N68" i="34"/>
  <c r="N103" i="34" s="1"/>
  <c r="N138" i="34" s="1"/>
  <c r="P68" i="34"/>
  <c r="P103" i="34" s="1"/>
  <c r="P138" i="34" s="1"/>
  <c r="R68" i="34"/>
  <c r="R103" i="34" s="1"/>
  <c r="R138" i="34" s="1"/>
  <c r="T68" i="34"/>
  <c r="T103" i="34" s="1"/>
  <c r="T138" i="34" s="1"/>
  <c r="V68" i="34"/>
  <c r="V103" i="34" s="1"/>
  <c r="V138" i="34" s="1"/>
  <c r="X68" i="34"/>
  <c r="X103" i="34" s="1"/>
  <c r="X138" i="34" s="1"/>
  <c r="Z68" i="34"/>
  <c r="Z103" i="34" s="1"/>
  <c r="Z138" i="34" s="1"/>
  <c r="D69" i="34"/>
  <c r="D104" i="34" s="1"/>
  <c r="D139" i="34" s="1"/>
  <c r="F69" i="34"/>
  <c r="F104" i="34" s="1"/>
  <c r="F139" i="34" s="1"/>
  <c r="H69" i="34"/>
  <c r="H104" i="34" s="1"/>
  <c r="H139" i="34" s="1"/>
  <c r="J69" i="34"/>
  <c r="J104" i="34" s="1"/>
  <c r="J139" i="34" s="1"/>
  <c r="L69" i="34"/>
  <c r="L104" i="34" s="1"/>
  <c r="L139" i="34" s="1"/>
  <c r="N69" i="34"/>
  <c r="N104" i="34" s="1"/>
  <c r="N139" i="34" s="1"/>
  <c r="P69" i="34"/>
  <c r="P104" i="34" s="1"/>
  <c r="P139" i="34" s="1"/>
  <c r="R69" i="34"/>
  <c r="R104" i="34" s="1"/>
  <c r="R139" i="34" s="1"/>
  <c r="T69" i="34"/>
  <c r="T104" i="34" s="1"/>
  <c r="T139" i="34" s="1"/>
  <c r="V69" i="34"/>
  <c r="V104" i="34" s="1"/>
  <c r="V139" i="34" s="1"/>
  <c r="X69" i="34"/>
  <c r="X104" i="34" s="1"/>
  <c r="X139" i="34" s="1"/>
  <c r="Z69" i="34"/>
  <c r="Z104" i="34" s="1"/>
  <c r="Z139" i="34" s="1"/>
  <c r="D70" i="34"/>
  <c r="D105" i="34" s="1"/>
  <c r="D140" i="34" s="1"/>
  <c r="F70" i="34"/>
  <c r="F105" i="34" s="1"/>
  <c r="F140" i="34" s="1"/>
  <c r="H70" i="34"/>
  <c r="H105" i="34" s="1"/>
  <c r="H140" i="34" s="1"/>
  <c r="J70" i="34"/>
  <c r="J105" i="34" s="1"/>
  <c r="J140" i="34" s="1"/>
  <c r="L70" i="34"/>
  <c r="L105" i="34" s="1"/>
  <c r="L140" i="34" s="1"/>
  <c r="N70" i="34"/>
  <c r="N105" i="34" s="1"/>
  <c r="N140" i="34" s="1"/>
  <c r="P70" i="34"/>
  <c r="P105" i="34" s="1"/>
  <c r="P140" i="34" s="1"/>
  <c r="R70" i="34"/>
  <c r="R105" i="34" s="1"/>
  <c r="R140" i="34" s="1"/>
  <c r="T70" i="34"/>
  <c r="T105" i="34" s="1"/>
  <c r="T140" i="34" s="1"/>
  <c r="V70" i="34"/>
  <c r="V105" i="34" s="1"/>
  <c r="V140" i="34" s="1"/>
  <c r="X70" i="34"/>
  <c r="X105" i="34" s="1"/>
  <c r="X140" i="34" s="1"/>
  <c r="Z70" i="34"/>
  <c r="Z105" i="34" s="1"/>
  <c r="Z140" i="34" s="1"/>
  <c r="D71" i="34"/>
  <c r="D106" i="34" s="1"/>
  <c r="D141" i="34" s="1"/>
  <c r="F71" i="34"/>
  <c r="F106" i="34" s="1"/>
  <c r="F141" i="34" s="1"/>
  <c r="H71" i="34"/>
  <c r="H106" i="34" s="1"/>
  <c r="H141" i="34" s="1"/>
  <c r="J71" i="34"/>
  <c r="J106" i="34" s="1"/>
  <c r="J141" i="34" s="1"/>
  <c r="L71" i="34"/>
  <c r="L106" i="34" s="1"/>
  <c r="L141" i="34" s="1"/>
  <c r="N71" i="34"/>
  <c r="N106" i="34" s="1"/>
  <c r="N141" i="34" s="1"/>
  <c r="P71" i="34"/>
  <c r="P106" i="34" s="1"/>
  <c r="P141" i="34" s="1"/>
  <c r="R71" i="34"/>
  <c r="R106" i="34" s="1"/>
  <c r="R141" i="34" s="1"/>
  <c r="T71" i="34"/>
  <c r="T106" i="34" s="1"/>
  <c r="T141" i="34" s="1"/>
  <c r="V71" i="34"/>
  <c r="V106" i="34" s="1"/>
  <c r="V141" i="34" s="1"/>
  <c r="X71" i="34"/>
  <c r="X106" i="34" s="1"/>
  <c r="X141" i="34" s="1"/>
  <c r="Z71" i="34"/>
  <c r="Z106" i="34" s="1"/>
  <c r="Z141" i="34" s="1"/>
  <c r="D72" i="34"/>
  <c r="D107" i="34" s="1"/>
  <c r="D142" i="34" s="1"/>
  <c r="F72" i="34"/>
  <c r="F107" i="34" s="1"/>
  <c r="F142" i="34" s="1"/>
  <c r="H72" i="34"/>
  <c r="H107" i="34" s="1"/>
  <c r="H142" i="34" s="1"/>
  <c r="J72" i="34"/>
  <c r="J107" i="34" s="1"/>
  <c r="J142" i="34" s="1"/>
  <c r="L72" i="34"/>
  <c r="L107" i="34" s="1"/>
  <c r="L142" i="34" s="1"/>
  <c r="N72" i="34"/>
  <c r="N107" i="34" s="1"/>
  <c r="N142" i="34" s="1"/>
  <c r="P72" i="34"/>
  <c r="P107" i="34" s="1"/>
  <c r="P142" i="34" s="1"/>
  <c r="R72" i="34"/>
  <c r="R107" i="34" s="1"/>
  <c r="R142" i="34" s="1"/>
  <c r="T72" i="34"/>
  <c r="T107" i="34" s="1"/>
  <c r="T142" i="34" s="1"/>
  <c r="V72" i="34"/>
  <c r="V107" i="34" s="1"/>
  <c r="V142" i="34" s="1"/>
  <c r="X72" i="34"/>
  <c r="X107" i="34" s="1"/>
  <c r="X142" i="34" s="1"/>
  <c r="Z72" i="34"/>
  <c r="Z107" i="34" s="1"/>
  <c r="Z142" i="34" s="1"/>
  <c r="D73" i="34"/>
  <c r="D108" i="34" s="1"/>
  <c r="D143" i="34" s="1"/>
  <c r="F73" i="34"/>
  <c r="F108" i="34" s="1"/>
  <c r="F143" i="34" s="1"/>
  <c r="H73" i="34"/>
  <c r="H108" i="34" s="1"/>
  <c r="H143" i="34" s="1"/>
  <c r="J73" i="34"/>
  <c r="J108" i="34" s="1"/>
  <c r="J143" i="34" s="1"/>
  <c r="L73" i="34"/>
  <c r="L108" i="34" s="1"/>
  <c r="L143" i="34" s="1"/>
  <c r="N73" i="34"/>
  <c r="N108" i="34" s="1"/>
  <c r="N143" i="34" s="1"/>
  <c r="P73" i="34"/>
  <c r="P108" i="34" s="1"/>
  <c r="P143" i="34" s="1"/>
  <c r="R73" i="34"/>
  <c r="R108" i="34" s="1"/>
  <c r="R143" i="34" s="1"/>
  <c r="T73" i="34"/>
  <c r="T108" i="34" s="1"/>
  <c r="T143" i="34" s="1"/>
  <c r="V73" i="34"/>
  <c r="V108" i="34" s="1"/>
  <c r="V143" i="34" s="1"/>
  <c r="X73" i="34"/>
  <c r="X108" i="34" s="1"/>
  <c r="X143" i="34" s="1"/>
  <c r="Z73" i="34"/>
  <c r="Z108" i="34" s="1"/>
  <c r="Z143" i="34" s="1"/>
  <c r="D74" i="34"/>
  <c r="D109" i="34" s="1"/>
  <c r="D144" i="34" s="1"/>
  <c r="F74" i="34"/>
  <c r="F109" i="34" s="1"/>
  <c r="F144" i="34" s="1"/>
  <c r="H74" i="34"/>
  <c r="H109" i="34" s="1"/>
  <c r="H144" i="34" s="1"/>
  <c r="J74" i="34"/>
  <c r="J109" i="34" s="1"/>
  <c r="J144" i="34" s="1"/>
  <c r="L74" i="34"/>
  <c r="L109" i="34" s="1"/>
  <c r="L144" i="34" s="1"/>
  <c r="N74" i="34"/>
  <c r="N109" i="34" s="1"/>
  <c r="N144" i="34" s="1"/>
  <c r="P74" i="34"/>
  <c r="P109" i="34" s="1"/>
  <c r="P144" i="34" s="1"/>
  <c r="R74" i="34"/>
  <c r="R109" i="34" s="1"/>
  <c r="R144" i="34" s="1"/>
  <c r="T74" i="34"/>
  <c r="T109" i="34" s="1"/>
  <c r="T144" i="34" s="1"/>
  <c r="V74" i="34"/>
  <c r="V109" i="34" s="1"/>
  <c r="V144" i="34" s="1"/>
  <c r="X74" i="34"/>
  <c r="X109" i="34" s="1"/>
  <c r="X144" i="34" s="1"/>
  <c r="Z74" i="34"/>
  <c r="Z109" i="34" s="1"/>
  <c r="Z144" i="34" s="1"/>
  <c r="E44" i="34"/>
  <c r="E79" i="34" s="1"/>
  <c r="E114" i="34" s="1"/>
  <c r="G44" i="34"/>
  <c r="G79" i="34" s="1"/>
  <c r="G114" i="34" s="1"/>
  <c r="I44" i="34"/>
  <c r="I79" i="34" s="1"/>
  <c r="I114" i="34" s="1"/>
  <c r="K44" i="34"/>
  <c r="K79" i="34" s="1"/>
  <c r="K114" i="34" s="1"/>
  <c r="M44" i="34"/>
  <c r="M79" i="34" s="1"/>
  <c r="M114" i="34" s="1"/>
  <c r="O44" i="34"/>
  <c r="O79" i="34" s="1"/>
  <c r="O114" i="34" s="1"/>
  <c r="Q44" i="34"/>
  <c r="Q79" i="34" s="1"/>
  <c r="Q114" i="34" s="1"/>
  <c r="S44" i="34"/>
  <c r="S79" i="34" s="1"/>
  <c r="S114" i="34" s="1"/>
  <c r="U44" i="34"/>
  <c r="U79" i="34" s="1"/>
  <c r="U114" i="34" s="1"/>
  <c r="W44" i="34"/>
  <c r="W79" i="34" s="1"/>
  <c r="W114" i="34" s="1"/>
  <c r="Y44" i="34"/>
  <c r="Y79" i="34" s="1"/>
  <c r="Y114" i="34" s="1"/>
  <c r="D44" i="34"/>
  <c r="D79" i="34" s="1"/>
  <c r="D114" i="34" s="1"/>
  <c r="F44" i="34"/>
  <c r="F79" i="34" s="1"/>
  <c r="F114" i="34" s="1"/>
  <c r="H44" i="34"/>
  <c r="H79" i="34" s="1"/>
  <c r="H114" i="34" s="1"/>
  <c r="J44" i="34"/>
  <c r="J79" i="34" s="1"/>
  <c r="J114" i="34" s="1"/>
  <c r="L44" i="34"/>
  <c r="L79" i="34" s="1"/>
  <c r="L114" i="34" s="1"/>
  <c r="N44" i="34"/>
  <c r="N79" i="34" s="1"/>
  <c r="N114" i="34" s="1"/>
  <c r="P44" i="34"/>
  <c r="P79" i="34" s="1"/>
  <c r="P114" i="34" s="1"/>
  <c r="R44" i="34"/>
  <c r="R79" i="34" s="1"/>
  <c r="R114" i="34" s="1"/>
  <c r="T44" i="34"/>
  <c r="T79" i="34" s="1"/>
  <c r="T114" i="34" s="1"/>
  <c r="V44" i="34"/>
  <c r="V79" i="34" s="1"/>
  <c r="V114" i="34" s="1"/>
  <c r="X44" i="34"/>
  <c r="X79" i="34" s="1"/>
  <c r="X114" i="34" s="1"/>
  <c r="Z44" i="34"/>
  <c r="Z79" i="34" s="1"/>
  <c r="Z114" i="34" s="1"/>
  <c r="C44" i="34"/>
  <c r="C79" i="34" s="1"/>
  <c r="C114" i="34" s="1"/>
  <c r="C45" i="30"/>
  <c r="C80" i="30" s="1"/>
  <c r="C115" i="30" s="1"/>
  <c r="E45" i="30"/>
  <c r="E80" i="30" s="1"/>
  <c r="E115" i="30" s="1"/>
  <c r="G45" i="30"/>
  <c r="G80" i="30" s="1"/>
  <c r="G115" i="30" s="1"/>
  <c r="I45" i="30"/>
  <c r="I80" i="30" s="1"/>
  <c r="I115" i="30" s="1"/>
  <c r="K45" i="30"/>
  <c r="K80" i="30" s="1"/>
  <c r="K115" i="30" s="1"/>
  <c r="M45" i="30"/>
  <c r="M80" i="30" s="1"/>
  <c r="M115" i="30" s="1"/>
  <c r="O45" i="30"/>
  <c r="O80" i="30" s="1"/>
  <c r="O115" i="30" s="1"/>
  <c r="Q45" i="30"/>
  <c r="Q80" i="30" s="1"/>
  <c r="Q115" i="30" s="1"/>
  <c r="S45" i="30"/>
  <c r="S80" i="30" s="1"/>
  <c r="S115" i="30" s="1"/>
  <c r="U45" i="30"/>
  <c r="U80" i="30" s="1"/>
  <c r="U115" i="30" s="1"/>
  <c r="W45" i="30"/>
  <c r="W80" i="30" s="1"/>
  <c r="W115" i="30" s="1"/>
  <c r="Y45" i="30"/>
  <c r="Y80" i="30" s="1"/>
  <c r="Y115" i="30" s="1"/>
  <c r="C46" i="30"/>
  <c r="C81" i="30" s="1"/>
  <c r="C116" i="30" s="1"/>
  <c r="E46" i="30"/>
  <c r="E81" i="30" s="1"/>
  <c r="E116" i="30" s="1"/>
  <c r="G46" i="30"/>
  <c r="G81" i="30" s="1"/>
  <c r="G116" i="30" s="1"/>
  <c r="I46" i="30"/>
  <c r="I81" i="30" s="1"/>
  <c r="I116" i="30" s="1"/>
  <c r="K46" i="30"/>
  <c r="K81" i="30" s="1"/>
  <c r="K116" i="30" s="1"/>
  <c r="M46" i="30"/>
  <c r="M81" i="30" s="1"/>
  <c r="M116" i="30" s="1"/>
  <c r="O46" i="30"/>
  <c r="O81" i="30" s="1"/>
  <c r="O116" i="30" s="1"/>
  <c r="Q46" i="30"/>
  <c r="Q81" i="30" s="1"/>
  <c r="Q116" i="30" s="1"/>
  <c r="S46" i="30"/>
  <c r="S81" i="30" s="1"/>
  <c r="S116" i="30" s="1"/>
  <c r="U46" i="30"/>
  <c r="U81" i="30" s="1"/>
  <c r="U116" i="30" s="1"/>
  <c r="W46" i="30"/>
  <c r="W81" i="30" s="1"/>
  <c r="W116" i="30" s="1"/>
  <c r="Y46" i="30"/>
  <c r="Y81" i="30" s="1"/>
  <c r="Y116" i="30" s="1"/>
  <c r="C47" i="30"/>
  <c r="C82" i="30" s="1"/>
  <c r="C117" i="30" s="1"/>
  <c r="E47" i="30"/>
  <c r="E82" i="30" s="1"/>
  <c r="E117" i="30" s="1"/>
  <c r="G47" i="30"/>
  <c r="G82" i="30" s="1"/>
  <c r="G117" i="30" s="1"/>
  <c r="I47" i="30"/>
  <c r="I82" i="30" s="1"/>
  <c r="I117" i="30" s="1"/>
  <c r="K47" i="30"/>
  <c r="K82" i="30" s="1"/>
  <c r="K117" i="30" s="1"/>
  <c r="M47" i="30"/>
  <c r="M82" i="30" s="1"/>
  <c r="M117" i="30" s="1"/>
  <c r="O47" i="30"/>
  <c r="O82" i="30" s="1"/>
  <c r="O117" i="30" s="1"/>
  <c r="Q47" i="30"/>
  <c r="Q82" i="30" s="1"/>
  <c r="Q117" i="30" s="1"/>
  <c r="S47" i="30"/>
  <c r="S82" i="30" s="1"/>
  <c r="S117" i="30" s="1"/>
  <c r="U47" i="30"/>
  <c r="U82" i="30" s="1"/>
  <c r="U117" i="30" s="1"/>
  <c r="W47" i="30"/>
  <c r="W82" i="30" s="1"/>
  <c r="W117" i="30" s="1"/>
  <c r="Y47" i="30"/>
  <c r="Y82" i="30" s="1"/>
  <c r="Y117" i="30" s="1"/>
  <c r="C48" i="30"/>
  <c r="C83" i="30" s="1"/>
  <c r="C118" i="30" s="1"/>
  <c r="E48" i="30"/>
  <c r="E83" i="30" s="1"/>
  <c r="E118" i="30" s="1"/>
  <c r="G48" i="30"/>
  <c r="G83" i="30" s="1"/>
  <c r="G118" i="30" s="1"/>
  <c r="I48" i="30"/>
  <c r="I83" i="30" s="1"/>
  <c r="I118" i="30" s="1"/>
  <c r="K48" i="30"/>
  <c r="K83" i="30" s="1"/>
  <c r="K118" i="30" s="1"/>
  <c r="M48" i="30"/>
  <c r="M83" i="30" s="1"/>
  <c r="M118" i="30" s="1"/>
  <c r="O48" i="30"/>
  <c r="O83" i="30" s="1"/>
  <c r="O118" i="30" s="1"/>
  <c r="Q48" i="30"/>
  <c r="Q83" i="30" s="1"/>
  <c r="Q118" i="30" s="1"/>
  <c r="S48" i="30"/>
  <c r="S83" i="30" s="1"/>
  <c r="S118" i="30" s="1"/>
  <c r="U48" i="30"/>
  <c r="U83" i="30" s="1"/>
  <c r="U118" i="30" s="1"/>
  <c r="W48" i="30"/>
  <c r="W83" i="30" s="1"/>
  <c r="W118" i="30" s="1"/>
  <c r="Y48" i="30"/>
  <c r="Y83" i="30" s="1"/>
  <c r="Y118" i="30" s="1"/>
  <c r="C49" i="30"/>
  <c r="C84" i="30" s="1"/>
  <c r="C119" i="30" s="1"/>
  <c r="E49" i="30"/>
  <c r="E84" i="30" s="1"/>
  <c r="E119" i="30" s="1"/>
  <c r="G49" i="30"/>
  <c r="G84" i="30" s="1"/>
  <c r="G119" i="30" s="1"/>
  <c r="I49" i="30"/>
  <c r="I84" i="30" s="1"/>
  <c r="I119" i="30" s="1"/>
  <c r="K49" i="30"/>
  <c r="K84" i="30" s="1"/>
  <c r="K119" i="30" s="1"/>
  <c r="M49" i="30"/>
  <c r="M84" i="30" s="1"/>
  <c r="M119" i="30" s="1"/>
  <c r="O49" i="30"/>
  <c r="O84" i="30" s="1"/>
  <c r="O119" i="30" s="1"/>
  <c r="Q49" i="30"/>
  <c r="Q84" i="30" s="1"/>
  <c r="Q119" i="30" s="1"/>
  <c r="S49" i="30"/>
  <c r="S84" i="30" s="1"/>
  <c r="S119" i="30" s="1"/>
  <c r="U49" i="30"/>
  <c r="U84" i="30" s="1"/>
  <c r="U119" i="30" s="1"/>
  <c r="W49" i="30"/>
  <c r="W84" i="30" s="1"/>
  <c r="W119" i="30" s="1"/>
  <c r="Y49" i="30"/>
  <c r="Y84" i="30" s="1"/>
  <c r="Y119" i="30" s="1"/>
  <c r="C50" i="30"/>
  <c r="C85" i="30" s="1"/>
  <c r="C120" i="30" s="1"/>
  <c r="E50" i="30"/>
  <c r="E85" i="30" s="1"/>
  <c r="E120" i="30" s="1"/>
  <c r="G50" i="30"/>
  <c r="G85" i="30" s="1"/>
  <c r="G120" i="30" s="1"/>
  <c r="I50" i="30"/>
  <c r="I85" i="30" s="1"/>
  <c r="I120" i="30" s="1"/>
  <c r="K50" i="30"/>
  <c r="K85" i="30" s="1"/>
  <c r="K120" i="30" s="1"/>
  <c r="M50" i="30"/>
  <c r="M85" i="30" s="1"/>
  <c r="M120" i="30" s="1"/>
  <c r="O50" i="30"/>
  <c r="O85" i="30" s="1"/>
  <c r="O120" i="30" s="1"/>
  <c r="Q50" i="30"/>
  <c r="Q85" i="30" s="1"/>
  <c r="Q120" i="30" s="1"/>
  <c r="S50" i="30"/>
  <c r="S85" i="30" s="1"/>
  <c r="S120" i="30" s="1"/>
  <c r="U50" i="30"/>
  <c r="U85" i="30" s="1"/>
  <c r="U120" i="30" s="1"/>
  <c r="W50" i="30"/>
  <c r="W85" i="30" s="1"/>
  <c r="W120" i="30" s="1"/>
  <c r="Y50" i="30"/>
  <c r="Y85" i="30" s="1"/>
  <c r="Y120" i="30" s="1"/>
  <c r="C51" i="30"/>
  <c r="C86" i="30" s="1"/>
  <c r="C121" i="30" s="1"/>
  <c r="E51" i="30"/>
  <c r="E86" i="30" s="1"/>
  <c r="E121" i="30" s="1"/>
  <c r="G51" i="30"/>
  <c r="G86" i="30" s="1"/>
  <c r="G121" i="30" s="1"/>
  <c r="I51" i="30"/>
  <c r="I86" i="30" s="1"/>
  <c r="I121" i="30" s="1"/>
  <c r="K51" i="30"/>
  <c r="K86" i="30" s="1"/>
  <c r="K121" i="30" s="1"/>
  <c r="M51" i="30"/>
  <c r="M86" i="30" s="1"/>
  <c r="M121" i="30" s="1"/>
  <c r="O51" i="30"/>
  <c r="O86" i="30" s="1"/>
  <c r="O121" i="30" s="1"/>
  <c r="Q51" i="30"/>
  <c r="Q86" i="30" s="1"/>
  <c r="Q121" i="30" s="1"/>
  <c r="S51" i="30"/>
  <c r="S86" i="30" s="1"/>
  <c r="S121" i="30" s="1"/>
  <c r="U51" i="30"/>
  <c r="U86" i="30" s="1"/>
  <c r="U121" i="30" s="1"/>
  <c r="W51" i="30"/>
  <c r="W86" i="30" s="1"/>
  <c r="W121" i="30" s="1"/>
  <c r="Y51" i="30"/>
  <c r="Y86" i="30" s="1"/>
  <c r="Y121" i="30" s="1"/>
  <c r="C52" i="30"/>
  <c r="C87" i="30" s="1"/>
  <c r="C122" i="30" s="1"/>
  <c r="E52" i="30"/>
  <c r="E87" i="30" s="1"/>
  <c r="E122" i="30" s="1"/>
  <c r="G52" i="30"/>
  <c r="G87" i="30" s="1"/>
  <c r="G122" i="30" s="1"/>
  <c r="I52" i="30"/>
  <c r="I87" i="30" s="1"/>
  <c r="I122" i="30" s="1"/>
  <c r="K52" i="30"/>
  <c r="K87" i="30" s="1"/>
  <c r="K122" i="30" s="1"/>
  <c r="M52" i="30"/>
  <c r="M87" i="30" s="1"/>
  <c r="M122" i="30" s="1"/>
  <c r="O52" i="30"/>
  <c r="O87" i="30" s="1"/>
  <c r="O122" i="30" s="1"/>
  <c r="Q52" i="30"/>
  <c r="Q87" i="30" s="1"/>
  <c r="Q122" i="30" s="1"/>
  <c r="S52" i="30"/>
  <c r="S87" i="30" s="1"/>
  <c r="S122" i="30" s="1"/>
  <c r="U52" i="30"/>
  <c r="U87" i="30" s="1"/>
  <c r="U122" i="30" s="1"/>
  <c r="W52" i="30"/>
  <c r="W87" i="30" s="1"/>
  <c r="W122" i="30" s="1"/>
  <c r="Y52" i="30"/>
  <c r="Y87" i="30" s="1"/>
  <c r="Y122" i="30" s="1"/>
  <c r="C53" i="30"/>
  <c r="C88" i="30" s="1"/>
  <c r="C123" i="30" s="1"/>
  <c r="E53" i="30"/>
  <c r="E88" i="30" s="1"/>
  <c r="E123" i="30" s="1"/>
  <c r="G53" i="30"/>
  <c r="G88" i="30" s="1"/>
  <c r="G123" i="30" s="1"/>
  <c r="I53" i="30"/>
  <c r="I88" i="30" s="1"/>
  <c r="I123" i="30" s="1"/>
  <c r="K53" i="30"/>
  <c r="K88" i="30" s="1"/>
  <c r="K123" i="30" s="1"/>
  <c r="M53" i="30"/>
  <c r="M88" i="30" s="1"/>
  <c r="M123" i="30" s="1"/>
  <c r="O53" i="30"/>
  <c r="O88" i="30" s="1"/>
  <c r="O123" i="30" s="1"/>
  <c r="Q53" i="30"/>
  <c r="Q88" i="30" s="1"/>
  <c r="Q123" i="30" s="1"/>
  <c r="S53" i="30"/>
  <c r="S88" i="30" s="1"/>
  <c r="S123" i="30" s="1"/>
  <c r="U53" i="30"/>
  <c r="U88" i="30" s="1"/>
  <c r="U123" i="30" s="1"/>
  <c r="W53" i="30"/>
  <c r="W88" i="30" s="1"/>
  <c r="W123" i="30" s="1"/>
  <c r="Y53" i="30"/>
  <c r="Y88" i="30" s="1"/>
  <c r="Y123" i="30" s="1"/>
  <c r="C54" i="30"/>
  <c r="C89" i="30" s="1"/>
  <c r="C124" i="30" s="1"/>
  <c r="E54" i="30"/>
  <c r="E89" i="30" s="1"/>
  <c r="E124" i="30" s="1"/>
  <c r="G54" i="30"/>
  <c r="G89" i="30" s="1"/>
  <c r="G124" i="30" s="1"/>
  <c r="I54" i="30"/>
  <c r="I89" i="30" s="1"/>
  <c r="I124" i="30" s="1"/>
  <c r="K54" i="30"/>
  <c r="K89" i="30" s="1"/>
  <c r="K124" i="30" s="1"/>
  <c r="M54" i="30"/>
  <c r="M89" i="30" s="1"/>
  <c r="M124" i="30" s="1"/>
  <c r="O54" i="30"/>
  <c r="O89" i="30" s="1"/>
  <c r="O124" i="30" s="1"/>
  <c r="Q54" i="30"/>
  <c r="Q89" i="30" s="1"/>
  <c r="Q124" i="30" s="1"/>
  <c r="S54" i="30"/>
  <c r="S89" i="30" s="1"/>
  <c r="S124" i="30" s="1"/>
  <c r="U54" i="30"/>
  <c r="U89" i="30" s="1"/>
  <c r="U124" i="30" s="1"/>
  <c r="W54" i="30"/>
  <c r="W89" i="30" s="1"/>
  <c r="W124" i="30" s="1"/>
  <c r="Y54" i="30"/>
  <c r="Y89" i="30" s="1"/>
  <c r="Y124" i="30" s="1"/>
  <c r="C55" i="30"/>
  <c r="C90" i="30" s="1"/>
  <c r="C125" i="30" s="1"/>
  <c r="E55" i="30"/>
  <c r="E90" i="30" s="1"/>
  <c r="E125" i="30" s="1"/>
  <c r="G55" i="30"/>
  <c r="G90" i="30" s="1"/>
  <c r="G125" i="30" s="1"/>
  <c r="I55" i="30"/>
  <c r="I90" i="30" s="1"/>
  <c r="I125" i="30" s="1"/>
  <c r="K55" i="30"/>
  <c r="K90" i="30" s="1"/>
  <c r="K125" i="30" s="1"/>
  <c r="M55" i="30"/>
  <c r="M90" i="30" s="1"/>
  <c r="M125" i="30" s="1"/>
  <c r="O55" i="30"/>
  <c r="O90" i="30" s="1"/>
  <c r="O125" i="30" s="1"/>
  <c r="Q55" i="30"/>
  <c r="Q90" i="30" s="1"/>
  <c r="Q125" i="30" s="1"/>
  <c r="S55" i="30"/>
  <c r="S90" i="30" s="1"/>
  <c r="S125" i="30" s="1"/>
  <c r="U55" i="30"/>
  <c r="U90" i="30" s="1"/>
  <c r="U125" i="30" s="1"/>
  <c r="W55" i="30"/>
  <c r="W90" i="30" s="1"/>
  <c r="W125" i="30" s="1"/>
  <c r="Y55" i="30"/>
  <c r="Y90" i="30" s="1"/>
  <c r="Y125" i="30" s="1"/>
  <c r="C56" i="30"/>
  <c r="C91" i="30" s="1"/>
  <c r="C126" i="30" s="1"/>
  <c r="E56" i="30"/>
  <c r="E91" i="30" s="1"/>
  <c r="E126" i="30" s="1"/>
  <c r="G56" i="30"/>
  <c r="G91" i="30" s="1"/>
  <c r="G126" i="30" s="1"/>
  <c r="I56" i="30"/>
  <c r="I91" i="30" s="1"/>
  <c r="I126" i="30" s="1"/>
  <c r="K56" i="30"/>
  <c r="K91" i="30" s="1"/>
  <c r="K126" i="30" s="1"/>
  <c r="M56" i="30"/>
  <c r="M91" i="30" s="1"/>
  <c r="M126" i="30" s="1"/>
  <c r="O56" i="30"/>
  <c r="O91" i="30" s="1"/>
  <c r="O126" i="30" s="1"/>
  <c r="Q56" i="30"/>
  <c r="Q91" i="30" s="1"/>
  <c r="Q126" i="30" s="1"/>
  <c r="S56" i="30"/>
  <c r="S91" i="30" s="1"/>
  <c r="S126" i="30" s="1"/>
  <c r="U56" i="30"/>
  <c r="U91" i="30" s="1"/>
  <c r="U126" i="30" s="1"/>
  <c r="W56" i="30"/>
  <c r="W91" i="30" s="1"/>
  <c r="W126" i="30" s="1"/>
  <c r="Y56" i="30"/>
  <c r="Y91" i="30" s="1"/>
  <c r="Y126" i="30" s="1"/>
  <c r="C57" i="30"/>
  <c r="C92" i="30" s="1"/>
  <c r="C127" i="30" s="1"/>
  <c r="E57" i="30"/>
  <c r="E92" i="30" s="1"/>
  <c r="E127" i="30" s="1"/>
  <c r="G57" i="30"/>
  <c r="G92" i="30" s="1"/>
  <c r="G127" i="30" s="1"/>
  <c r="I57" i="30"/>
  <c r="I92" i="30" s="1"/>
  <c r="I127" i="30" s="1"/>
  <c r="K57" i="30"/>
  <c r="K92" i="30" s="1"/>
  <c r="K127" i="30" s="1"/>
  <c r="M57" i="30"/>
  <c r="M92" i="30" s="1"/>
  <c r="M127" i="30" s="1"/>
  <c r="O57" i="30"/>
  <c r="O92" i="30" s="1"/>
  <c r="O127" i="30" s="1"/>
  <c r="Q57" i="30"/>
  <c r="Q92" i="30" s="1"/>
  <c r="Q127" i="30" s="1"/>
  <c r="S57" i="30"/>
  <c r="S92" i="30" s="1"/>
  <c r="S127" i="30" s="1"/>
  <c r="U57" i="30"/>
  <c r="U92" i="30" s="1"/>
  <c r="U127" i="30" s="1"/>
  <c r="W57" i="30"/>
  <c r="W92" i="30" s="1"/>
  <c r="W127" i="30" s="1"/>
  <c r="Y57" i="30"/>
  <c r="Y92" i="30" s="1"/>
  <c r="Y127" i="30" s="1"/>
  <c r="C58" i="30"/>
  <c r="C93" i="30" s="1"/>
  <c r="C128" i="30" s="1"/>
  <c r="E58" i="30"/>
  <c r="E93" i="30" s="1"/>
  <c r="E128" i="30" s="1"/>
  <c r="G58" i="30"/>
  <c r="G93" i="30" s="1"/>
  <c r="G128" i="30" s="1"/>
  <c r="I58" i="30"/>
  <c r="I93" i="30" s="1"/>
  <c r="I128" i="30" s="1"/>
  <c r="K58" i="30"/>
  <c r="K93" i="30" s="1"/>
  <c r="K128" i="30" s="1"/>
  <c r="M58" i="30"/>
  <c r="M93" i="30" s="1"/>
  <c r="M128" i="30" s="1"/>
  <c r="O58" i="30"/>
  <c r="O93" i="30" s="1"/>
  <c r="O128" i="30" s="1"/>
  <c r="Q58" i="30"/>
  <c r="Q93" i="30" s="1"/>
  <c r="Q128" i="30" s="1"/>
  <c r="S58" i="30"/>
  <c r="S93" i="30" s="1"/>
  <c r="S128" i="30" s="1"/>
  <c r="U58" i="30"/>
  <c r="U93" i="30" s="1"/>
  <c r="U128" i="30" s="1"/>
  <c r="W58" i="30"/>
  <c r="W93" i="30" s="1"/>
  <c r="W128" i="30" s="1"/>
  <c r="Y58" i="30"/>
  <c r="Y93" i="30" s="1"/>
  <c r="Y128" i="30" s="1"/>
  <c r="C59" i="30"/>
  <c r="C94" i="30" s="1"/>
  <c r="C129" i="30" s="1"/>
  <c r="E59" i="30"/>
  <c r="E94" i="30" s="1"/>
  <c r="E129" i="30" s="1"/>
  <c r="G59" i="30"/>
  <c r="G94" i="30" s="1"/>
  <c r="G129" i="30" s="1"/>
  <c r="I59" i="30"/>
  <c r="I94" i="30" s="1"/>
  <c r="I129" i="30" s="1"/>
  <c r="K59" i="30"/>
  <c r="K94" i="30" s="1"/>
  <c r="K129" i="30" s="1"/>
  <c r="M59" i="30"/>
  <c r="M94" i="30" s="1"/>
  <c r="M129" i="30" s="1"/>
  <c r="O59" i="30"/>
  <c r="O94" i="30" s="1"/>
  <c r="O129" i="30" s="1"/>
  <c r="Q59" i="30"/>
  <c r="Q94" i="30" s="1"/>
  <c r="Q129" i="30" s="1"/>
  <c r="S59" i="30"/>
  <c r="S94" i="30" s="1"/>
  <c r="S129" i="30" s="1"/>
  <c r="U59" i="30"/>
  <c r="U94" i="30" s="1"/>
  <c r="U129" i="30" s="1"/>
  <c r="W59" i="30"/>
  <c r="W94" i="30" s="1"/>
  <c r="W129" i="30" s="1"/>
  <c r="Y59" i="30"/>
  <c r="Y94" i="30" s="1"/>
  <c r="Y129" i="30" s="1"/>
  <c r="C60" i="30"/>
  <c r="C95" i="30" s="1"/>
  <c r="C130" i="30" s="1"/>
  <c r="E60" i="30"/>
  <c r="E95" i="30" s="1"/>
  <c r="E130" i="30" s="1"/>
  <c r="G60" i="30"/>
  <c r="G95" i="30" s="1"/>
  <c r="G130" i="30" s="1"/>
  <c r="I60" i="30"/>
  <c r="I95" i="30" s="1"/>
  <c r="I130" i="30" s="1"/>
  <c r="K60" i="30"/>
  <c r="K95" i="30" s="1"/>
  <c r="K130" i="30" s="1"/>
  <c r="M60" i="30"/>
  <c r="M95" i="30" s="1"/>
  <c r="M130" i="30" s="1"/>
  <c r="O60" i="30"/>
  <c r="O95" i="30" s="1"/>
  <c r="O130" i="30" s="1"/>
  <c r="Q60" i="30"/>
  <c r="Q95" i="30" s="1"/>
  <c r="Q130" i="30" s="1"/>
  <c r="S60" i="30"/>
  <c r="S95" i="30" s="1"/>
  <c r="S130" i="30" s="1"/>
  <c r="U60" i="30"/>
  <c r="U95" i="30" s="1"/>
  <c r="U130" i="30" s="1"/>
  <c r="W60" i="30"/>
  <c r="W95" i="30" s="1"/>
  <c r="W130" i="30" s="1"/>
  <c r="Y60" i="30"/>
  <c r="Y95" i="30" s="1"/>
  <c r="Y130" i="30" s="1"/>
  <c r="C61" i="30"/>
  <c r="C96" i="30" s="1"/>
  <c r="C131" i="30" s="1"/>
  <c r="E61" i="30"/>
  <c r="E96" i="30" s="1"/>
  <c r="E131" i="30" s="1"/>
  <c r="G61" i="30"/>
  <c r="G96" i="30" s="1"/>
  <c r="G131" i="30" s="1"/>
  <c r="I61" i="30"/>
  <c r="I96" i="30" s="1"/>
  <c r="I131" i="30" s="1"/>
  <c r="K61" i="30"/>
  <c r="K96" i="30" s="1"/>
  <c r="K131" i="30" s="1"/>
  <c r="M61" i="30"/>
  <c r="M96" i="30" s="1"/>
  <c r="M131" i="30" s="1"/>
  <c r="O61" i="30"/>
  <c r="O96" i="30" s="1"/>
  <c r="O131" i="30" s="1"/>
  <c r="Q61" i="30"/>
  <c r="Q96" i="30" s="1"/>
  <c r="Q131" i="30" s="1"/>
  <c r="S61" i="30"/>
  <c r="S96" i="30" s="1"/>
  <c r="S131" i="30" s="1"/>
  <c r="U61" i="30"/>
  <c r="U96" i="30" s="1"/>
  <c r="U131" i="30" s="1"/>
  <c r="W61" i="30"/>
  <c r="W96" i="30" s="1"/>
  <c r="W131" i="30" s="1"/>
  <c r="Y61" i="30"/>
  <c r="Y96" i="30" s="1"/>
  <c r="Y131" i="30" s="1"/>
  <c r="C62" i="30"/>
  <c r="C97" i="30" s="1"/>
  <c r="C132" i="30" s="1"/>
  <c r="E62" i="30"/>
  <c r="E97" i="30" s="1"/>
  <c r="E132" i="30" s="1"/>
  <c r="G62" i="30"/>
  <c r="G97" i="30" s="1"/>
  <c r="G132" i="30" s="1"/>
  <c r="I62" i="30"/>
  <c r="I97" i="30" s="1"/>
  <c r="I132" i="30" s="1"/>
  <c r="K62" i="30"/>
  <c r="K97" i="30" s="1"/>
  <c r="K132" i="30" s="1"/>
  <c r="M62" i="30"/>
  <c r="M97" i="30" s="1"/>
  <c r="M132" i="30" s="1"/>
  <c r="O62" i="30"/>
  <c r="O97" i="30" s="1"/>
  <c r="O132" i="30" s="1"/>
  <c r="Q62" i="30"/>
  <c r="Q97" i="30" s="1"/>
  <c r="Q132" i="30" s="1"/>
  <c r="S62" i="30"/>
  <c r="S97" i="30" s="1"/>
  <c r="S132" i="30" s="1"/>
  <c r="U62" i="30"/>
  <c r="U97" i="30" s="1"/>
  <c r="U132" i="30" s="1"/>
  <c r="W62" i="30"/>
  <c r="W97" i="30" s="1"/>
  <c r="W132" i="30" s="1"/>
  <c r="Y62" i="30"/>
  <c r="Y97" i="30" s="1"/>
  <c r="Y132" i="30" s="1"/>
  <c r="C63" i="30"/>
  <c r="C98" i="30" s="1"/>
  <c r="C133" i="30" s="1"/>
  <c r="E63" i="30"/>
  <c r="E98" i="30" s="1"/>
  <c r="E133" i="30" s="1"/>
  <c r="G63" i="30"/>
  <c r="G98" i="30" s="1"/>
  <c r="G133" i="30" s="1"/>
  <c r="I63" i="30"/>
  <c r="I98" i="30" s="1"/>
  <c r="I133" i="30" s="1"/>
  <c r="K63" i="30"/>
  <c r="K98" i="30" s="1"/>
  <c r="K133" i="30" s="1"/>
  <c r="M63" i="30"/>
  <c r="M98" i="30" s="1"/>
  <c r="M133" i="30" s="1"/>
  <c r="O63" i="30"/>
  <c r="O98" i="30" s="1"/>
  <c r="O133" i="30" s="1"/>
  <c r="Q63" i="30"/>
  <c r="Q98" i="30" s="1"/>
  <c r="Q133" i="30" s="1"/>
  <c r="S63" i="30"/>
  <c r="S98" i="30" s="1"/>
  <c r="S133" i="30" s="1"/>
  <c r="U63" i="30"/>
  <c r="U98" i="30" s="1"/>
  <c r="U133" i="30" s="1"/>
  <c r="W63" i="30"/>
  <c r="W98" i="30" s="1"/>
  <c r="W133" i="30" s="1"/>
  <c r="Y63" i="30"/>
  <c r="Y98" i="30" s="1"/>
  <c r="Y133" i="30" s="1"/>
  <c r="C64" i="30"/>
  <c r="C99" i="30" s="1"/>
  <c r="C134" i="30" s="1"/>
  <c r="E64" i="30"/>
  <c r="E99" i="30" s="1"/>
  <c r="E134" i="30" s="1"/>
  <c r="G64" i="30"/>
  <c r="G99" i="30" s="1"/>
  <c r="G134" i="30" s="1"/>
  <c r="I64" i="30"/>
  <c r="I99" i="30" s="1"/>
  <c r="I134" i="30" s="1"/>
  <c r="K64" i="30"/>
  <c r="K99" i="30" s="1"/>
  <c r="K134" i="30" s="1"/>
  <c r="M64" i="30"/>
  <c r="M99" i="30" s="1"/>
  <c r="M134" i="30" s="1"/>
  <c r="O64" i="30"/>
  <c r="O99" i="30" s="1"/>
  <c r="O134" i="30" s="1"/>
  <c r="Q64" i="30"/>
  <c r="Q99" i="30" s="1"/>
  <c r="Q134" i="30" s="1"/>
  <c r="S64" i="30"/>
  <c r="S99" i="30" s="1"/>
  <c r="S134" i="30" s="1"/>
  <c r="U64" i="30"/>
  <c r="U99" i="30" s="1"/>
  <c r="U134" i="30" s="1"/>
  <c r="W64" i="30"/>
  <c r="W99" i="30" s="1"/>
  <c r="W134" i="30" s="1"/>
  <c r="Y64" i="30"/>
  <c r="Y99" i="30" s="1"/>
  <c r="Y134" i="30" s="1"/>
  <c r="C65" i="30"/>
  <c r="C100" i="30" s="1"/>
  <c r="C135" i="30" s="1"/>
  <c r="E65" i="30"/>
  <c r="E100" i="30" s="1"/>
  <c r="E135" i="30" s="1"/>
  <c r="G65" i="30"/>
  <c r="G100" i="30" s="1"/>
  <c r="G135" i="30" s="1"/>
  <c r="I65" i="30"/>
  <c r="I100" i="30" s="1"/>
  <c r="I135" i="30" s="1"/>
  <c r="K65" i="30"/>
  <c r="K100" i="30" s="1"/>
  <c r="K135" i="30" s="1"/>
  <c r="M65" i="30"/>
  <c r="M100" i="30" s="1"/>
  <c r="M135" i="30" s="1"/>
  <c r="O65" i="30"/>
  <c r="O100" i="30" s="1"/>
  <c r="O135" i="30" s="1"/>
  <c r="Q65" i="30"/>
  <c r="Q100" i="30" s="1"/>
  <c r="Q135" i="30" s="1"/>
  <c r="S65" i="30"/>
  <c r="S100" i="30" s="1"/>
  <c r="S135" i="30" s="1"/>
  <c r="U65" i="30"/>
  <c r="U100" i="30" s="1"/>
  <c r="U135" i="30" s="1"/>
  <c r="W65" i="30"/>
  <c r="W100" i="30" s="1"/>
  <c r="W135" i="30" s="1"/>
  <c r="Y65" i="30"/>
  <c r="Y100" i="30" s="1"/>
  <c r="Y135" i="30" s="1"/>
  <c r="C66" i="30"/>
  <c r="C101" i="30" s="1"/>
  <c r="C136" i="30" s="1"/>
  <c r="E66" i="30"/>
  <c r="E101" i="30" s="1"/>
  <c r="E136" i="30" s="1"/>
  <c r="G66" i="30"/>
  <c r="G101" i="30" s="1"/>
  <c r="G136" i="30" s="1"/>
  <c r="I66" i="30"/>
  <c r="I101" i="30" s="1"/>
  <c r="I136" i="30" s="1"/>
  <c r="K66" i="30"/>
  <c r="K101" i="30" s="1"/>
  <c r="K136" i="30" s="1"/>
  <c r="M66" i="30"/>
  <c r="M101" i="30" s="1"/>
  <c r="M136" i="30" s="1"/>
  <c r="O66" i="30"/>
  <c r="O101" i="30" s="1"/>
  <c r="O136" i="30" s="1"/>
  <c r="Q66" i="30"/>
  <c r="Q101" i="30" s="1"/>
  <c r="Q136" i="30" s="1"/>
  <c r="S66" i="30"/>
  <c r="S101" i="30" s="1"/>
  <c r="S136" i="30" s="1"/>
  <c r="U66" i="30"/>
  <c r="U101" i="30" s="1"/>
  <c r="U136" i="30" s="1"/>
  <c r="W66" i="30"/>
  <c r="W101" i="30" s="1"/>
  <c r="W136" i="30" s="1"/>
  <c r="Y66" i="30"/>
  <c r="Y101" i="30" s="1"/>
  <c r="Y136" i="30" s="1"/>
  <c r="C67" i="30"/>
  <c r="C102" i="30" s="1"/>
  <c r="C137" i="30" s="1"/>
  <c r="E67" i="30"/>
  <c r="E102" i="30" s="1"/>
  <c r="E137" i="30" s="1"/>
  <c r="G67" i="30"/>
  <c r="G102" i="30" s="1"/>
  <c r="G137" i="30" s="1"/>
  <c r="I67" i="30"/>
  <c r="I102" i="30" s="1"/>
  <c r="I137" i="30" s="1"/>
  <c r="K67" i="30"/>
  <c r="K102" i="30" s="1"/>
  <c r="K137" i="30" s="1"/>
  <c r="M67" i="30"/>
  <c r="M102" i="30" s="1"/>
  <c r="M137" i="30" s="1"/>
  <c r="O67" i="30"/>
  <c r="O102" i="30" s="1"/>
  <c r="O137" i="30" s="1"/>
  <c r="Q67" i="30"/>
  <c r="Q102" i="30" s="1"/>
  <c r="Q137" i="30" s="1"/>
  <c r="S67" i="30"/>
  <c r="S102" i="30" s="1"/>
  <c r="S137" i="30" s="1"/>
  <c r="U67" i="30"/>
  <c r="U102" i="30" s="1"/>
  <c r="U137" i="30" s="1"/>
  <c r="W67" i="30"/>
  <c r="W102" i="30" s="1"/>
  <c r="W137" i="30" s="1"/>
  <c r="Y67" i="30"/>
  <c r="Y102" i="30" s="1"/>
  <c r="Y137" i="30" s="1"/>
  <c r="C68" i="30"/>
  <c r="C103" i="30" s="1"/>
  <c r="C138" i="30" s="1"/>
  <c r="E68" i="30"/>
  <c r="E103" i="30" s="1"/>
  <c r="E138" i="30" s="1"/>
  <c r="G68" i="30"/>
  <c r="G103" i="30" s="1"/>
  <c r="G138" i="30" s="1"/>
  <c r="I68" i="30"/>
  <c r="I103" i="30" s="1"/>
  <c r="I138" i="30" s="1"/>
  <c r="K68" i="30"/>
  <c r="K103" i="30" s="1"/>
  <c r="K138" i="30" s="1"/>
  <c r="M68" i="30"/>
  <c r="M103" i="30" s="1"/>
  <c r="M138" i="30" s="1"/>
  <c r="O68" i="30"/>
  <c r="O103" i="30" s="1"/>
  <c r="O138" i="30" s="1"/>
  <c r="Q68" i="30"/>
  <c r="Q103" i="30" s="1"/>
  <c r="Q138" i="30" s="1"/>
  <c r="S68" i="30"/>
  <c r="S103" i="30" s="1"/>
  <c r="S138" i="30" s="1"/>
  <c r="U68" i="30"/>
  <c r="U103" i="30" s="1"/>
  <c r="U138" i="30" s="1"/>
  <c r="W68" i="30"/>
  <c r="W103" i="30" s="1"/>
  <c r="W138" i="30" s="1"/>
  <c r="Y68" i="30"/>
  <c r="Y103" i="30" s="1"/>
  <c r="Y138" i="30" s="1"/>
  <c r="C69" i="30"/>
  <c r="C104" i="30" s="1"/>
  <c r="C139" i="30" s="1"/>
  <c r="E69" i="30"/>
  <c r="E104" i="30" s="1"/>
  <c r="E139" i="30" s="1"/>
  <c r="G69" i="30"/>
  <c r="G104" i="30" s="1"/>
  <c r="G139" i="30" s="1"/>
  <c r="I69" i="30"/>
  <c r="I104" i="30" s="1"/>
  <c r="I139" i="30" s="1"/>
  <c r="K69" i="30"/>
  <c r="K104" i="30" s="1"/>
  <c r="K139" i="30" s="1"/>
  <c r="M69" i="30"/>
  <c r="M104" i="30" s="1"/>
  <c r="M139" i="30" s="1"/>
  <c r="O69" i="30"/>
  <c r="O104" i="30" s="1"/>
  <c r="O139" i="30" s="1"/>
  <c r="Q69" i="30"/>
  <c r="Q104" i="30" s="1"/>
  <c r="Q139" i="30" s="1"/>
  <c r="S69" i="30"/>
  <c r="S104" i="30" s="1"/>
  <c r="S139" i="30" s="1"/>
  <c r="U69" i="30"/>
  <c r="U104" i="30" s="1"/>
  <c r="U139" i="30" s="1"/>
  <c r="W69" i="30"/>
  <c r="W104" i="30" s="1"/>
  <c r="W139" i="30" s="1"/>
  <c r="Y69" i="30"/>
  <c r="Y104" i="30" s="1"/>
  <c r="Y139" i="30" s="1"/>
  <c r="C70" i="30"/>
  <c r="C105" i="30" s="1"/>
  <c r="C140" i="30" s="1"/>
  <c r="E70" i="30"/>
  <c r="E105" i="30" s="1"/>
  <c r="E140" i="30" s="1"/>
  <c r="G70" i="30"/>
  <c r="G105" i="30" s="1"/>
  <c r="G140" i="30" s="1"/>
  <c r="I70" i="30"/>
  <c r="I105" i="30" s="1"/>
  <c r="I140" i="30" s="1"/>
  <c r="K70" i="30"/>
  <c r="K105" i="30" s="1"/>
  <c r="K140" i="30" s="1"/>
  <c r="M70" i="30"/>
  <c r="M105" i="30" s="1"/>
  <c r="M140" i="30" s="1"/>
  <c r="O70" i="30"/>
  <c r="O105" i="30" s="1"/>
  <c r="O140" i="30" s="1"/>
  <c r="Q70" i="30"/>
  <c r="Q105" i="30" s="1"/>
  <c r="Q140" i="30" s="1"/>
  <c r="S70" i="30"/>
  <c r="S105" i="30" s="1"/>
  <c r="S140" i="30" s="1"/>
  <c r="U70" i="30"/>
  <c r="U105" i="30" s="1"/>
  <c r="U140" i="30" s="1"/>
  <c r="W70" i="30"/>
  <c r="W105" i="30" s="1"/>
  <c r="W140" i="30" s="1"/>
  <c r="Y70" i="30"/>
  <c r="Y105" i="30" s="1"/>
  <c r="Y140" i="30" s="1"/>
  <c r="C71" i="30"/>
  <c r="C106" i="30" s="1"/>
  <c r="C141" i="30" s="1"/>
  <c r="E71" i="30"/>
  <c r="E106" i="30" s="1"/>
  <c r="E141" i="30" s="1"/>
  <c r="G71" i="30"/>
  <c r="G106" i="30" s="1"/>
  <c r="G141" i="30" s="1"/>
  <c r="I71" i="30"/>
  <c r="I106" i="30" s="1"/>
  <c r="I141" i="30" s="1"/>
  <c r="K71" i="30"/>
  <c r="K106" i="30" s="1"/>
  <c r="K141" i="30" s="1"/>
  <c r="M71" i="30"/>
  <c r="M106" i="30" s="1"/>
  <c r="M141" i="30" s="1"/>
  <c r="O71" i="30"/>
  <c r="O106" i="30" s="1"/>
  <c r="O141" i="30" s="1"/>
  <c r="Q71" i="30"/>
  <c r="Q106" i="30" s="1"/>
  <c r="Q141" i="30" s="1"/>
  <c r="S71" i="30"/>
  <c r="S106" i="30" s="1"/>
  <c r="S141" i="30" s="1"/>
  <c r="U71" i="30"/>
  <c r="U106" i="30" s="1"/>
  <c r="U141" i="30" s="1"/>
  <c r="W71" i="30"/>
  <c r="W106" i="30" s="1"/>
  <c r="W141" i="30" s="1"/>
  <c r="Y71" i="30"/>
  <c r="Y106" i="30" s="1"/>
  <c r="Y141" i="30" s="1"/>
  <c r="C72" i="30"/>
  <c r="C107" i="30" s="1"/>
  <c r="C142" i="30" s="1"/>
  <c r="E72" i="30"/>
  <c r="E107" i="30" s="1"/>
  <c r="E142" i="30" s="1"/>
  <c r="G72" i="30"/>
  <c r="G107" i="30" s="1"/>
  <c r="G142" i="30" s="1"/>
  <c r="I72" i="30"/>
  <c r="I107" i="30" s="1"/>
  <c r="I142" i="30" s="1"/>
  <c r="K72" i="30"/>
  <c r="K107" i="30" s="1"/>
  <c r="K142" i="30" s="1"/>
  <c r="M72" i="30"/>
  <c r="M107" i="30" s="1"/>
  <c r="M142" i="30" s="1"/>
  <c r="O72" i="30"/>
  <c r="O107" i="30" s="1"/>
  <c r="O142" i="30" s="1"/>
  <c r="Q72" i="30"/>
  <c r="Q107" i="30" s="1"/>
  <c r="Q142" i="30" s="1"/>
  <c r="S72" i="30"/>
  <c r="S107" i="30" s="1"/>
  <c r="S142" i="30" s="1"/>
  <c r="U72" i="30"/>
  <c r="U107" i="30" s="1"/>
  <c r="U142" i="30" s="1"/>
  <c r="W72" i="30"/>
  <c r="W107" i="30" s="1"/>
  <c r="W142" i="30" s="1"/>
  <c r="Y72" i="30"/>
  <c r="Y107" i="30" s="1"/>
  <c r="Y142" i="30" s="1"/>
  <c r="C73" i="30"/>
  <c r="C108" i="30" s="1"/>
  <c r="C143" i="30" s="1"/>
  <c r="E73" i="30"/>
  <c r="E108" i="30" s="1"/>
  <c r="E143" i="30" s="1"/>
  <c r="G73" i="30"/>
  <c r="G108" i="30" s="1"/>
  <c r="G143" i="30" s="1"/>
  <c r="I73" i="30"/>
  <c r="I108" i="30" s="1"/>
  <c r="I143" i="30" s="1"/>
  <c r="K73" i="30"/>
  <c r="K108" i="30" s="1"/>
  <c r="K143" i="30" s="1"/>
  <c r="M73" i="30"/>
  <c r="M108" i="30" s="1"/>
  <c r="M143" i="30" s="1"/>
  <c r="O73" i="30"/>
  <c r="O108" i="30" s="1"/>
  <c r="O143" i="30" s="1"/>
  <c r="Q73" i="30"/>
  <c r="Q108" i="30" s="1"/>
  <c r="Q143" i="30" s="1"/>
  <c r="S73" i="30"/>
  <c r="S108" i="30" s="1"/>
  <c r="S143" i="30" s="1"/>
  <c r="U73" i="30"/>
  <c r="U108" i="30" s="1"/>
  <c r="U143" i="30" s="1"/>
  <c r="W73" i="30"/>
  <c r="W108" i="30" s="1"/>
  <c r="W143" i="30" s="1"/>
  <c r="Y73" i="30"/>
  <c r="Y108" i="30" s="1"/>
  <c r="Y143" i="30" s="1"/>
  <c r="C74" i="30"/>
  <c r="C109" i="30" s="1"/>
  <c r="C144" i="30" s="1"/>
  <c r="E74" i="30"/>
  <c r="E109" i="30" s="1"/>
  <c r="E144" i="30" s="1"/>
  <c r="G74" i="30"/>
  <c r="G109" i="30" s="1"/>
  <c r="G144" i="30" s="1"/>
  <c r="I74" i="30"/>
  <c r="I109" i="30" s="1"/>
  <c r="I144" i="30" s="1"/>
  <c r="K74" i="30"/>
  <c r="K109" i="30" s="1"/>
  <c r="K144" i="30" s="1"/>
  <c r="M74" i="30"/>
  <c r="M109" i="30" s="1"/>
  <c r="M144" i="30" s="1"/>
  <c r="O74" i="30"/>
  <c r="O109" i="30" s="1"/>
  <c r="O144" i="30" s="1"/>
  <c r="Q74" i="30"/>
  <c r="Q109" i="30" s="1"/>
  <c r="Q144" i="30" s="1"/>
  <c r="S74" i="30"/>
  <c r="S109" i="30" s="1"/>
  <c r="S144" i="30" s="1"/>
  <c r="U74" i="30"/>
  <c r="U109" i="30" s="1"/>
  <c r="U144" i="30" s="1"/>
  <c r="W74" i="30"/>
  <c r="W109" i="30" s="1"/>
  <c r="W144" i="30" s="1"/>
  <c r="Y74" i="30"/>
  <c r="Y109" i="30" s="1"/>
  <c r="Y144" i="30" s="1"/>
  <c r="D45" i="30"/>
  <c r="D80" i="30" s="1"/>
  <c r="D115" i="30" s="1"/>
  <c r="F45" i="30"/>
  <c r="F80" i="30" s="1"/>
  <c r="F115" i="30" s="1"/>
  <c r="H45" i="30"/>
  <c r="H80" i="30" s="1"/>
  <c r="H115" i="30" s="1"/>
  <c r="J45" i="30"/>
  <c r="J80" i="30" s="1"/>
  <c r="J115" i="30" s="1"/>
  <c r="L45" i="30"/>
  <c r="L80" i="30" s="1"/>
  <c r="L115" i="30" s="1"/>
  <c r="N45" i="30"/>
  <c r="N80" i="30" s="1"/>
  <c r="N115" i="30" s="1"/>
  <c r="P45" i="30"/>
  <c r="P80" i="30" s="1"/>
  <c r="P115" i="30" s="1"/>
  <c r="R45" i="30"/>
  <c r="R80" i="30" s="1"/>
  <c r="R115" i="30" s="1"/>
  <c r="T45" i="30"/>
  <c r="T80" i="30" s="1"/>
  <c r="T115" i="30" s="1"/>
  <c r="V45" i="30"/>
  <c r="V80" i="30" s="1"/>
  <c r="V115" i="30" s="1"/>
  <c r="X45" i="30"/>
  <c r="X80" i="30" s="1"/>
  <c r="X115" i="30" s="1"/>
  <c r="Z45" i="30"/>
  <c r="Z80" i="30" s="1"/>
  <c r="Z115" i="30" s="1"/>
  <c r="D46" i="30"/>
  <c r="D81" i="30" s="1"/>
  <c r="D116" i="30" s="1"/>
  <c r="F46" i="30"/>
  <c r="F81" i="30" s="1"/>
  <c r="F116" i="30" s="1"/>
  <c r="H46" i="30"/>
  <c r="H81" i="30" s="1"/>
  <c r="H116" i="30" s="1"/>
  <c r="J46" i="30"/>
  <c r="J81" i="30" s="1"/>
  <c r="J116" i="30" s="1"/>
  <c r="L46" i="30"/>
  <c r="L81" i="30" s="1"/>
  <c r="L116" i="30" s="1"/>
  <c r="N46" i="30"/>
  <c r="N81" i="30" s="1"/>
  <c r="N116" i="30" s="1"/>
  <c r="P46" i="30"/>
  <c r="P81" i="30" s="1"/>
  <c r="P116" i="30" s="1"/>
  <c r="R46" i="30"/>
  <c r="R81" i="30" s="1"/>
  <c r="R116" i="30" s="1"/>
  <c r="T46" i="30"/>
  <c r="T81" i="30" s="1"/>
  <c r="T116" i="30" s="1"/>
  <c r="V46" i="30"/>
  <c r="V81" i="30" s="1"/>
  <c r="V116" i="30" s="1"/>
  <c r="X46" i="30"/>
  <c r="X81" i="30" s="1"/>
  <c r="X116" i="30" s="1"/>
  <c r="Z46" i="30"/>
  <c r="Z81" i="30" s="1"/>
  <c r="Z116" i="30" s="1"/>
  <c r="D47" i="30"/>
  <c r="D82" i="30" s="1"/>
  <c r="D117" i="30" s="1"/>
  <c r="F47" i="30"/>
  <c r="F82" i="30" s="1"/>
  <c r="F117" i="30" s="1"/>
  <c r="H47" i="30"/>
  <c r="H82" i="30" s="1"/>
  <c r="H117" i="30" s="1"/>
  <c r="J47" i="30"/>
  <c r="J82" i="30" s="1"/>
  <c r="J117" i="30" s="1"/>
  <c r="L47" i="30"/>
  <c r="L82" i="30" s="1"/>
  <c r="L117" i="30" s="1"/>
  <c r="N47" i="30"/>
  <c r="N82" i="30" s="1"/>
  <c r="N117" i="30" s="1"/>
  <c r="P47" i="30"/>
  <c r="P82" i="30" s="1"/>
  <c r="P117" i="30" s="1"/>
  <c r="R47" i="30"/>
  <c r="R82" i="30" s="1"/>
  <c r="R117" i="30" s="1"/>
  <c r="T47" i="30"/>
  <c r="T82" i="30" s="1"/>
  <c r="T117" i="30" s="1"/>
  <c r="V47" i="30"/>
  <c r="V82" i="30" s="1"/>
  <c r="V117" i="30" s="1"/>
  <c r="X47" i="30"/>
  <c r="X82" i="30" s="1"/>
  <c r="X117" i="30" s="1"/>
  <c r="Z47" i="30"/>
  <c r="Z82" i="30" s="1"/>
  <c r="Z117" i="30" s="1"/>
  <c r="D48" i="30"/>
  <c r="D83" i="30" s="1"/>
  <c r="D118" i="30" s="1"/>
  <c r="F48" i="30"/>
  <c r="F83" i="30" s="1"/>
  <c r="F118" i="30" s="1"/>
  <c r="H48" i="30"/>
  <c r="H83" i="30" s="1"/>
  <c r="H118" i="30" s="1"/>
  <c r="J48" i="30"/>
  <c r="J83" i="30" s="1"/>
  <c r="J118" i="30" s="1"/>
  <c r="L48" i="30"/>
  <c r="L83" i="30" s="1"/>
  <c r="L118" i="30" s="1"/>
  <c r="N48" i="30"/>
  <c r="N83" i="30" s="1"/>
  <c r="N118" i="30" s="1"/>
  <c r="P48" i="30"/>
  <c r="P83" i="30" s="1"/>
  <c r="P118" i="30" s="1"/>
  <c r="R48" i="30"/>
  <c r="R83" i="30" s="1"/>
  <c r="R118" i="30" s="1"/>
  <c r="T48" i="30"/>
  <c r="T83" i="30" s="1"/>
  <c r="T118" i="30" s="1"/>
  <c r="V48" i="30"/>
  <c r="V83" i="30" s="1"/>
  <c r="V118" i="30" s="1"/>
  <c r="X48" i="30"/>
  <c r="X83" i="30" s="1"/>
  <c r="X118" i="30" s="1"/>
  <c r="Z48" i="30"/>
  <c r="Z83" i="30" s="1"/>
  <c r="Z118" i="30" s="1"/>
  <c r="D49" i="30"/>
  <c r="D84" i="30" s="1"/>
  <c r="D119" i="30" s="1"/>
  <c r="F49" i="30"/>
  <c r="F84" i="30" s="1"/>
  <c r="F119" i="30" s="1"/>
  <c r="H49" i="30"/>
  <c r="H84" i="30" s="1"/>
  <c r="H119" i="30" s="1"/>
  <c r="J49" i="30"/>
  <c r="J84" i="30" s="1"/>
  <c r="J119" i="30" s="1"/>
  <c r="L49" i="30"/>
  <c r="L84" i="30" s="1"/>
  <c r="L119" i="30" s="1"/>
  <c r="N49" i="30"/>
  <c r="N84" i="30" s="1"/>
  <c r="N119" i="30" s="1"/>
  <c r="P49" i="30"/>
  <c r="P84" i="30" s="1"/>
  <c r="P119" i="30" s="1"/>
  <c r="R49" i="30"/>
  <c r="R84" i="30" s="1"/>
  <c r="R119" i="30" s="1"/>
  <c r="T49" i="30"/>
  <c r="T84" i="30" s="1"/>
  <c r="T119" i="30" s="1"/>
  <c r="V49" i="30"/>
  <c r="V84" i="30" s="1"/>
  <c r="V119" i="30" s="1"/>
  <c r="X49" i="30"/>
  <c r="X84" i="30" s="1"/>
  <c r="X119" i="30" s="1"/>
  <c r="Z49" i="30"/>
  <c r="Z84" i="30" s="1"/>
  <c r="Z119" i="30" s="1"/>
  <c r="D50" i="30"/>
  <c r="D85" i="30" s="1"/>
  <c r="D120" i="30" s="1"/>
  <c r="F50" i="30"/>
  <c r="F85" i="30" s="1"/>
  <c r="F120" i="30" s="1"/>
  <c r="H50" i="30"/>
  <c r="H85" i="30" s="1"/>
  <c r="H120" i="30" s="1"/>
  <c r="J50" i="30"/>
  <c r="J85" i="30" s="1"/>
  <c r="J120" i="30" s="1"/>
  <c r="L50" i="30"/>
  <c r="L85" i="30" s="1"/>
  <c r="L120" i="30" s="1"/>
  <c r="N50" i="30"/>
  <c r="N85" i="30" s="1"/>
  <c r="N120" i="30" s="1"/>
  <c r="P50" i="30"/>
  <c r="P85" i="30" s="1"/>
  <c r="P120" i="30" s="1"/>
  <c r="R50" i="30"/>
  <c r="R85" i="30" s="1"/>
  <c r="R120" i="30" s="1"/>
  <c r="T50" i="30"/>
  <c r="T85" i="30" s="1"/>
  <c r="T120" i="30" s="1"/>
  <c r="V50" i="30"/>
  <c r="V85" i="30" s="1"/>
  <c r="V120" i="30" s="1"/>
  <c r="X50" i="30"/>
  <c r="X85" i="30" s="1"/>
  <c r="X120" i="30" s="1"/>
  <c r="Z50" i="30"/>
  <c r="Z85" i="30" s="1"/>
  <c r="Z120" i="30" s="1"/>
  <c r="D51" i="30"/>
  <c r="D86" i="30" s="1"/>
  <c r="D121" i="30" s="1"/>
  <c r="F51" i="30"/>
  <c r="F86" i="30" s="1"/>
  <c r="F121" i="30" s="1"/>
  <c r="H51" i="30"/>
  <c r="H86" i="30" s="1"/>
  <c r="H121" i="30" s="1"/>
  <c r="J51" i="30"/>
  <c r="J86" i="30" s="1"/>
  <c r="J121" i="30" s="1"/>
  <c r="L51" i="30"/>
  <c r="L86" i="30" s="1"/>
  <c r="L121" i="30" s="1"/>
  <c r="N51" i="30"/>
  <c r="N86" i="30" s="1"/>
  <c r="N121" i="30" s="1"/>
  <c r="P51" i="30"/>
  <c r="P86" i="30" s="1"/>
  <c r="P121" i="30" s="1"/>
  <c r="R51" i="30"/>
  <c r="R86" i="30" s="1"/>
  <c r="R121" i="30" s="1"/>
  <c r="T51" i="30"/>
  <c r="T86" i="30" s="1"/>
  <c r="T121" i="30" s="1"/>
  <c r="V51" i="30"/>
  <c r="V86" i="30" s="1"/>
  <c r="V121" i="30" s="1"/>
  <c r="X51" i="30"/>
  <c r="X86" i="30" s="1"/>
  <c r="X121" i="30" s="1"/>
  <c r="Z51" i="30"/>
  <c r="Z86" i="30" s="1"/>
  <c r="Z121" i="30" s="1"/>
  <c r="D52" i="30"/>
  <c r="D87" i="30" s="1"/>
  <c r="D122" i="30" s="1"/>
  <c r="F52" i="30"/>
  <c r="F87" i="30" s="1"/>
  <c r="F122" i="30" s="1"/>
  <c r="H52" i="30"/>
  <c r="H87" i="30" s="1"/>
  <c r="H122" i="30" s="1"/>
  <c r="J52" i="30"/>
  <c r="J87" i="30" s="1"/>
  <c r="J122" i="30" s="1"/>
  <c r="L52" i="30"/>
  <c r="L87" i="30" s="1"/>
  <c r="L122" i="30" s="1"/>
  <c r="N52" i="30"/>
  <c r="N87" i="30" s="1"/>
  <c r="N122" i="30" s="1"/>
  <c r="P52" i="30"/>
  <c r="P87" i="30" s="1"/>
  <c r="P122" i="30" s="1"/>
  <c r="R52" i="30"/>
  <c r="R87" i="30" s="1"/>
  <c r="R122" i="30" s="1"/>
  <c r="T52" i="30"/>
  <c r="T87" i="30" s="1"/>
  <c r="T122" i="30" s="1"/>
  <c r="V52" i="30"/>
  <c r="V87" i="30" s="1"/>
  <c r="V122" i="30" s="1"/>
  <c r="X52" i="30"/>
  <c r="X87" i="30" s="1"/>
  <c r="X122" i="30" s="1"/>
  <c r="Z52" i="30"/>
  <c r="Z87" i="30" s="1"/>
  <c r="Z122" i="30" s="1"/>
  <c r="D53" i="30"/>
  <c r="D88" i="30" s="1"/>
  <c r="D123" i="30" s="1"/>
  <c r="F53" i="30"/>
  <c r="F88" i="30" s="1"/>
  <c r="F123" i="30" s="1"/>
  <c r="H53" i="30"/>
  <c r="H88" i="30" s="1"/>
  <c r="H123" i="30" s="1"/>
  <c r="J53" i="30"/>
  <c r="J88" i="30" s="1"/>
  <c r="J123" i="30" s="1"/>
  <c r="L53" i="30"/>
  <c r="L88" i="30" s="1"/>
  <c r="L123" i="30" s="1"/>
  <c r="N53" i="30"/>
  <c r="N88" i="30" s="1"/>
  <c r="N123" i="30" s="1"/>
  <c r="P53" i="30"/>
  <c r="P88" i="30" s="1"/>
  <c r="P123" i="30" s="1"/>
  <c r="R53" i="30"/>
  <c r="R88" i="30" s="1"/>
  <c r="R123" i="30" s="1"/>
  <c r="T53" i="30"/>
  <c r="T88" i="30" s="1"/>
  <c r="T123" i="30" s="1"/>
  <c r="V53" i="30"/>
  <c r="V88" i="30" s="1"/>
  <c r="V123" i="30" s="1"/>
  <c r="X53" i="30"/>
  <c r="X88" i="30" s="1"/>
  <c r="X123" i="30" s="1"/>
  <c r="Z53" i="30"/>
  <c r="Z88" i="30" s="1"/>
  <c r="Z123" i="30" s="1"/>
  <c r="D54" i="30"/>
  <c r="D89" i="30" s="1"/>
  <c r="D124" i="30" s="1"/>
  <c r="F54" i="30"/>
  <c r="F89" i="30" s="1"/>
  <c r="F124" i="30" s="1"/>
  <c r="H54" i="30"/>
  <c r="H89" i="30" s="1"/>
  <c r="H124" i="30" s="1"/>
  <c r="J54" i="30"/>
  <c r="J89" i="30" s="1"/>
  <c r="J124" i="30" s="1"/>
  <c r="L54" i="30"/>
  <c r="L89" i="30" s="1"/>
  <c r="L124" i="30" s="1"/>
  <c r="N54" i="30"/>
  <c r="N89" i="30" s="1"/>
  <c r="N124" i="30" s="1"/>
  <c r="P54" i="30"/>
  <c r="P89" i="30" s="1"/>
  <c r="P124" i="30" s="1"/>
  <c r="R54" i="30"/>
  <c r="R89" i="30" s="1"/>
  <c r="R124" i="30" s="1"/>
  <c r="T54" i="30"/>
  <c r="T89" i="30" s="1"/>
  <c r="T124" i="30" s="1"/>
  <c r="V54" i="30"/>
  <c r="V89" i="30" s="1"/>
  <c r="V124" i="30" s="1"/>
  <c r="X54" i="30"/>
  <c r="X89" i="30" s="1"/>
  <c r="X124" i="30" s="1"/>
  <c r="Z54" i="30"/>
  <c r="Z89" i="30" s="1"/>
  <c r="Z124" i="30" s="1"/>
  <c r="D55" i="30"/>
  <c r="D90" i="30" s="1"/>
  <c r="D125" i="30" s="1"/>
  <c r="F55" i="30"/>
  <c r="F90" i="30" s="1"/>
  <c r="F125" i="30" s="1"/>
  <c r="H55" i="30"/>
  <c r="H90" i="30" s="1"/>
  <c r="H125" i="30" s="1"/>
  <c r="J55" i="30"/>
  <c r="J90" i="30" s="1"/>
  <c r="J125" i="30" s="1"/>
  <c r="L55" i="30"/>
  <c r="L90" i="30" s="1"/>
  <c r="L125" i="30" s="1"/>
  <c r="N55" i="30"/>
  <c r="N90" i="30" s="1"/>
  <c r="N125" i="30" s="1"/>
  <c r="P55" i="30"/>
  <c r="P90" i="30" s="1"/>
  <c r="P125" i="30" s="1"/>
  <c r="R55" i="30"/>
  <c r="R90" i="30" s="1"/>
  <c r="R125" i="30" s="1"/>
  <c r="T55" i="30"/>
  <c r="T90" i="30" s="1"/>
  <c r="T125" i="30" s="1"/>
  <c r="V55" i="30"/>
  <c r="V90" i="30" s="1"/>
  <c r="V125" i="30" s="1"/>
  <c r="X55" i="30"/>
  <c r="X90" i="30" s="1"/>
  <c r="X125" i="30" s="1"/>
  <c r="Z55" i="30"/>
  <c r="Z90" i="30" s="1"/>
  <c r="Z125" i="30" s="1"/>
  <c r="D56" i="30"/>
  <c r="D91" i="30" s="1"/>
  <c r="D126" i="30" s="1"/>
  <c r="F56" i="30"/>
  <c r="F91" i="30" s="1"/>
  <c r="F126" i="30" s="1"/>
  <c r="H56" i="30"/>
  <c r="H91" i="30" s="1"/>
  <c r="H126" i="30" s="1"/>
  <c r="J56" i="30"/>
  <c r="J91" i="30" s="1"/>
  <c r="J126" i="30" s="1"/>
  <c r="L56" i="30"/>
  <c r="L91" i="30" s="1"/>
  <c r="L126" i="30" s="1"/>
  <c r="N56" i="30"/>
  <c r="N91" i="30" s="1"/>
  <c r="N126" i="30" s="1"/>
  <c r="P56" i="30"/>
  <c r="P91" i="30" s="1"/>
  <c r="P126" i="30" s="1"/>
  <c r="R56" i="30"/>
  <c r="R91" i="30" s="1"/>
  <c r="R126" i="30" s="1"/>
  <c r="T56" i="30"/>
  <c r="T91" i="30" s="1"/>
  <c r="T126" i="30" s="1"/>
  <c r="V56" i="30"/>
  <c r="V91" i="30" s="1"/>
  <c r="V126" i="30" s="1"/>
  <c r="X56" i="30"/>
  <c r="X91" i="30" s="1"/>
  <c r="X126" i="30" s="1"/>
  <c r="Z56" i="30"/>
  <c r="Z91" i="30" s="1"/>
  <c r="Z126" i="30" s="1"/>
  <c r="D57" i="30"/>
  <c r="D92" i="30" s="1"/>
  <c r="D127" i="30" s="1"/>
  <c r="F57" i="30"/>
  <c r="F92" i="30" s="1"/>
  <c r="F127" i="30" s="1"/>
  <c r="H57" i="30"/>
  <c r="H92" i="30" s="1"/>
  <c r="H127" i="30" s="1"/>
  <c r="J57" i="30"/>
  <c r="J92" i="30" s="1"/>
  <c r="J127" i="30" s="1"/>
  <c r="L57" i="30"/>
  <c r="L92" i="30" s="1"/>
  <c r="L127" i="30" s="1"/>
  <c r="N57" i="30"/>
  <c r="N92" i="30" s="1"/>
  <c r="N127" i="30" s="1"/>
  <c r="P57" i="30"/>
  <c r="P92" i="30" s="1"/>
  <c r="P127" i="30" s="1"/>
  <c r="R57" i="30"/>
  <c r="R92" i="30" s="1"/>
  <c r="R127" i="30" s="1"/>
  <c r="T57" i="30"/>
  <c r="T92" i="30" s="1"/>
  <c r="T127" i="30" s="1"/>
  <c r="V57" i="30"/>
  <c r="V92" i="30" s="1"/>
  <c r="V127" i="30" s="1"/>
  <c r="X57" i="30"/>
  <c r="X92" i="30" s="1"/>
  <c r="X127" i="30" s="1"/>
  <c r="Z57" i="30"/>
  <c r="Z92" i="30" s="1"/>
  <c r="Z127" i="30" s="1"/>
  <c r="D58" i="30"/>
  <c r="D93" i="30" s="1"/>
  <c r="D128" i="30" s="1"/>
  <c r="F58" i="30"/>
  <c r="F93" i="30" s="1"/>
  <c r="F128" i="30" s="1"/>
  <c r="H58" i="30"/>
  <c r="H93" i="30" s="1"/>
  <c r="H128" i="30" s="1"/>
  <c r="J58" i="30"/>
  <c r="J93" i="30" s="1"/>
  <c r="J128" i="30" s="1"/>
  <c r="L58" i="30"/>
  <c r="L93" i="30" s="1"/>
  <c r="L128" i="30" s="1"/>
  <c r="N58" i="30"/>
  <c r="N93" i="30" s="1"/>
  <c r="N128" i="30" s="1"/>
  <c r="P58" i="30"/>
  <c r="P93" i="30" s="1"/>
  <c r="P128" i="30" s="1"/>
  <c r="R58" i="30"/>
  <c r="R93" i="30" s="1"/>
  <c r="R128" i="30" s="1"/>
  <c r="T58" i="30"/>
  <c r="T93" i="30" s="1"/>
  <c r="T128" i="30" s="1"/>
  <c r="V58" i="30"/>
  <c r="V93" i="30" s="1"/>
  <c r="V128" i="30" s="1"/>
  <c r="X58" i="30"/>
  <c r="X93" i="30" s="1"/>
  <c r="X128" i="30" s="1"/>
  <c r="Z58" i="30"/>
  <c r="Z93" i="30" s="1"/>
  <c r="Z128" i="30" s="1"/>
  <c r="D59" i="30"/>
  <c r="D94" i="30" s="1"/>
  <c r="D129" i="30" s="1"/>
  <c r="F59" i="30"/>
  <c r="F94" i="30" s="1"/>
  <c r="F129" i="30" s="1"/>
  <c r="H59" i="30"/>
  <c r="H94" i="30" s="1"/>
  <c r="H129" i="30" s="1"/>
  <c r="J59" i="30"/>
  <c r="J94" i="30" s="1"/>
  <c r="J129" i="30" s="1"/>
  <c r="L59" i="30"/>
  <c r="L94" i="30" s="1"/>
  <c r="L129" i="30" s="1"/>
  <c r="N59" i="30"/>
  <c r="N94" i="30" s="1"/>
  <c r="N129" i="30" s="1"/>
  <c r="P59" i="30"/>
  <c r="P94" i="30" s="1"/>
  <c r="P129" i="30" s="1"/>
  <c r="R59" i="30"/>
  <c r="R94" i="30" s="1"/>
  <c r="R129" i="30" s="1"/>
  <c r="T59" i="30"/>
  <c r="T94" i="30" s="1"/>
  <c r="T129" i="30" s="1"/>
  <c r="V59" i="30"/>
  <c r="V94" i="30" s="1"/>
  <c r="V129" i="30" s="1"/>
  <c r="X59" i="30"/>
  <c r="X94" i="30" s="1"/>
  <c r="X129" i="30" s="1"/>
  <c r="Z59" i="30"/>
  <c r="Z94" i="30" s="1"/>
  <c r="Z129" i="30" s="1"/>
  <c r="D60" i="30"/>
  <c r="D95" i="30" s="1"/>
  <c r="D130" i="30" s="1"/>
  <c r="F60" i="30"/>
  <c r="F95" i="30" s="1"/>
  <c r="F130" i="30" s="1"/>
  <c r="H60" i="30"/>
  <c r="H95" i="30" s="1"/>
  <c r="H130" i="30" s="1"/>
  <c r="J60" i="30"/>
  <c r="J95" i="30" s="1"/>
  <c r="J130" i="30" s="1"/>
  <c r="L60" i="30"/>
  <c r="L95" i="30" s="1"/>
  <c r="L130" i="30" s="1"/>
  <c r="N60" i="30"/>
  <c r="N95" i="30" s="1"/>
  <c r="N130" i="30" s="1"/>
  <c r="P60" i="30"/>
  <c r="P95" i="30" s="1"/>
  <c r="P130" i="30" s="1"/>
  <c r="R60" i="30"/>
  <c r="R95" i="30" s="1"/>
  <c r="R130" i="30" s="1"/>
  <c r="T60" i="30"/>
  <c r="T95" i="30" s="1"/>
  <c r="T130" i="30" s="1"/>
  <c r="V60" i="30"/>
  <c r="V95" i="30" s="1"/>
  <c r="V130" i="30" s="1"/>
  <c r="X60" i="30"/>
  <c r="X95" i="30" s="1"/>
  <c r="X130" i="30" s="1"/>
  <c r="Z60" i="30"/>
  <c r="Z95" i="30" s="1"/>
  <c r="Z130" i="30" s="1"/>
  <c r="D61" i="30"/>
  <c r="D96" i="30" s="1"/>
  <c r="D131" i="30" s="1"/>
  <c r="F61" i="30"/>
  <c r="F96" i="30" s="1"/>
  <c r="F131" i="30" s="1"/>
  <c r="H61" i="30"/>
  <c r="H96" i="30" s="1"/>
  <c r="H131" i="30" s="1"/>
  <c r="J61" i="30"/>
  <c r="J96" i="30" s="1"/>
  <c r="J131" i="30" s="1"/>
  <c r="L61" i="30"/>
  <c r="L96" i="30" s="1"/>
  <c r="L131" i="30" s="1"/>
  <c r="N61" i="30"/>
  <c r="N96" i="30" s="1"/>
  <c r="N131" i="30" s="1"/>
  <c r="P61" i="30"/>
  <c r="P96" i="30" s="1"/>
  <c r="P131" i="30" s="1"/>
  <c r="R61" i="30"/>
  <c r="R96" i="30" s="1"/>
  <c r="R131" i="30" s="1"/>
  <c r="T61" i="30"/>
  <c r="T96" i="30" s="1"/>
  <c r="T131" i="30" s="1"/>
  <c r="V61" i="30"/>
  <c r="V96" i="30" s="1"/>
  <c r="V131" i="30" s="1"/>
  <c r="X61" i="30"/>
  <c r="X96" i="30" s="1"/>
  <c r="X131" i="30" s="1"/>
  <c r="Z61" i="30"/>
  <c r="Z96" i="30" s="1"/>
  <c r="Z131" i="30" s="1"/>
  <c r="D62" i="30"/>
  <c r="D97" i="30" s="1"/>
  <c r="D132" i="30" s="1"/>
  <c r="F62" i="30"/>
  <c r="F97" i="30" s="1"/>
  <c r="F132" i="30" s="1"/>
  <c r="H62" i="30"/>
  <c r="H97" i="30" s="1"/>
  <c r="H132" i="30" s="1"/>
  <c r="J62" i="30"/>
  <c r="J97" i="30" s="1"/>
  <c r="J132" i="30" s="1"/>
  <c r="L62" i="30"/>
  <c r="L97" i="30" s="1"/>
  <c r="L132" i="30" s="1"/>
  <c r="N62" i="30"/>
  <c r="N97" i="30" s="1"/>
  <c r="N132" i="30" s="1"/>
  <c r="P62" i="30"/>
  <c r="P97" i="30" s="1"/>
  <c r="P132" i="30" s="1"/>
  <c r="R62" i="30"/>
  <c r="R97" i="30" s="1"/>
  <c r="R132" i="30" s="1"/>
  <c r="T62" i="30"/>
  <c r="T97" i="30" s="1"/>
  <c r="T132" i="30" s="1"/>
  <c r="V62" i="30"/>
  <c r="V97" i="30" s="1"/>
  <c r="V132" i="30" s="1"/>
  <c r="X62" i="30"/>
  <c r="X97" i="30" s="1"/>
  <c r="X132" i="30" s="1"/>
  <c r="Z62" i="30"/>
  <c r="Z97" i="30" s="1"/>
  <c r="Z132" i="30" s="1"/>
  <c r="D63" i="30"/>
  <c r="D98" i="30" s="1"/>
  <c r="D133" i="30" s="1"/>
  <c r="F63" i="30"/>
  <c r="F98" i="30" s="1"/>
  <c r="F133" i="30" s="1"/>
  <c r="H63" i="30"/>
  <c r="H98" i="30" s="1"/>
  <c r="H133" i="30" s="1"/>
  <c r="J63" i="30"/>
  <c r="J98" i="30" s="1"/>
  <c r="J133" i="30" s="1"/>
  <c r="L63" i="30"/>
  <c r="L98" i="30" s="1"/>
  <c r="L133" i="30" s="1"/>
  <c r="N63" i="30"/>
  <c r="N98" i="30" s="1"/>
  <c r="N133" i="30" s="1"/>
  <c r="P63" i="30"/>
  <c r="P98" i="30" s="1"/>
  <c r="P133" i="30" s="1"/>
  <c r="R63" i="30"/>
  <c r="R98" i="30" s="1"/>
  <c r="R133" i="30" s="1"/>
  <c r="T63" i="30"/>
  <c r="T98" i="30" s="1"/>
  <c r="T133" i="30" s="1"/>
  <c r="V63" i="30"/>
  <c r="V98" i="30" s="1"/>
  <c r="V133" i="30" s="1"/>
  <c r="X63" i="30"/>
  <c r="X98" i="30" s="1"/>
  <c r="X133" i="30" s="1"/>
  <c r="Z63" i="30"/>
  <c r="Z98" i="30" s="1"/>
  <c r="Z133" i="30" s="1"/>
  <c r="D64" i="30"/>
  <c r="D99" i="30" s="1"/>
  <c r="D134" i="30" s="1"/>
  <c r="F64" i="30"/>
  <c r="F99" i="30" s="1"/>
  <c r="F134" i="30" s="1"/>
  <c r="H64" i="30"/>
  <c r="H99" i="30" s="1"/>
  <c r="H134" i="30" s="1"/>
  <c r="J64" i="30"/>
  <c r="J99" i="30" s="1"/>
  <c r="J134" i="30" s="1"/>
  <c r="L64" i="30"/>
  <c r="L99" i="30" s="1"/>
  <c r="L134" i="30" s="1"/>
  <c r="N64" i="30"/>
  <c r="N99" i="30" s="1"/>
  <c r="N134" i="30" s="1"/>
  <c r="P64" i="30"/>
  <c r="P99" i="30" s="1"/>
  <c r="P134" i="30" s="1"/>
  <c r="R64" i="30"/>
  <c r="R99" i="30" s="1"/>
  <c r="R134" i="30" s="1"/>
  <c r="T64" i="30"/>
  <c r="T99" i="30" s="1"/>
  <c r="T134" i="30" s="1"/>
  <c r="V64" i="30"/>
  <c r="V99" i="30" s="1"/>
  <c r="V134" i="30" s="1"/>
  <c r="X64" i="30"/>
  <c r="X99" i="30" s="1"/>
  <c r="X134" i="30" s="1"/>
  <c r="Z64" i="30"/>
  <c r="Z99" i="30" s="1"/>
  <c r="Z134" i="30" s="1"/>
  <c r="D65" i="30"/>
  <c r="D100" i="30" s="1"/>
  <c r="D135" i="30" s="1"/>
  <c r="F65" i="30"/>
  <c r="F100" i="30" s="1"/>
  <c r="F135" i="30" s="1"/>
  <c r="H65" i="30"/>
  <c r="H100" i="30" s="1"/>
  <c r="H135" i="30" s="1"/>
  <c r="J65" i="30"/>
  <c r="J100" i="30" s="1"/>
  <c r="J135" i="30" s="1"/>
  <c r="L65" i="30"/>
  <c r="L100" i="30" s="1"/>
  <c r="L135" i="30" s="1"/>
  <c r="N65" i="30"/>
  <c r="N100" i="30" s="1"/>
  <c r="N135" i="30" s="1"/>
  <c r="P65" i="30"/>
  <c r="P100" i="30" s="1"/>
  <c r="P135" i="30" s="1"/>
  <c r="R65" i="30"/>
  <c r="R100" i="30" s="1"/>
  <c r="R135" i="30" s="1"/>
  <c r="T65" i="30"/>
  <c r="T100" i="30" s="1"/>
  <c r="T135" i="30" s="1"/>
  <c r="V65" i="30"/>
  <c r="V100" i="30" s="1"/>
  <c r="V135" i="30" s="1"/>
  <c r="X65" i="30"/>
  <c r="X100" i="30" s="1"/>
  <c r="X135" i="30" s="1"/>
  <c r="Z65" i="30"/>
  <c r="Z100" i="30" s="1"/>
  <c r="Z135" i="30" s="1"/>
  <c r="D66" i="30"/>
  <c r="D101" i="30" s="1"/>
  <c r="D136" i="30" s="1"/>
  <c r="F66" i="30"/>
  <c r="F101" i="30" s="1"/>
  <c r="F136" i="30" s="1"/>
  <c r="H66" i="30"/>
  <c r="H101" i="30" s="1"/>
  <c r="H136" i="30" s="1"/>
  <c r="J66" i="30"/>
  <c r="J101" i="30" s="1"/>
  <c r="J136" i="30" s="1"/>
  <c r="L66" i="30"/>
  <c r="L101" i="30" s="1"/>
  <c r="L136" i="30" s="1"/>
  <c r="N66" i="30"/>
  <c r="N101" i="30" s="1"/>
  <c r="N136" i="30" s="1"/>
  <c r="P66" i="30"/>
  <c r="P101" i="30" s="1"/>
  <c r="P136" i="30" s="1"/>
  <c r="R66" i="30"/>
  <c r="R101" i="30" s="1"/>
  <c r="R136" i="30" s="1"/>
  <c r="T66" i="30"/>
  <c r="T101" i="30" s="1"/>
  <c r="T136" i="30" s="1"/>
  <c r="V66" i="30"/>
  <c r="V101" i="30" s="1"/>
  <c r="V136" i="30" s="1"/>
  <c r="X66" i="30"/>
  <c r="X101" i="30" s="1"/>
  <c r="X136" i="30" s="1"/>
  <c r="Z66" i="30"/>
  <c r="Z101" i="30" s="1"/>
  <c r="Z136" i="30" s="1"/>
  <c r="D67" i="30"/>
  <c r="D102" i="30" s="1"/>
  <c r="D137" i="30" s="1"/>
  <c r="F67" i="30"/>
  <c r="F102" i="30" s="1"/>
  <c r="F137" i="30" s="1"/>
  <c r="H67" i="30"/>
  <c r="H102" i="30" s="1"/>
  <c r="H137" i="30" s="1"/>
  <c r="J67" i="30"/>
  <c r="J102" i="30" s="1"/>
  <c r="J137" i="30" s="1"/>
  <c r="L67" i="30"/>
  <c r="L102" i="30" s="1"/>
  <c r="L137" i="30" s="1"/>
  <c r="N67" i="30"/>
  <c r="N102" i="30" s="1"/>
  <c r="N137" i="30" s="1"/>
  <c r="P67" i="30"/>
  <c r="P102" i="30" s="1"/>
  <c r="P137" i="30" s="1"/>
  <c r="R67" i="30"/>
  <c r="R102" i="30" s="1"/>
  <c r="R137" i="30" s="1"/>
  <c r="T67" i="30"/>
  <c r="T102" i="30" s="1"/>
  <c r="T137" i="30" s="1"/>
  <c r="V67" i="30"/>
  <c r="V102" i="30" s="1"/>
  <c r="V137" i="30" s="1"/>
  <c r="X67" i="30"/>
  <c r="X102" i="30" s="1"/>
  <c r="X137" i="30" s="1"/>
  <c r="Z67" i="30"/>
  <c r="Z102" i="30" s="1"/>
  <c r="Z137" i="30" s="1"/>
  <c r="D68" i="30"/>
  <c r="D103" i="30" s="1"/>
  <c r="D138" i="30" s="1"/>
  <c r="F68" i="30"/>
  <c r="F103" i="30" s="1"/>
  <c r="F138" i="30" s="1"/>
  <c r="H68" i="30"/>
  <c r="H103" i="30" s="1"/>
  <c r="H138" i="30" s="1"/>
  <c r="J68" i="30"/>
  <c r="J103" i="30" s="1"/>
  <c r="J138" i="30" s="1"/>
  <c r="L68" i="30"/>
  <c r="L103" i="30" s="1"/>
  <c r="L138" i="30" s="1"/>
  <c r="N68" i="30"/>
  <c r="N103" i="30" s="1"/>
  <c r="N138" i="30" s="1"/>
  <c r="P68" i="30"/>
  <c r="P103" i="30" s="1"/>
  <c r="P138" i="30" s="1"/>
  <c r="R68" i="30"/>
  <c r="R103" i="30" s="1"/>
  <c r="R138" i="30" s="1"/>
  <c r="T68" i="30"/>
  <c r="T103" i="30" s="1"/>
  <c r="T138" i="30" s="1"/>
  <c r="V68" i="30"/>
  <c r="V103" i="30" s="1"/>
  <c r="V138" i="30" s="1"/>
  <c r="X68" i="30"/>
  <c r="X103" i="30" s="1"/>
  <c r="X138" i="30" s="1"/>
  <c r="Z68" i="30"/>
  <c r="Z103" i="30" s="1"/>
  <c r="Z138" i="30" s="1"/>
  <c r="D69" i="30"/>
  <c r="D104" i="30" s="1"/>
  <c r="D139" i="30" s="1"/>
  <c r="F69" i="30"/>
  <c r="F104" i="30" s="1"/>
  <c r="F139" i="30" s="1"/>
  <c r="H69" i="30"/>
  <c r="H104" i="30" s="1"/>
  <c r="H139" i="30" s="1"/>
  <c r="J69" i="30"/>
  <c r="J104" i="30" s="1"/>
  <c r="J139" i="30" s="1"/>
  <c r="L69" i="30"/>
  <c r="L104" i="30" s="1"/>
  <c r="L139" i="30" s="1"/>
  <c r="N69" i="30"/>
  <c r="N104" i="30" s="1"/>
  <c r="N139" i="30" s="1"/>
  <c r="P69" i="30"/>
  <c r="P104" i="30" s="1"/>
  <c r="P139" i="30" s="1"/>
  <c r="R69" i="30"/>
  <c r="R104" i="30" s="1"/>
  <c r="R139" i="30" s="1"/>
  <c r="T69" i="30"/>
  <c r="T104" i="30" s="1"/>
  <c r="T139" i="30" s="1"/>
  <c r="V69" i="30"/>
  <c r="V104" i="30" s="1"/>
  <c r="V139" i="30" s="1"/>
  <c r="X69" i="30"/>
  <c r="X104" i="30" s="1"/>
  <c r="X139" i="30" s="1"/>
  <c r="Z69" i="30"/>
  <c r="Z104" i="30" s="1"/>
  <c r="Z139" i="30" s="1"/>
  <c r="D70" i="30"/>
  <c r="D105" i="30" s="1"/>
  <c r="D140" i="30" s="1"/>
  <c r="F70" i="30"/>
  <c r="F105" i="30" s="1"/>
  <c r="F140" i="30" s="1"/>
  <c r="H70" i="30"/>
  <c r="H105" i="30" s="1"/>
  <c r="H140" i="30" s="1"/>
  <c r="J70" i="30"/>
  <c r="J105" i="30" s="1"/>
  <c r="J140" i="30" s="1"/>
  <c r="L70" i="30"/>
  <c r="L105" i="30" s="1"/>
  <c r="L140" i="30" s="1"/>
  <c r="N70" i="30"/>
  <c r="N105" i="30" s="1"/>
  <c r="N140" i="30" s="1"/>
  <c r="P70" i="30"/>
  <c r="P105" i="30" s="1"/>
  <c r="P140" i="30" s="1"/>
  <c r="R70" i="30"/>
  <c r="R105" i="30" s="1"/>
  <c r="R140" i="30" s="1"/>
  <c r="T70" i="30"/>
  <c r="T105" i="30" s="1"/>
  <c r="T140" i="30" s="1"/>
  <c r="V70" i="30"/>
  <c r="V105" i="30" s="1"/>
  <c r="V140" i="30" s="1"/>
  <c r="X70" i="30"/>
  <c r="X105" i="30" s="1"/>
  <c r="X140" i="30" s="1"/>
  <c r="Z70" i="30"/>
  <c r="Z105" i="30" s="1"/>
  <c r="Z140" i="30" s="1"/>
  <c r="D71" i="30"/>
  <c r="D106" i="30" s="1"/>
  <c r="D141" i="30" s="1"/>
  <c r="F71" i="30"/>
  <c r="F106" i="30" s="1"/>
  <c r="F141" i="30" s="1"/>
  <c r="H71" i="30"/>
  <c r="H106" i="30" s="1"/>
  <c r="H141" i="30" s="1"/>
  <c r="J71" i="30"/>
  <c r="J106" i="30" s="1"/>
  <c r="J141" i="30" s="1"/>
  <c r="L71" i="30"/>
  <c r="L106" i="30" s="1"/>
  <c r="L141" i="30" s="1"/>
  <c r="N71" i="30"/>
  <c r="N106" i="30" s="1"/>
  <c r="N141" i="30" s="1"/>
  <c r="P71" i="30"/>
  <c r="P106" i="30" s="1"/>
  <c r="P141" i="30" s="1"/>
  <c r="R71" i="30"/>
  <c r="R106" i="30" s="1"/>
  <c r="R141" i="30" s="1"/>
  <c r="T71" i="30"/>
  <c r="T106" i="30" s="1"/>
  <c r="T141" i="30" s="1"/>
  <c r="V71" i="30"/>
  <c r="V106" i="30" s="1"/>
  <c r="V141" i="30" s="1"/>
  <c r="X71" i="30"/>
  <c r="X106" i="30" s="1"/>
  <c r="X141" i="30" s="1"/>
  <c r="Z71" i="30"/>
  <c r="Z106" i="30" s="1"/>
  <c r="Z141" i="30" s="1"/>
  <c r="D72" i="30"/>
  <c r="D107" i="30" s="1"/>
  <c r="D142" i="30" s="1"/>
  <c r="F72" i="30"/>
  <c r="F107" i="30" s="1"/>
  <c r="F142" i="30" s="1"/>
  <c r="H72" i="30"/>
  <c r="H107" i="30" s="1"/>
  <c r="H142" i="30" s="1"/>
  <c r="J72" i="30"/>
  <c r="J107" i="30" s="1"/>
  <c r="J142" i="30" s="1"/>
  <c r="L72" i="30"/>
  <c r="L107" i="30" s="1"/>
  <c r="L142" i="30" s="1"/>
  <c r="N72" i="30"/>
  <c r="N107" i="30" s="1"/>
  <c r="N142" i="30" s="1"/>
  <c r="P72" i="30"/>
  <c r="P107" i="30" s="1"/>
  <c r="P142" i="30" s="1"/>
  <c r="R72" i="30"/>
  <c r="R107" i="30" s="1"/>
  <c r="R142" i="30" s="1"/>
  <c r="T72" i="30"/>
  <c r="T107" i="30" s="1"/>
  <c r="T142" i="30" s="1"/>
  <c r="V72" i="30"/>
  <c r="V107" i="30" s="1"/>
  <c r="V142" i="30" s="1"/>
  <c r="X72" i="30"/>
  <c r="X107" i="30" s="1"/>
  <c r="X142" i="30" s="1"/>
  <c r="Z72" i="30"/>
  <c r="Z107" i="30" s="1"/>
  <c r="Z142" i="30" s="1"/>
  <c r="D73" i="30"/>
  <c r="D108" i="30" s="1"/>
  <c r="D143" i="30" s="1"/>
  <c r="F73" i="30"/>
  <c r="F108" i="30" s="1"/>
  <c r="F143" i="30" s="1"/>
  <c r="H73" i="30"/>
  <c r="H108" i="30" s="1"/>
  <c r="H143" i="30" s="1"/>
  <c r="J73" i="30"/>
  <c r="J108" i="30" s="1"/>
  <c r="J143" i="30" s="1"/>
  <c r="L73" i="30"/>
  <c r="L108" i="30" s="1"/>
  <c r="L143" i="30" s="1"/>
  <c r="N73" i="30"/>
  <c r="N108" i="30" s="1"/>
  <c r="N143" i="30" s="1"/>
  <c r="P73" i="30"/>
  <c r="P108" i="30" s="1"/>
  <c r="P143" i="30" s="1"/>
  <c r="R73" i="30"/>
  <c r="R108" i="30" s="1"/>
  <c r="R143" i="30" s="1"/>
  <c r="T73" i="30"/>
  <c r="T108" i="30" s="1"/>
  <c r="T143" i="30" s="1"/>
  <c r="V73" i="30"/>
  <c r="V108" i="30" s="1"/>
  <c r="V143" i="30" s="1"/>
  <c r="X73" i="30"/>
  <c r="X108" i="30" s="1"/>
  <c r="X143" i="30" s="1"/>
  <c r="Z73" i="30"/>
  <c r="Z108" i="30" s="1"/>
  <c r="Z143" i="30" s="1"/>
  <c r="D74" i="30"/>
  <c r="D109" i="30" s="1"/>
  <c r="D144" i="30" s="1"/>
  <c r="F74" i="30"/>
  <c r="F109" i="30" s="1"/>
  <c r="F144" i="30" s="1"/>
  <c r="H74" i="30"/>
  <c r="H109" i="30" s="1"/>
  <c r="H144" i="30" s="1"/>
  <c r="J74" i="30"/>
  <c r="J109" i="30" s="1"/>
  <c r="J144" i="30" s="1"/>
  <c r="L74" i="30"/>
  <c r="L109" i="30" s="1"/>
  <c r="L144" i="30" s="1"/>
  <c r="N74" i="30"/>
  <c r="N109" i="30" s="1"/>
  <c r="N144" i="30" s="1"/>
  <c r="P74" i="30"/>
  <c r="P109" i="30" s="1"/>
  <c r="P144" i="30" s="1"/>
  <c r="R74" i="30"/>
  <c r="R109" i="30" s="1"/>
  <c r="R144" i="30" s="1"/>
  <c r="T74" i="30"/>
  <c r="T109" i="30" s="1"/>
  <c r="T144" i="30" s="1"/>
  <c r="V74" i="30"/>
  <c r="V109" i="30" s="1"/>
  <c r="V144" i="30" s="1"/>
  <c r="X74" i="30"/>
  <c r="X109" i="30" s="1"/>
  <c r="X144" i="30" s="1"/>
  <c r="Z74" i="30"/>
  <c r="Z109" i="30" s="1"/>
  <c r="Z144" i="30" s="1"/>
  <c r="E44" i="30"/>
  <c r="E79" i="30" s="1"/>
  <c r="E114" i="30" s="1"/>
  <c r="G44" i="30"/>
  <c r="G79" i="30" s="1"/>
  <c r="G114" i="30" s="1"/>
  <c r="I44" i="30"/>
  <c r="I79" i="30" s="1"/>
  <c r="I114" i="30" s="1"/>
  <c r="K44" i="30"/>
  <c r="K79" i="30" s="1"/>
  <c r="K114" i="30" s="1"/>
  <c r="M44" i="30"/>
  <c r="M79" i="30" s="1"/>
  <c r="M114" i="30" s="1"/>
  <c r="O44" i="30"/>
  <c r="O79" i="30" s="1"/>
  <c r="O114" i="30" s="1"/>
  <c r="Q44" i="30"/>
  <c r="Q79" i="30" s="1"/>
  <c r="Q114" i="30" s="1"/>
  <c r="S44" i="30"/>
  <c r="S79" i="30" s="1"/>
  <c r="S114" i="30" s="1"/>
  <c r="U44" i="30"/>
  <c r="U79" i="30" s="1"/>
  <c r="U114" i="30" s="1"/>
  <c r="W44" i="30"/>
  <c r="W79" i="30" s="1"/>
  <c r="W114" i="30" s="1"/>
  <c r="Y44" i="30"/>
  <c r="Y79" i="30" s="1"/>
  <c r="Y114" i="30" s="1"/>
  <c r="D44" i="30"/>
  <c r="D79" i="30" s="1"/>
  <c r="D114" i="30" s="1"/>
  <c r="F44" i="30"/>
  <c r="F79" i="30" s="1"/>
  <c r="F114" i="30" s="1"/>
  <c r="H44" i="30"/>
  <c r="H79" i="30" s="1"/>
  <c r="H114" i="30" s="1"/>
  <c r="J44" i="30"/>
  <c r="J79" i="30" s="1"/>
  <c r="J114" i="30" s="1"/>
  <c r="L44" i="30"/>
  <c r="L79" i="30" s="1"/>
  <c r="L114" i="30" s="1"/>
  <c r="N44" i="30"/>
  <c r="N79" i="30" s="1"/>
  <c r="N114" i="30" s="1"/>
  <c r="P44" i="30"/>
  <c r="P79" i="30" s="1"/>
  <c r="P114" i="30" s="1"/>
  <c r="R44" i="30"/>
  <c r="R79" i="30" s="1"/>
  <c r="R114" i="30" s="1"/>
  <c r="T44" i="30"/>
  <c r="T79" i="30" s="1"/>
  <c r="T114" i="30" s="1"/>
  <c r="V44" i="30"/>
  <c r="V79" i="30" s="1"/>
  <c r="V114" i="30" s="1"/>
  <c r="X44" i="30"/>
  <c r="X79" i="30" s="1"/>
  <c r="X114" i="30" s="1"/>
  <c r="Z44" i="30"/>
  <c r="Z79" i="30" s="1"/>
  <c r="Z114" i="30" s="1"/>
  <c r="C44" i="30"/>
  <c r="C79" i="30" s="1"/>
  <c r="C114" i="30" s="1"/>
  <c r="E48" i="37"/>
  <c r="E84" i="37" s="1"/>
  <c r="E120" i="37" s="1"/>
  <c r="G48" i="37"/>
  <c r="G84" i="37" s="1"/>
  <c r="G120" i="37" s="1"/>
  <c r="I48" i="37"/>
  <c r="I84" i="37" s="1"/>
  <c r="I120" i="37" s="1"/>
  <c r="K48" i="37"/>
  <c r="K84" i="37" s="1"/>
  <c r="K120" i="37" s="1"/>
  <c r="M48" i="37"/>
  <c r="M84" i="37" s="1"/>
  <c r="M120" i="37" s="1"/>
  <c r="O48" i="37"/>
  <c r="O84" i="37" s="1"/>
  <c r="O120" i="37" s="1"/>
  <c r="Q48" i="37"/>
  <c r="Q84" i="37" s="1"/>
  <c r="Q120" i="37" s="1"/>
  <c r="S48" i="37"/>
  <c r="S84" i="37" s="1"/>
  <c r="S120" i="37" s="1"/>
  <c r="U48" i="37"/>
  <c r="U84" i="37" s="1"/>
  <c r="U120" i="37" s="1"/>
  <c r="W48" i="37"/>
  <c r="W84" i="37" s="1"/>
  <c r="W120" i="37" s="1"/>
  <c r="Y48" i="37"/>
  <c r="Y84" i="37" s="1"/>
  <c r="Y120" i="37" s="1"/>
  <c r="C49" i="37"/>
  <c r="C85" i="37" s="1"/>
  <c r="C121" i="37" s="1"/>
  <c r="E49" i="37"/>
  <c r="E85" i="37" s="1"/>
  <c r="E121" i="37" s="1"/>
  <c r="G49" i="37"/>
  <c r="G85" i="37" s="1"/>
  <c r="G121" i="37" s="1"/>
  <c r="I49" i="37"/>
  <c r="I85" i="37" s="1"/>
  <c r="I121" i="37" s="1"/>
  <c r="K49" i="37"/>
  <c r="K85" i="37" s="1"/>
  <c r="K121" i="37" s="1"/>
  <c r="M49" i="37"/>
  <c r="M85" i="37" s="1"/>
  <c r="M121" i="37" s="1"/>
  <c r="O49" i="37"/>
  <c r="O85" i="37" s="1"/>
  <c r="O121" i="37" s="1"/>
  <c r="Q49" i="37"/>
  <c r="Q85" i="37" s="1"/>
  <c r="Q121" i="37" s="1"/>
  <c r="S49" i="37"/>
  <c r="S85" i="37" s="1"/>
  <c r="S121" i="37" s="1"/>
  <c r="U49" i="37"/>
  <c r="U85" i="37" s="1"/>
  <c r="U121" i="37" s="1"/>
  <c r="W49" i="37"/>
  <c r="W85" i="37" s="1"/>
  <c r="W121" i="37" s="1"/>
  <c r="Y49" i="37"/>
  <c r="Y85" i="37" s="1"/>
  <c r="Y121" i="37" s="1"/>
  <c r="C50" i="37"/>
  <c r="C86" i="37" s="1"/>
  <c r="C122" i="37" s="1"/>
  <c r="E50" i="37"/>
  <c r="E86" i="37" s="1"/>
  <c r="E122" i="37" s="1"/>
  <c r="G50" i="37"/>
  <c r="G86" i="37" s="1"/>
  <c r="G122" i="37" s="1"/>
  <c r="I50" i="37"/>
  <c r="I86" i="37" s="1"/>
  <c r="I122" i="37" s="1"/>
  <c r="K50" i="37"/>
  <c r="K86" i="37" s="1"/>
  <c r="K122" i="37" s="1"/>
  <c r="M50" i="37"/>
  <c r="M86" i="37" s="1"/>
  <c r="M122" i="37" s="1"/>
  <c r="O50" i="37"/>
  <c r="O86" i="37" s="1"/>
  <c r="O122" i="37" s="1"/>
  <c r="Q50" i="37"/>
  <c r="Q86" i="37" s="1"/>
  <c r="Q122" i="37" s="1"/>
  <c r="S50" i="37"/>
  <c r="S86" i="37" s="1"/>
  <c r="S122" i="37" s="1"/>
  <c r="U50" i="37"/>
  <c r="U86" i="37" s="1"/>
  <c r="U122" i="37" s="1"/>
  <c r="W50" i="37"/>
  <c r="W86" i="37" s="1"/>
  <c r="W122" i="37" s="1"/>
  <c r="Y50" i="37"/>
  <c r="Y86" i="37" s="1"/>
  <c r="Y122" i="37" s="1"/>
  <c r="C51" i="37"/>
  <c r="C87" i="37" s="1"/>
  <c r="C123" i="37" s="1"/>
  <c r="E51" i="37"/>
  <c r="E87" i="37" s="1"/>
  <c r="E123" i="37" s="1"/>
  <c r="G51" i="37"/>
  <c r="G87" i="37" s="1"/>
  <c r="G123" i="37" s="1"/>
  <c r="I51" i="37"/>
  <c r="I87" i="37" s="1"/>
  <c r="I123" i="37" s="1"/>
  <c r="K51" i="37"/>
  <c r="K87" i="37" s="1"/>
  <c r="K123" i="37" s="1"/>
  <c r="M51" i="37"/>
  <c r="M87" i="37" s="1"/>
  <c r="M123" i="37" s="1"/>
  <c r="O51" i="37"/>
  <c r="O87" i="37" s="1"/>
  <c r="O123" i="37" s="1"/>
  <c r="Q51" i="37"/>
  <c r="Q87" i="37" s="1"/>
  <c r="Q123" i="37" s="1"/>
  <c r="S51" i="37"/>
  <c r="S87" i="37" s="1"/>
  <c r="S123" i="37" s="1"/>
  <c r="U51" i="37"/>
  <c r="U87" i="37" s="1"/>
  <c r="U123" i="37" s="1"/>
  <c r="W51" i="37"/>
  <c r="W87" i="37" s="1"/>
  <c r="W123" i="37" s="1"/>
  <c r="Y51" i="37"/>
  <c r="Y87" i="37" s="1"/>
  <c r="Y123" i="37" s="1"/>
  <c r="C52" i="37"/>
  <c r="C88" i="37" s="1"/>
  <c r="C124" i="37" s="1"/>
  <c r="E52" i="37"/>
  <c r="E88" i="37" s="1"/>
  <c r="E124" i="37" s="1"/>
  <c r="G52" i="37"/>
  <c r="G88" i="37" s="1"/>
  <c r="G124" i="37" s="1"/>
  <c r="I52" i="37"/>
  <c r="I88" i="37" s="1"/>
  <c r="I124" i="37" s="1"/>
  <c r="K52" i="37"/>
  <c r="K88" i="37" s="1"/>
  <c r="K124" i="37" s="1"/>
  <c r="M52" i="37"/>
  <c r="M88" i="37" s="1"/>
  <c r="M124" i="37" s="1"/>
  <c r="O52" i="37"/>
  <c r="O88" i="37" s="1"/>
  <c r="O124" i="37" s="1"/>
  <c r="Q52" i="37"/>
  <c r="Q88" i="37" s="1"/>
  <c r="Q124" i="37" s="1"/>
  <c r="S52" i="37"/>
  <c r="S88" i="37" s="1"/>
  <c r="S124" i="37" s="1"/>
  <c r="U52" i="37"/>
  <c r="U88" i="37" s="1"/>
  <c r="U124" i="37" s="1"/>
  <c r="W52" i="37"/>
  <c r="W88" i="37" s="1"/>
  <c r="W124" i="37" s="1"/>
  <c r="Y52" i="37"/>
  <c r="Y88" i="37" s="1"/>
  <c r="Y124" i="37" s="1"/>
  <c r="C53" i="37"/>
  <c r="C89" i="37" s="1"/>
  <c r="C125" i="37" s="1"/>
  <c r="E53" i="37"/>
  <c r="E89" i="37" s="1"/>
  <c r="E125" i="37" s="1"/>
  <c r="G53" i="37"/>
  <c r="G89" i="37" s="1"/>
  <c r="G125" i="37" s="1"/>
  <c r="I53" i="37"/>
  <c r="I89" i="37" s="1"/>
  <c r="I125" i="37" s="1"/>
  <c r="K53" i="37"/>
  <c r="K89" i="37" s="1"/>
  <c r="K125" i="37" s="1"/>
  <c r="M53" i="37"/>
  <c r="M89" i="37" s="1"/>
  <c r="M125" i="37" s="1"/>
  <c r="O53" i="37"/>
  <c r="O89" i="37" s="1"/>
  <c r="O125" i="37" s="1"/>
  <c r="Q53" i="37"/>
  <c r="Q89" i="37" s="1"/>
  <c r="Q125" i="37" s="1"/>
  <c r="S53" i="37"/>
  <c r="S89" i="37" s="1"/>
  <c r="S125" i="37" s="1"/>
  <c r="U53" i="37"/>
  <c r="U89" i="37" s="1"/>
  <c r="U125" i="37" s="1"/>
  <c r="W53" i="37"/>
  <c r="W89" i="37" s="1"/>
  <c r="W125" i="37" s="1"/>
  <c r="Y53" i="37"/>
  <c r="Y89" i="37" s="1"/>
  <c r="Y125" i="37" s="1"/>
  <c r="C54" i="37"/>
  <c r="C90" i="37" s="1"/>
  <c r="C126" i="37" s="1"/>
  <c r="E54" i="37"/>
  <c r="E90" i="37" s="1"/>
  <c r="E126" i="37" s="1"/>
  <c r="G54" i="37"/>
  <c r="G90" i="37" s="1"/>
  <c r="G126" i="37" s="1"/>
  <c r="I54" i="37"/>
  <c r="I90" i="37" s="1"/>
  <c r="I126" i="37" s="1"/>
  <c r="K54" i="37"/>
  <c r="K90" i="37" s="1"/>
  <c r="K126" i="37" s="1"/>
  <c r="M54" i="37"/>
  <c r="M90" i="37" s="1"/>
  <c r="M126" i="37" s="1"/>
  <c r="O54" i="37"/>
  <c r="O90" i="37" s="1"/>
  <c r="O126" i="37" s="1"/>
  <c r="Q54" i="37"/>
  <c r="Q90" i="37" s="1"/>
  <c r="Q126" i="37" s="1"/>
  <c r="S54" i="37"/>
  <c r="S90" i="37" s="1"/>
  <c r="S126" i="37" s="1"/>
  <c r="U54" i="37"/>
  <c r="U90" i="37" s="1"/>
  <c r="U126" i="37" s="1"/>
  <c r="W54" i="37"/>
  <c r="W90" i="37" s="1"/>
  <c r="W126" i="37" s="1"/>
  <c r="Y54" i="37"/>
  <c r="Y90" i="37" s="1"/>
  <c r="Y126" i="37" s="1"/>
  <c r="C55" i="37"/>
  <c r="C91" i="37" s="1"/>
  <c r="C127" i="37" s="1"/>
  <c r="E55" i="37"/>
  <c r="E91" i="37" s="1"/>
  <c r="E127" i="37" s="1"/>
  <c r="G55" i="37"/>
  <c r="G91" i="37" s="1"/>
  <c r="G127" i="37" s="1"/>
  <c r="I55" i="37"/>
  <c r="I91" i="37" s="1"/>
  <c r="I127" i="37" s="1"/>
  <c r="K55" i="37"/>
  <c r="K91" i="37" s="1"/>
  <c r="K127" i="37" s="1"/>
  <c r="M55" i="37"/>
  <c r="M91" i="37" s="1"/>
  <c r="M127" i="37" s="1"/>
  <c r="O55" i="37"/>
  <c r="O91" i="37" s="1"/>
  <c r="O127" i="37" s="1"/>
  <c r="Q55" i="37"/>
  <c r="Q91" i="37" s="1"/>
  <c r="Q127" i="37" s="1"/>
  <c r="S55" i="37"/>
  <c r="S91" i="37" s="1"/>
  <c r="S127" i="37" s="1"/>
  <c r="U55" i="37"/>
  <c r="U91" i="37" s="1"/>
  <c r="U127" i="37" s="1"/>
  <c r="W55" i="37"/>
  <c r="W91" i="37" s="1"/>
  <c r="W127" i="37" s="1"/>
  <c r="Y55" i="37"/>
  <c r="Y91" i="37" s="1"/>
  <c r="Y127" i="37" s="1"/>
  <c r="C56" i="37"/>
  <c r="C92" i="37" s="1"/>
  <c r="C128" i="37" s="1"/>
  <c r="E56" i="37"/>
  <c r="E92" i="37" s="1"/>
  <c r="E128" i="37" s="1"/>
  <c r="G56" i="37"/>
  <c r="G92" i="37" s="1"/>
  <c r="G128" i="37" s="1"/>
  <c r="I56" i="37"/>
  <c r="I92" i="37" s="1"/>
  <c r="I128" i="37" s="1"/>
  <c r="K56" i="37"/>
  <c r="K92" i="37" s="1"/>
  <c r="K128" i="37" s="1"/>
  <c r="M56" i="37"/>
  <c r="M92" i="37" s="1"/>
  <c r="M128" i="37" s="1"/>
  <c r="O56" i="37"/>
  <c r="O92" i="37" s="1"/>
  <c r="O128" i="37" s="1"/>
  <c r="Q56" i="37"/>
  <c r="Q92" i="37" s="1"/>
  <c r="Q128" i="37" s="1"/>
  <c r="S56" i="37"/>
  <c r="S92" i="37" s="1"/>
  <c r="S128" i="37" s="1"/>
  <c r="U56" i="37"/>
  <c r="U92" i="37" s="1"/>
  <c r="U128" i="37" s="1"/>
  <c r="W56" i="37"/>
  <c r="W92" i="37" s="1"/>
  <c r="W128" i="37" s="1"/>
  <c r="Y56" i="37"/>
  <c r="Y92" i="37" s="1"/>
  <c r="Y128" i="37" s="1"/>
  <c r="C57" i="37"/>
  <c r="C93" i="37" s="1"/>
  <c r="C129" i="37" s="1"/>
  <c r="E57" i="37"/>
  <c r="E93" i="37" s="1"/>
  <c r="E129" i="37" s="1"/>
  <c r="G57" i="37"/>
  <c r="G93" i="37" s="1"/>
  <c r="G129" i="37" s="1"/>
  <c r="I57" i="37"/>
  <c r="I93" i="37" s="1"/>
  <c r="I129" i="37" s="1"/>
  <c r="K57" i="37"/>
  <c r="K93" i="37" s="1"/>
  <c r="K129" i="37" s="1"/>
  <c r="M57" i="37"/>
  <c r="M93" i="37" s="1"/>
  <c r="M129" i="37" s="1"/>
  <c r="O57" i="37"/>
  <c r="O93" i="37" s="1"/>
  <c r="O129" i="37" s="1"/>
  <c r="Q57" i="37"/>
  <c r="Q93" i="37" s="1"/>
  <c r="Q129" i="37" s="1"/>
  <c r="S57" i="37"/>
  <c r="S93" i="37" s="1"/>
  <c r="S129" i="37" s="1"/>
  <c r="U57" i="37"/>
  <c r="U93" i="37" s="1"/>
  <c r="U129" i="37" s="1"/>
  <c r="W57" i="37"/>
  <c r="W93" i="37" s="1"/>
  <c r="W129" i="37" s="1"/>
  <c r="Y57" i="37"/>
  <c r="Y93" i="37" s="1"/>
  <c r="Y129" i="37" s="1"/>
  <c r="C58" i="37"/>
  <c r="C94" i="37" s="1"/>
  <c r="C130" i="37" s="1"/>
  <c r="E58" i="37"/>
  <c r="E94" i="37" s="1"/>
  <c r="E130" i="37" s="1"/>
  <c r="G58" i="37"/>
  <c r="G94" i="37" s="1"/>
  <c r="G130" i="37" s="1"/>
  <c r="I58" i="37"/>
  <c r="I94" i="37" s="1"/>
  <c r="I130" i="37" s="1"/>
  <c r="K58" i="37"/>
  <c r="K94" i="37" s="1"/>
  <c r="K130" i="37" s="1"/>
  <c r="M58" i="37"/>
  <c r="M94" i="37" s="1"/>
  <c r="M130" i="37" s="1"/>
  <c r="O58" i="37"/>
  <c r="O94" i="37" s="1"/>
  <c r="O130" i="37" s="1"/>
  <c r="Q58" i="37"/>
  <c r="Q94" i="37" s="1"/>
  <c r="Q130" i="37" s="1"/>
  <c r="S58" i="37"/>
  <c r="S94" i="37" s="1"/>
  <c r="S130" i="37" s="1"/>
  <c r="U58" i="37"/>
  <c r="U94" i="37" s="1"/>
  <c r="U130" i="37" s="1"/>
  <c r="W58" i="37"/>
  <c r="W94" i="37" s="1"/>
  <c r="W130" i="37" s="1"/>
  <c r="Y58" i="37"/>
  <c r="Y94" i="37" s="1"/>
  <c r="Y130" i="37" s="1"/>
  <c r="C59" i="37"/>
  <c r="C95" i="37" s="1"/>
  <c r="C131" i="37" s="1"/>
  <c r="E59" i="37"/>
  <c r="E95" i="37" s="1"/>
  <c r="E131" i="37" s="1"/>
  <c r="G59" i="37"/>
  <c r="G95" i="37" s="1"/>
  <c r="G131" i="37" s="1"/>
  <c r="I59" i="37"/>
  <c r="I95" i="37" s="1"/>
  <c r="I131" i="37" s="1"/>
  <c r="K59" i="37"/>
  <c r="K95" i="37" s="1"/>
  <c r="K131" i="37" s="1"/>
  <c r="M59" i="37"/>
  <c r="M95" i="37" s="1"/>
  <c r="M131" i="37" s="1"/>
  <c r="O59" i="37"/>
  <c r="O95" i="37" s="1"/>
  <c r="O131" i="37" s="1"/>
  <c r="Q59" i="37"/>
  <c r="Q95" i="37" s="1"/>
  <c r="Q131" i="37" s="1"/>
  <c r="S59" i="37"/>
  <c r="S95" i="37" s="1"/>
  <c r="S131" i="37" s="1"/>
  <c r="U59" i="37"/>
  <c r="U95" i="37" s="1"/>
  <c r="U131" i="37" s="1"/>
  <c r="W59" i="37"/>
  <c r="W95" i="37" s="1"/>
  <c r="W131" i="37" s="1"/>
  <c r="Y59" i="37"/>
  <c r="Y95" i="37" s="1"/>
  <c r="Y131" i="37" s="1"/>
  <c r="C60" i="37"/>
  <c r="C96" i="37" s="1"/>
  <c r="C132" i="37" s="1"/>
  <c r="E60" i="37"/>
  <c r="E96" i="37" s="1"/>
  <c r="E132" i="37" s="1"/>
  <c r="G60" i="37"/>
  <c r="G96" i="37" s="1"/>
  <c r="G132" i="37" s="1"/>
  <c r="I60" i="37"/>
  <c r="I96" i="37" s="1"/>
  <c r="I132" i="37" s="1"/>
  <c r="K60" i="37"/>
  <c r="K96" i="37" s="1"/>
  <c r="K132" i="37" s="1"/>
  <c r="M60" i="37"/>
  <c r="M96" i="37" s="1"/>
  <c r="M132" i="37" s="1"/>
  <c r="O60" i="37"/>
  <c r="O96" i="37" s="1"/>
  <c r="O132" i="37" s="1"/>
  <c r="Q60" i="37"/>
  <c r="Q96" i="37" s="1"/>
  <c r="Q132" i="37" s="1"/>
  <c r="S60" i="37"/>
  <c r="S96" i="37" s="1"/>
  <c r="S132" i="37" s="1"/>
  <c r="U60" i="37"/>
  <c r="U96" i="37" s="1"/>
  <c r="U132" i="37" s="1"/>
  <c r="W60" i="37"/>
  <c r="W96" i="37" s="1"/>
  <c r="W132" i="37" s="1"/>
  <c r="Y60" i="37"/>
  <c r="Y96" i="37" s="1"/>
  <c r="Y132" i="37" s="1"/>
  <c r="C61" i="37"/>
  <c r="C97" i="37" s="1"/>
  <c r="C133" i="37" s="1"/>
  <c r="E61" i="37"/>
  <c r="E97" i="37" s="1"/>
  <c r="E133" i="37" s="1"/>
  <c r="G61" i="37"/>
  <c r="G97" i="37" s="1"/>
  <c r="G133" i="37" s="1"/>
  <c r="I61" i="37"/>
  <c r="I97" i="37" s="1"/>
  <c r="I133" i="37" s="1"/>
  <c r="K61" i="37"/>
  <c r="K97" i="37" s="1"/>
  <c r="K133" i="37" s="1"/>
  <c r="M61" i="37"/>
  <c r="M97" i="37" s="1"/>
  <c r="M133" i="37" s="1"/>
  <c r="O61" i="37"/>
  <c r="O97" i="37" s="1"/>
  <c r="O133" i="37" s="1"/>
  <c r="Q61" i="37"/>
  <c r="Q97" i="37" s="1"/>
  <c r="Q133" i="37" s="1"/>
  <c r="S61" i="37"/>
  <c r="S97" i="37" s="1"/>
  <c r="S133" i="37" s="1"/>
  <c r="U61" i="37"/>
  <c r="U97" i="37" s="1"/>
  <c r="U133" i="37" s="1"/>
  <c r="W61" i="37"/>
  <c r="W97" i="37" s="1"/>
  <c r="W133" i="37" s="1"/>
  <c r="Y61" i="37"/>
  <c r="Y97" i="37" s="1"/>
  <c r="Y133" i="37" s="1"/>
  <c r="C62" i="37"/>
  <c r="C98" i="37" s="1"/>
  <c r="C134" i="37" s="1"/>
  <c r="E62" i="37"/>
  <c r="E98" i="37" s="1"/>
  <c r="E134" i="37" s="1"/>
  <c r="G62" i="37"/>
  <c r="G98" i="37" s="1"/>
  <c r="G134" i="37" s="1"/>
  <c r="I62" i="37"/>
  <c r="I98" i="37" s="1"/>
  <c r="I134" i="37" s="1"/>
  <c r="K62" i="37"/>
  <c r="K98" i="37" s="1"/>
  <c r="K134" i="37" s="1"/>
  <c r="M62" i="37"/>
  <c r="M98" i="37" s="1"/>
  <c r="M134" i="37" s="1"/>
  <c r="O62" i="37"/>
  <c r="O98" i="37" s="1"/>
  <c r="O134" i="37" s="1"/>
  <c r="Q62" i="37"/>
  <c r="Q98" i="37" s="1"/>
  <c r="Q134" i="37" s="1"/>
  <c r="S62" i="37"/>
  <c r="S98" i="37" s="1"/>
  <c r="S134" i="37" s="1"/>
  <c r="U62" i="37"/>
  <c r="U98" i="37" s="1"/>
  <c r="U134" i="37" s="1"/>
  <c r="W62" i="37"/>
  <c r="W98" i="37" s="1"/>
  <c r="W134" i="37" s="1"/>
  <c r="Y62" i="37"/>
  <c r="Y98" i="37" s="1"/>
  <c r="Y134" i="37" s="1"/>
  <c r="C63" i="37"/>
  <c r="C99" i="37" s="1"/>
  <c r="C135" i="37" s="1"/>
  <c r="E63" i="37"/>
  <c r="E99" i="37" s="1"/>
  <c r="E135" i="37" s="1"/>
  <c r="G63" i="37"/>
  <c r="G99" i="37" s="1"/>
  <c r="G135" i="37" s="1"/>
  <c r="I63" i="37"/>
  <c r="I99" i="37" s="1"/>
  <c r="I135" i="37" s="1"/>
  <c r="K63" i="37"/>
  <c r="K99" i="37" s="1"/>
  <c r="K135" i="37" s="1"/>
  <c r="M63" i="37"/>
  <c r="M99" i="37" s="1"/>
  <c r="M135" i="37" s="1"/>
  <c r="O63" i="37"/>
  <c r="O99" i="37" s="1"/>
  <c r="O135" i="37" s="1"/>
  <c r="Q63" i="37"/>
  <c r="Q99" i="37" s="1"/>
  <c r="Q135" i="37" s="1"/>
  <c r="S63" i="37"/>
  <c r="S99" i="37" s="1"/>
  <c r="S135" i="37" s="1"/>
  <c r="U63" i="37"/>
  <c r="U99" i="37" s="1"/>
  <c r="U135" i="37" s="1"/>
  <c r="W63" i="37"/>
  <c r="W99" i="37" s="1"/>
  <c r="W135" i="37" s="1"/>
  <c r="Y63" i="37"/>
  <c r="Y99" i="37" s="1"/>
  <c r="Y135" i="37" s="1"/>
  <c r="C64" i="37"/>
  <c r="C100" i="37" s="1"/>
  <c r="C136" i="37" s="1"/>
  <c r="E64" i="37"/>
  <c r="E100" i="37" s="1"/>
  <c r="E136" i="37" s="1"/>
  <c r="G64" i="37"/>
  <c r="G100" i="37" s="1"/>
  <c r="G136" i="37" s="1"/>
  <c r="I64" i="37"/>
  <c r="I100" i="37" s="1"/>
  <c r="I136" i="37" s="1"/>
  <c r="K64" i="37"/>
  <c r="K100" i="37" s="1"/>
  <c r="K136" i="37" s="1"/>
  <c r="M64" i="37"/>
  <c r="M100" i="37" s="1"/>
  <c r="M136" i="37" s="1"/>
  <c r="O64" i="37"/>
  <c r="O100" i="37" s="1"/>
  <c r="O136" i="37" s="1"/>
  <c r="Q64" i="37"/>
  <c r="Q100" i="37" s="1"/>
  <c r="Q136" i="37" s="1"/>
  <c r="S64" i="37"/>
  <c r="S100" i="37" s="1"/>
  <c r="S136" i="37" s="1"/>
  <c r="U64" i="37"/>
  <c r="U100" i="37" s="1"/>
  <c r="U136" i="37" s="1"/>
  <c r="W64" i="37"/>
  <c r="W100" i="37" s="1"/>
  <c r="W136" i="37" s="1"/>
  <c r="Y64" i="37"/>
  <c r="Y100" i="37" s="1"/>
  <c r="Y136" i="37" s="1"/>
  <c r="C65" i="37"/>
  <c r="C101" i="37" s="1"/>
  <c r="C137" i="37" s="1"/>
  <c r="E65" i="37"/>
  <c r="E101" i="37" s="1"/>
  <c r="E137" i="37" s="1"/>
  <c r="G65" i="37"/>
  <c r="G101" i="37" s="1"/>
  <c r="G137" i="37" s="1"/>
  <c r="I65" i="37"/>
  <c r="I101" i="37" s="1"/>
  <c r="I137" i="37" s="1"/>
  <c r="K65" i="37"/>
  <c r="K101" i="37" s="1"/>
  <c r="K137" i="37" s="1"/>
  <c r="M65" i="37"/>
  <c r="M101" i="37" s="1"/>
  <c r="M137" i="37" s="1"/>
  <c r="O65" i="37"/>
  <c r="O101" i="37" s="1"/>
  <c r="O137" i="37" s="1"/>
  <c r="Q65" i="37"/>
  <c r="Q101" i="37" s="1"/>
  <c r="Q137" i="37" s="1"/>
  <c r="S65" i="37"/>
  <c r="S101" i="37" s="1"/>
  <c r="S137" i="37" s="1"/>
  <c r="U65" i="37"/>
  <c r="U101" i="37" s="1"/>
  <c r="U137" i="37" s="1"/>
  <c r="W65" i="37"/>
  <c r="W101" i="37" s="1"/>
  <c r="W137" i="37" s="1"/>
  <c r="Y65" i="37"/>
  <c r="Y101" i="37" s="1"/>
  <c r="Y137" i="37" s="1"/>
  <c r="C66" i="37"/>
  <c r="C102" i="37" s="1"/>
  <c r="C138" i="37" s="1"/>
  <c r="E66" i="37"/>
  <c r="E102" i="37" s="1"/>
  <c r="E138" i="37" s="1"/>
  <c r="G66" i="37"/>
  <c r="G102" i="37" s="1"/>
  <c r="G138" i="37" s="1"/>
  <c r="I66" i="37"/>
  <c r="I102" i="37" s="1"/>
  <c r="I138" i="37" s="1"/>
  <c r="K66" i="37"/>
  <c r="K102" i="37" s="1"/>
  <c r="K138" i="37" s="1"/>
  <c r="M66" i="37"/>
  <c r="M102" i="37" s="1"/>
  <c r="M138" i="37" s="1"/>
  <c r="O66" i="37"/>
  <c r="O102" i="37" s="1"/>
  <c r="O138" i="37" s="1"/>
  <c r="Q66" i="37"/>
  <c r="Q102" i="37" s="1"/>
  <c r="Q138" i="37" s="1"/>
  <c r="S66" i="37"/>
  <c r="S102" i="37" s="1"/>
  <c r="S138" i="37" s="1"/>
  <c r="U66" i="37"/>
  <c r="U102" i="37" s="1"/>
  <c r="U138" i="37" s="1"/>
  <c r="W66" i="37"/>
  <c r="W102" i="37" s="1"/>
  <c r="W138" i="37" s="1"/>
  <c r="Y66" i="37"/>
  <c r="Y102" i="37" s="1"/>
  <c r="Y138" i="37" s="1"/>
  <c r="C67" i="37"/>
  <c r="C103" i="37" s="1"/>
  <c r="C139" i="37" s="1"/>
  <c r="E67" i="37"/>
  <c r="E103" i="37" s="1"/>
  <c r="E139" i="37" s="1"/>
  <c r="G67" i="37"/>
  <c r="G103" i="37" s="1"/>
  <c r="G139" i="37" s="1"/>
  <c r="I67" i="37"/>
  <c r="I103" i="37" s="1"/>
  <c r="I139" i="37" s="1"/>
  <c r="K67" i="37"/>
  <c r="K103" i="37" s="1"/>
  <c r="K139" i="37" s="1"/>
  <c r="M67" i="37"/>
  <c r="M103" i="37" s="1"/>
  <c r="M139" i="37" s="1"/>
  <c r="O67" i="37"/>
  <c r="O103" i="37" s="1"/>
  <c r="O139" i="37" s="1"/>
  <c r="Q67" i="37"/>
  <c r="Q103" i="37" s="1"/>
  <c r="Q139" i="37" s="1"/>
  <c r="S67" i="37"/>
  <c r="S103" i="37" s="1"/>
  <c r="S139" i="37" s="1"/>
  <c r="U67" i="37"/>
  <c r="U103" i="37" s="1"/>
  <c r="U139" i="37" s="1"/>
  <c r="W67" i="37"/>
  <c r="W103" i="37" s="1"/>
  <c r="W139" i="37" s="1"/>
  <c r="Y67" i="37"/>
  <c r="Y103" i="37" s="1"/>
  <c r="Y139" i="37" s="1"/>
  <c r="C68" i="37"/>
  <c r="C104" i="37" s="1"/>
  <c r="C140" i="37" s="1"/>
  <c r="E68" i="37"/>
  <c r="E104" i="37" s="1"/>
  <c r="E140" i="37" s="1"/>
  <c r="G68" i="37"/>
  <c r="G104" i="37" s="1"/>
  <c r="G140" i="37" s="1"/>
  <c r="I68" i="37"/>
  <c r="I104" i="37" s="1"/>
  <c r="I140" i="37" s="1"/>
  <c r="K68" i="37"/>
  <c r="K104" i="37" s="1"/>
  <c r="K140" i="37" s="1"/>
  <c r="M68" i="37"/>
  <c r="M104" i="37" s="1"/>
  <c r="M140" i="37" s="1"/>
  <c r="O68" i="37"/>
  <c r="O104" i="37" s="1"/>
  <c r="O140" i="37" s="1"/>
  <c r="Q68" i="37"/>
  <c r="Q104" i="37" s="1"/>
  <c r="Q140" i="37" s="1"/>
  <c r="S68" i="37"/>
  <c r="S104" i="37" s="1"/>
  <c r="S140" i="37" s="1"/>
  <c r="U68" i="37"/>
  <c r="U104" i="37" s="1"/>
  <c r="U140" i="37" s="1"/>
  <c r="W68" i="37"/>
  <c r="W104" i="37" s="1"/>
  <c r="W140" i="37" s="1"/>
  <c r="Y68" i="37"/>
  <c r="Y104" i="37" s="1"/>
  <c r="Y140" i="37" s="1"/>
  <c r="C69" i="37"/>
  <c r="C105" i="37" s="1"/>
  <c r="C141" i="37" s="1"/>
  <c r="E69" i="37"/>
  <c r="E105" i="37" s="1"/>
  <c r="E141" i="37" s="1"/>
  <c r="G69" i="37"/>
  <c r="G105" i="37" s="1"/>
  <c r="G141" i="37" s="1"/>
  <c r="I69" i="37"/>
  <c r="I105" i="37" s="1"/>
  <c r="I141" i="37" s="1"/>
  <c r="K69" i="37"/>
  <c r="K105" i="37" s="1"/>
  <c r="K141" i="37" s="1"/>
  <c r="M69" i="37"/>
  <c r="M105" i="37" s="1"/>
  <c r="M141" i="37" s="1"/>
  <c r="O69" i="37"/>
  <c r="O105" i="37" s="1"/>
  <c r="O141" i="37" s="1"/>
  <c r="Q69" i="37"/>
  <c r="Q105" i="37" s="1"/>
  <c r="Q141" i="37" s="1"/>
  <c r="S69" i="37"/>
  <c r="S105" i="37" s="1"/>
  <c r="S141" i="37" s="1"/>
  <c r="U69" i="37"/>
  <c r="U105" i="37" s="1"/>
  <c r="U141" i="37" s="1"/>
  <c r="W69" i="37"/>
  <c r="W105" i="37" s="1"/>
  <c r="W141" i="37" s="1"/>
  <c r="Y69" i="37"/>
  <c r="Y105" i="37" s="1"/>
  <c r="Y141" i="37" s="1"/>
  <c r="C70" i="37"/>
  <c r="C106" i="37" s="1"/>
  <c r="C142" i="37" s="1"/>
  <c r="E70" i="37"/>
  <c r="E106" i="37" s="1"/>
  <c r="E142" i="37" s="1"/>
  <c r="G70" i="37"/>
  <c r="G106" i="37" s="1"/>
  <c r="G142" i="37" s="1"/>
  <c r="I70" i="37"/>
  <c r="I106" i="37" s="1"/>
  <c r="I142" i="37" s="1"/>
  <c r="K70" i="37"/>
  <c r="K106" i="37" s="1"/>
  <c r="K142" i="37" s="1"/>
  <c r="M70" i="37"/>
  <c r="M106" i="37" s="1"/>
  <c r="M142" i="37" s="1"/>
  <c r="O70" i="37"/>
  <c r="O106" i="37" s="1"/>
  <c r="O142" i="37" s="1"/>
  <c r="Q70" i="37"/>
  <c r="Q106" i="37" s="1"/>
  <c r="Q142" i="37" s="1"/>
  <c r="S70" i="37"/>
  <c r="S106" i="37" s="1"/>
  <c r="S142" i="37" s="1"/>
  <c r="U70" i="37"/>
  <c r="U106" i="37" s="1"/>
  <c r="U142" i="37" s="1"/>
  <c r="W70" i="37"/>
  <c r="W106" i="37" s="1"/>
  <c r="W142" i="37" s="1"/>
  <c r="Y70" i="37"/>
  <c r="Y106" i="37" s="1"/>
  <c r="Y142" i="37" s="1"/>
  <c r="C71" i="37"/>
  <c r="C107" i="37" s="1"/>
  <c r="C143" i="37" s="1"/>
  <c r="E71" i="37"/>
  <c r="E107" i="37" s="1"/>
  <c r="E143" i="37" s="1"/>
  <c r="G71" i="37"/>
  <c r="G107" i="37" s="1"/>
  <c r="G143" i="37" s="1"/>
  <c r="I71" i="37"/>
  <c r="I107" i="37" s="1"/>
  <c r="I143" i="37" s="1"/>
  <c r="K71" i="37"/>
  <c r="K107" i="37" s="1"/>
  <c r="K143" i="37" s="1"/>
  <c r="M71" i="37"/>
  <c r="M107" i="37" s="1"/>
  <c r="M143" i="37" s="1"/>
  <c r="O71" i="37"/>
  <c r="O107" i="37" s="1"/>
  <c r="O143" i="37" s="1"/>
  <c r="Q71" i="37"/>
  <c r="Q107" i="37" s="1"/>
  <c r="Q143" i="37" s="1"/>
  <c r="S71" i="37"/>
  <c r="S107" i="37" s="1"/>
  <c r="S143" i="37" s="1"/>
  <c r="U71" i="37"/>
  <c r="U107" i="37" s="1"/>
  <c r="U143" i="37" s="1"/>
  <c r="W71" i="37"/>
  <c r="W107" i="37" s="1"/>
  <c r="W143" i="37" s="1"/>
  <c r="Y71" i="37"/>
  <c r="Y107" i="37" s="1"/>
  <c r="Y143" i="37" s="1"/>
  <c r="C72" i="37"/>
  <c r="C108" i="37" s="1"/>
  <c r="C144" i="37" s="1"/>
  <c r="E72" i="37"/>
  <c r="E108" i="37" s="1"/>
  <c r="E144" i="37" s="1"/>
  <c r="G72" i="37"/>
  <c r="G108" i="37" s="1"/>
  <c r="G144" i="37" s="1"/>
  <c r="I72" i="37"/>
  <c r="I108" i="37" s="1"/>
  <c r="I144" i="37" s="1"/>
  <c r="K72" i="37"/>
  <c r="K108" i="37" s="1"/>
  <c r="K144" i="37" s="1"/>
  <c r="M72" i="37"/>
  <c r="M108" i="37" s="1"/>
  <c r="M144" i="37" s="1"/>
  <c r="O72" i="37"/>
  <c r="O108" i="37" s="1"/>
  <c r="O144" i="37" s="1"/>
  <c r="Q72" i="37"/>
  <c r="Q108" i="37" s="1"/>
  <c r="Q144" i="37" s="1"/>
  <c r="S72" i="37"/>
  <c r="S108" i="37" s="1"/>
  <c r="S144" i="37" s="1"/>
  <c r="U72" i="37"/>
  <c r="U108" i="37" s="1"/>
  <c r="U144" i="37" s="1"/>
  <c r="W72" i="37"/>
  <c r="W108" i="37" s="1"/>
  <c r="W144" i="37" s="1"/>
  <c r="Y72" i="37"/>
  <c r="Y108" i="37" s="1"/>
  <c r="Y144" i="37" s="1"/>
  <c r="C73" i="37"/>
  <c r="C109" i="37" s="1"/>
  <c r="C145" i="37" s="1"/>
  <c r="E73" i="37"/>
  <c r="E109" i="37" s="1"/>
  <c r="E145" i="37" s="1"/>
  <c r="G73" i="37"/>
  <c r="G109" i="37" s="1"/>
  <c r="G145" i="37" s="1"/>
  <c r="I73" i="37"/>
  <c r="I109" i="37" s="1"/>
  <c r="I145" i="37" s="1"/>
  <c r="K73" i="37"/>
  <c r="K109" i="37" s="1"/>
  <c r="K145" i="37" s="1"/>
  <c r="M73" i="37"/>
  <c r="M109" i="37" s="1"/>
  <c r="M145" i="37" s="1"/>
  <c r="O73" i="37"/>
  <c r="O109" i="37" s="1"/>
  <c r="O145" i="37" s="1"/>
  <c r="Q73" i="37"/>
  <c r="Q109" i="37" s="1"/>
  <c r="Q145" i="37" s="1"/>
  <c r="S73" i="37"/>
  <c r="S109" i="37" s="1"/>
  <c r="S145" i="37" s="1"/>
  <c r="U73" i="37"/>
  <c r="U109" i="37" s="1"/>
  <c r="U145" i="37" s="1"/>
  <c r="W73" i="37"/>
  <c r="W109" i="37" s="1"/>
  <c r="W145" i="37" s="1"/>
  <c r="Y73" i="37"/>
  <c r="Y109" i="37" s="1"/>
  <c r="Y145" i="37" s="1"/>
  <c r="C74" i="37"/>
  <c r="C110" i="37" s="1"/>
  <c r="C146" i="37" s="1"/>
  <c r="E74" i="37"/>
  <c r="E110" i="37" s="1"/>
  <c r="E146" i="37" s="1"/>
  <c r="G74" i="37"/>
  <c r="G110" i="37" s="1"/>
  <c r="G146" i="37" s="1"/>
  <c r="I74" i="37"/>
  <c r="I110" i="37" s="1"/>
  <c r="I146" i="37" s="1"/>
  <c r="K74" i="37"/>
  <c r="K110" i="37" s="1"/>
  <c r="K146" i="37" s="1"/>
  <c r="M74" i="37"/>
  <c r="M110" i="37" s="1"/>
  <c r="M146" i="37" s="1"/>
  <c r="O74" i="37"/>
  <c r="O110" i="37" s="1"/>
  <c r="O146" i="37" s="1"/>
  <c r="Q74" i="37"/>
  <c r="Q110" i="37" s="1"/>
  <c r="Q146" i="37" s="1"/>
  <c r="S74" i="37"/>
  <c r="S110" i="37" s="1"/>
  <c r="S146" i="37" s="1"/>
  <c r="U74" i="37"/>
  <c r="U110" i="37" s="1"/>
  <c r="U146" i="37" s="1"/>
  <c r="W74" i="37"/>
  <c r="W110" i="37" s="1"/>
  <c r="W146" i="37" s="1"/>
  <c r="Y74" i="37"/>
  <c r="Y110" i="37" s="1"/>
  <c r="Y146" i="37" s="1"/>
  <c r="C75" i="37"/>
  <c r="C111" i="37" s="1"/>
  <c r="C147" i="37" s="1"/>
  <c r="E75" i="37"/>
  <c r="E111" i="37" s="1"/>
  <c r="E147" i="37" s="1"/>
  <c r="G75" i="37"/>
  <c r="G111" i="37" s="1"/>
  <c r="G147" i="37" s="1"/>
  <c r="I75" i="37"/>
  <c r="I111" i="37" s="1"/>
  <c r="I147" i="37" s="1"/>
  <c r="K75" i="37"/>
  <c r="K111" i="37" s="1"/>
  <c r="K147" i="37" s="1"/>
  <c r="M75" i="37"/>
  <c r="M111" i="37" s="1"/>
  <c r="M147" i="37" s="1"/>
  <c r="O75" i="37"/>
  <c r="O111" i="37" s="1"/>
  <c r="O147" i="37" s="1"/>
  <c r="Q75" i="37"/>
  <c r="Q111" i="37" s="1"/>
  <c r="Q147" i="37" s="1"/>
  <c r="S75" i="37"/>
  <c r="S111" i="37" s="1"/>
  <c r="S147" i="37" s="1"/>
  <c r="U75" i="37"/>
  <c r="U111" i="37" s="1"/>
  <c r="U147" i="37" s="1"/>
  <c r="W75" i="37"/>
  <c r="W111" i="37" s="1"/>
  <c r="W147" i="37" s="1"/>
  <c r="Y75" i="37"/>
  <c r="Y111" i="37" s="1"/>
  <c r="Y147" i="37" s="1"/>
  <c r="C76" i="37"/>
  <c r="C112" i="37" s="1"/>
  <c r="C148" i="37" s="1"/>
  <c r="E76" i="37"/>
  <c r="E112" i="37" s="1"/>
  <c r="E148" i="37" s="1"/>
  <c r="G76" i="37"/>
  <c r="G112" i="37" s="1"/>
  <c r="G148" i="37" s="1"/>
  <c r="I76" i="37"/>
  <c r="I112" i="37" s="1"/>
  <c r="I148" i="37" s="1"/>
  <c r="K76" i="37"/>
  <c r="K112" i="37" s="1"/>
  <c r="K148" i="37" s="1"/>
  <c r="M76" i="37"/>
  <c r="M112" i="37" s="1"/>
  <c r="M148" i="37" s="1"/>
  <c r="O76" i="37"/>
  <c r="O112" i="37" s="1"/>
  <c r="O148" i="37" s="1"/>
  <c r="Q76" i="37"/>
  <c r="Q112" i="37" s="1"/>
  <c r="Q148" i="37" s="1"/>
  <c r="S76" i="37"/>
  <c r="S112" i="37" s="1"/>
  <c r="S148" i="37" s="1"/>
  <c r="U76" i="37"/>
  <c r="U112" i="37" s="1"/>
  <c r="U148" i="37" s="1"/>
  <c r="W76" i="37"/>
  <c r="W112" i="37" s="1"/>
  <c r="W148" i="37" s="1"/>
  <c r="Y76" i="37"/>
  <c r="Y112" i="37" s="1"/>
  <c r="Y148" i="37" s="1"/>
  <c r="C77" i="37"/>
  <c r="C113" i="37" s="1"/>
  <c r="C149" i="37" s="1"/>
  <c r="E77" i="37"/>
  <c r="E113" i="37" s="1"/>
  <c r="E149" i="37" s="1"/>
  <c r="G77" i="37"/>
  <c r="G113" i="37" s="1"/>
  <c r="G149" i="37" s="1"/>
  <c r="I77" i="37"/>
  <c r="I113" i="37" s="1"/>
  <c r="I149" i="37" s="1"/>
  <c r="K77" i="37"/>
  <c r="K113" i="37" s="1"/>
  <c r="K149" i="37" s="1"/>
  <c r="M77" i="37"/>
  <c r="M113" i="37" s="1"/>
  <c r="M149" i="37" s="1"/>
  <c r="O77" i="37"/>
  <c r="O113" i="37" s="1"/>
  <c r="O149" i="37" s="1"/>
  <c r="Q77" i="37"/>
  <c r="Q113" i="37" s="1"/>
  <c r="Q149" i="37" s="1"/>
  <c r="S77" i="37"/>
  <c r="S113" i="37" s="1"/>
  <c r="S149" i="37" s="1"/>
  <c r="U77" i="37"/>
  <c r="U113" i="37" s="1"/>
  <c r="U149" i="37" s="1"/>
  <c r="W77" i="37"/>
  <c r="W113" i="37" s="1"/>
  <c r="W149" i="37" s="1"/>
  <c r="Y77" i="37"/>
  <c r="Y113" i="37" s="1"/>
  <c r="Y149" i="37" s="1"/>
  <c r="D48" i="37"/>
  <c r="D84" i="37" s="1"/>
  <c r="D120" i="37" s="1"/>
  <c r="F48" i="37"/>
  <c r="F84" i="37" s="1"/>
  <c r="F120" i="37" s="1"/>
  <c r="H48" i="37"/>
  <c r="H84" i="37" s="1"/>
  <c r="H120" i="37" s="1"/>
  <c r="J48" i="37"/>
  <c r="J84" i="37" s="1"/>
  <c r="J120" i="37" s="1"/>
  <c r="L48" i="37"/>
  <c r="L84" i="37" s="1"/>
  <c r="L120" i="37" s="1"/>
  <c r="N48" i="37"/>
  <c r="N84" i="37" s="1"/>
  <c r="N120" i="37" s="1"/>
  <c r="P48" i="37"/>
  <c r="P84" i="37" s="1"/>
  <c r="P120" i="37" s="1"/>
  <c r="R48" i="37"/>
  <c r="R84" i="37" s="1"/>
  <c r="R120" i="37" s="1"/>
  <c r="T48" i="37"/>
  <c r="T84" i="37" s="1"/>
  <c r="T120" i="37" s="1"/>
  <c r="V48" i="37"/>
  <c r="V84" i="37" s="1"/>
  <c r="V120" i="37" s="1"/>
  <c r="X48" i="37"/>
  <c r="X84" i="37" s="1"/>
  <c r="X120" i="37" s="1"/>
  <c r="Z48" i="37"/>
  <c r="Z84" i="37" s="1"/>
  <c r="Z120" i="37" s="1"/>
  <c r="D49" i="37"/>
  <c r="D85" i="37" s="1"/>
  <c r="D121" i="37" s="1"/>
  <c r="F49" i="37"/>
  <c r="F85" i="37" s="1"/>
  <c r="F121" i="37" s="1"/>
  <c r="H49" i="37"/>
  <c r="H85" i="37" s="1"/>
  <c r="H121" i="37" s="1"/>
  <c r="J49" i="37"/>
  <c r="J85" i="37" s="1"/>
  <c r="J121" i="37" s="1"/>
  <c r="L49" i="37"/>
  <c r="L85" i="37" s="1"/>
  <c r="L121" i="37" s="1"/>
  <c r="N49" i="37"/>
  <c r="N85" i="37" s="1"/>
  <c r="N121" i="37" s="1"/>
  <c r="P49" i="37"/>
  <c r="P85" i="37" s="1"/>
  <c r="P121" i="37" s="1"/>
  <c r="R49" i="37"/>
  <c r="R85" i="37" s="1"/>
  <c r="R121" i="37" s="1"/>
  <c r="T49" i="37"/>
  <c r="T85" i="37" s="1"/>
  <c r="T121" i="37" s="1"/>
  <c r="V49" i="37"/>
  <c r="V85" i="37" s="1"/>
  <c r="V121" i="37" s="1"/>
  <c r="X49" i="37"/>
  <c r="X85" i="37" s="1"/>
  <c r="X121" i="37" s="1"/>
  <c r="Z49" i="37"/>
  <c r="Z85" i="37" s="1"/>
  <c r="Z121" i="37" s="1"/>
  <c r="D50" i="37"/>
  <c r="D86" i="37" s="1"/>
  <c r="D122" i="37" s="1"/>
  <c r="F50" i="37"/>
  <c r="F86" i="37" s="1"/>
  <c r="F122" i="37" s="1"/>
  <c r="H50" i="37"/>
  <c r="H86" i="37" s="1"/>
  <c r="H122" i="37" s="1"/>
  <c r="J50" i="37"/>
  <c r="J86" i="37" s="1"/>
  <c r="J122" i="37" s="1"/>
  <c r="L50" i="37"/>
  <c r="L86" i="37" s="1"/>
  <c r="L122" i="37" s="1"/>
  <c r="N50" i="37"/>
  <c r="N86" i="37" s="1"/>
  <c r="N122" i="37" s="1"/>
  <c r="P50" i="37"/>
  <c r="P86" i="37" s="1"/>
  <c r="P122" i="37" s="1"/>
  <c r="R50" i="37"/>
  <c r="R86" i="37" s="1"/>
  <c r="R122" i="37" s="1"/>
  <c r="T50" i="37"/>
  <c r="T86" i="37" s="1"/>
  <c r="T122" i="37" s="1"/>
  <c r="V50" i="37"/>
  <c r="V86" i="37" s="1"/>
  <c r="V122" i="37" s="1"/>
  <c r="X50" i="37"/>
  <c r="X86" i="37" s="1"/>
  <c r="X122" i="37" s="1"/>
  <c r="Z50" i="37"/>
  <c r="Z86" i="37" s="1"/>
  <c r="Z122" i="37" s="1"/>
  <c r="D51" i="37"/>
  <c r="D87" i="37" s="1"/>
  <c r="D123" i="37" s="1"/>
  <c r="F51" i="37"/>
  <c r="F87" i="37" s="1"/>
  <c r="F123" i="37" s="1"/>
  <c r="H51" i="37"/>
  <c r="H87" i="37" s="1"/>
  <c r="H123" i="37" s="1"/>
  <c r="J51" i="37"/>
  <c r="J87" i="37" s="1"/>
  <c r="J123" i="37" s="1"/>
  <c r="L51" i="37"/>
  <c r="L87" i="37" s="1"/>
  <c r="L123" i="37" s="1"/>
  <c r="N51" i="37"/>
  <c r="N87" i="37" s="1"/>
  <c r="N123" i="37" s="1"/>
  <c r="P51" i="37"/>
  <c r="P87" i="37" s="1"/>
  <c r="P123" i="37" s="1"/>
  <c r="R51" i="37"/>
  <c r="R87" i="37" s="1"/>
  <c r="R123" i="37" s="1"/>
  <c r="T51" i="37"/>
  <c r="T87" i="37" s="1"/>
  <c r="T123" i="37" s="1"/>
  <c r="V51" i="37"/>
  <c r="V87" i="37" s="1"/>
  <c r="V123" i="37" s="1"/>
  <c r="X51" i="37"/>
  <c r="X87" i="37" s="1"/>
  <c r="X123" i="37" s="1"/>
  <c r="Z51" i="37"/>
  <c r="Z87" i="37" s="1"/>
  <c r="Z123" i="37" s="1"/>
  <c r="D52" i="37"/>
  <c r="D88" i="37" s="1"/>
  <c r="D124" i="37" s="1"/>
  <c r="F52" i="37"/>
  <c r="F88" i="37" s="1"/>
  <c r="F124" i="37" s="1"/>
  <c r="H52" i="37"/>
  <c r="H88" i="37" s="1"/>
  <c r="H124" i="37" s="1"/>
  <c r="J52" i="37"/>
  <c r="J88" i="37" s="1"/>
  <c r="J124" i="37" s="1"/>
  <c r="L52" i="37"/>
  <c r="L88" i="37" s="1"/>
  <c r="L124" i="37" s="1"/>
  <c r="N52" i="37"/>
  <c r="N88" i="37" s="1"/>
  <c r="N124" i="37" s="1"/>
  <c r="P52" i="37"/>
  <c r="P88" i="37" s="1"/>
  <c r="P124" i="37" s="1"/>
  <c r="R52" i="37"/>
  <c r="R88" i="37" s="1"/>
  <c r="R124" i="37" s="1"/>
  <c r="T52" i="37"/>
  <c r="T88" i="37" s="1"/>
  <c r="T124" i="37" s="1"/>
  <c r="V52" i="37"/>
  <c r="V88" i="37" s="1"/>
  <c r="V124" i="37" s="1"/>
  <c r="X52" i="37"/>
  <c r="X88" i="37" s="1"/>
  <c r="X124" i="37" s="1"/>
  <c r="Z52" i="37"/>
  <c r="Z88" i="37" s="1"/>
  <c r="Z124" i="37" s="1"/>
  <c r="D53" i="37"/>
  <c r="D89" i="37" s="1"/>
  <c r="D125" i="37" s="1"/>
  <c r="F53" i="37"/>
  <c r="F89" i="37" s="1"/>
  <c r="F125" i="37" s="1"/>
  <c r="H53" i="37"/>
  <c r="H89" i="37" s="1"/>
  <c r="H125" i="37" s="1"/>
  <c r="J53" i="37"/>
  <c r="J89" i="37" s="1"/>
  <c r="J125" i="37" s="1"/>
  <c r="L53" i="37"/>
  <c r="L89" i="37" s="1"/>
  <c r="L125" i="37" s="1"/>
  <c r="N53" i="37"/>
  <c r="N89" i="37" s="1"/>
  <c r="N125" i="37" s="1"/>
  <c r="P53" i="37"/>
  <c r="P89" i="37" s="1"/>
  <c r="P125" i="37" s="1"/>
  <c r="R53" i="37"/>
  <c r="R89" i="37" s="1"/>
  <c r="R125" i="37" s="1"/>
  <c r="T53" i="37"/>
  <c r="T89" i="37" s="1"/>
  <c r="T125" i="37" s="1"/>
  <c r="V53" i="37"/>
  <c r="V89" i="37" s="1"/>
  <c r="V125" i="37" s="1"/>
  <c r="X53" i="37"/>
  <c r="X89" i="37" s="1"/>
  <c r="X125" i="37" s="1"/>
  <c r="Z53" i="37"/>
  <c r="Z89" i="37" s="1"/>
  <c r="Z125" i="37" s="1"/>
  <c r="D54" i="37"/>
  <c r="D90" i="37" s="1"/>
  <c r="D126" i="37" s="1"/>
  <c r="F54" i="37"/>
  <c r="F90" i="37" s="1"/>
  <c r="F126" i="37" s="1"/>
  <c r="H54" i="37"/>
  <c r="H90" i="37" s="1"/>
  <c r="H126" i="37" s="1"/>
  <c r="J54" i="37"/>
  <c r="J90" i="37" s="1"/>
  <c r="J126" i="37" s="1"/>
  <c r="L54" i="37"/>
  <c r="L90" i="37" s="1"/>
  <c r="L126" i="37" s="1"/>
  <c r="N54" i="37"/>
  <c r="N90" i="37" s="1"/>
  <c r="N126" i="37" s="1"/>
  <c r="P54" i="37"/>
  <c r="P90" i="37" s="1"/>
  <c r="P126" i="37" s="1"/>
  <c r="R54" i="37"/>
  <c r="R90" i="37" s="1"/>
  <c r="R126" i="37" s="1"/>
  <c r="T54" i="37"/>
  <c r="T90" i="37" s="1"/>
  <c r="T126" i="37" s="1"/>
  <c r="V54" i="37"/>
  <c r="V90" i="37" s="1"/>
  <c r="V126" i="37" s="1"/>
  <c r="X54" i="37"/>
  <c r="X90" i="37" s="1"/>
  <c r="X126" i="37" s="1"/>
  <c r="Z54" i="37"/>
  <c r="Z90" i="37" s="1"/>
  <c r="Z126" i="37" s="1"/>
  <c r="D55" i="37"/>
  <c r="D91" i="37" s="1"/>
  <c r="D127" i="37" s="1"/>
  <c r="F55" i="37"/>
  <c r="F91" i="37" s="1"/>
  <c r="F127" i="37" s="1"/>
  <c r="H55" i="37"/>
  <c r="H91" i="37" s="1"/>
  <c r="H127" i="37" s="1"/>
  <c r="J55" i="37"/>
  <c r="J91" i="37" s="1"/>
  <c r="J127" i="37" s="1"/>
  <c r="L55" i="37"/>
  <c r="L91" i="37" s="1"/>
  <c r="L127" i="37" s="1"/>
  <c r="N55" i="37"/>
  <c r="N91" i="37" s="1"/>
  <c r="N127" i="37" s="1"/>
  <c r="P55" i="37"/>
  <c r="P91" i="37" s="1"/>
  <c r="P127" i="37" s="1"/>
  <c r="R55" i="37"/>
  <c r="R91" i="37" s="1"/>
  <c r="R127" i="37" s="1"/>
  <c r="T55" i="37"/>
  <c r="T91" i="37" s="1"/>
  <c r="T127" i="37" s="1"/>
  <c r="V55" i="37"/>
  <c r="V91" i="37" s="1"/>
  <c r="V127" i="37" s="1"/>
  <c r="X55" i="37"/>
  <c r="X91" i="37" s="1"/>
  <c r="X127" i="37" s="1"/>
  <c r="Z55" i="37"/>
  <c r="Z91" i="37" s="1"/>
  <c r="Z127" i="37" s="1"/>
  <c r="D56" i="37"/>
  <c r="D92" i="37" s="1"/>
  <c r="D128" i="37" s="1"/>
  <c r="F56" i="37"/>
  <c r="F92" i="37" s="1"/>
  <c r="F128" i="37" s="1"/>
  <c r="H56" i="37"/>
  <c r="H92" i="37" s="1"/>
  <c r="H128" i="37" s="1"/>
  <c r="J56" i="37"/>
  <c r="J92" i="37" s="1"/>
  <c r="J128" i="37" s="1"/>
  <c r="L56" i="37"/>
  <c r="L92" i="37" s="1"/>
  <c r="L128" i="37" s="1"/>
  <c r="N56" i="37"/>
  <c r="N92" i="37" s="1"/>
  <c r="N128" i="37" s="1"/>
  <c r="P56" i="37"/>
  <c r="P92" i="37" s="1"/>
  <c r="P128" i="37" s="1"/>
  <c r="R56" i="37"/>
  <c r="R92" i="37" s="1"/>
  <c r="R128" i="37" s="1"/>
  <c r="T56" i="37"/>
  <c r="T92" i="37" s="1"/>
  <c r="T128" i="37" s="1"/>
  <c r="V56" i="37"/>
  <c r="V92" i="37" s="1"/>
  <c r="V128" i="37" s="1"/>
  <c r="X56" i="37"/>
  <c r="X92" i="37" s="1"/>
  <c r="X128" i="37" s="1"/>
  <c r="Z56" i="37"/>
  <c r="Z92" i="37" s="1"/>
  <c r="Z128" i="37" s="1"/>
  <c r="D57" i="37"/>
  <c r="D93" i="37" s="1"/>
  <c r="D129" i="37" s="1"/>
  <c r="F57" i="37"/>
  <c r="F93" i="37" s="1"/>
  <c r="F129" i="37" s="1"/>
  <c r="H57" i="37"/>
  <c r="H93" i="37" s="1"/>
  <c r="H129" i="37" s="1"/>
  <c r="J57" i="37"/>
  <c r="J93" i="37" s="1"/>
  <c r="J129" i="37" s="1"/>
  <c r="L57" i="37"/>
  <c r="L93" i="37" s="1"/>
  <c r="L129" i="37" s="1"/>
  <c r="N57" i="37"/>
  <c r="N93" i="37" s="1"/>
  <c r="N129" i="37" s="1"/>
  <c r="P57" i="37"/>
  <c r="P93" i="37" s="1"/>
  <c r="P129" i="37" s="1"/>
  <c r="R57" i="37"/>
  <c r="R93" i="37" s="1"/>
  <c r="R129" i="37" s="1"/>
  <c r="T57" i="37"/>
  <c r="T93" i="37" s="1"/>
  <c r="T129" i="37" s="1"/>
  <c r="V57" i="37"/>
  <c r="V93" i="37" s="1"/>
  <c r="V129" i="37" s="1"/>
  <c r="X57" i="37"/>
  <c r="X93" i="37" s="1"/>
  <c r="X129" i="37" s="1"/>
  <c r="Z57" i="37"/>
  <c r="Z93" i="37" s="1"/>
  <c r="Z129" i="37" s="1"/>
  <c r="D58" i="37"/>
  <c r="D94" i="37" s="1"/>
  <c r="D130" i="37" s="1"/>
  <c r="F58" i="37"/>
  <c r="F94" i="37" s="1"/>
  <c r="F130" i="37" s="1"/>
  <c r="H58" i="37"/>
  <c r="H94" i="37" s="1"/>
  <c r="H130" i="37" s="1"/>
  <c r="J58" i="37"/>
  <c r="J94" i="37" s="1"/>
  <c r="J130" i="37" s="1"/>
  <c r="L58" i="37"/>
  <c r="L94" i="37" s="1"/>
  <c r="L130" i="37" s="1"/>
  <c r="N58" i="37"/>
  <c r="N94" i="37" s="1"/>
  <c r="N130" i="37" s="1"/>
  <c r="P58" i="37"/>
  <c r="P94" i="37" s="1"/>
  <c r="P130" i="37" s="1"/>
  <c r="R58" i="37"/>
  <c r="R94" i="37" s="1"/>
  <c r="R130" i="37" s="1"/>
  <c r="T58" i="37"/>
  <c r="T94" i="37" s="1"/>
  <c r="T130" i="37" s="1"/>
  <c r="V58" i="37"/>
  <c r="V94" i="37" s="1"/>
  <c r="V130" i="37" s="1"/>
  <c r="X58" i="37"/>
  <c r="X94" i="37" s="1"/>
  <c r="X130" i="37" s="1"/>
  <c r="Z58" i="37"/>
  <c r="Z94" i="37" s="1"/>
  <c r="Z130" i="37" s="1"/>
  <c r="D59" i="37"/>
  <c r="D95" i="37" s="1"/>
  <c r="D131" i="37" s="1"/>
  <c r="F59" i="37"/>
  <c r="F95" i="37" s="1"/>
  <c r="F131" i="37" s="1"/>
  <c r="H59" i="37"/>
  <c r="H95" i="37" s="1"/>
  <c r="H131" i="37" s="1"/>
  <c r="J59" i="37"/>
  <c r="J95" i="37" s="1"/>
  <c r="J131" i="37" s="1"/>
  <c r="L59" i="37"/>
  <c r="L95" i="37" s="1"/>
  <c r="L131" i="37" s="1"/>
  <c r="N59" i="37"/>
  <c r="N95" i="37" s="1"/>
  <c r="N131" i="37" s="1"/>
  <c r="P59" i="37"/>
  <c r="P95" i="37" s="1"/>
  <c r="P131" i="37" s="1"/>
  <c r="R59" i="37"/>
  <c r="R95" i="37" s="1"/>
  <c r="R131" i="37" s="1"/>
  <c r="T59" i="37"/>
  <c r="T95" i="37" s="1"/>
  <c r="T131" i="37" s="1"/>
  <c r="V59" i="37"/>
  <c r="V95" i="37" s="1"/>
  <c r="V131" i="37" s="1"/>
  <c r="X59" i="37"/>
  <c r="X95" i="37" s="1"/>
  <c r="X131" i="37" s="1"/>
  <c r="Z59" i="37"/>
  <c r="Z95" i="37" s="1"/>
  <c r="Z131" i="37" s="1"/>
  <c r="D60" i="37"/>
  <c r="D96" i="37" s="1"/>
  <c r="D132" i="37" s="1"/>
  <c r="F60" i="37"/>
  <c r="F96" i="37" s="1"/>
  <c r="F132" i="37" s="1"/>
  <c r="H60" i="37"/>
  <c r="H96" i="37" s="1"/>
  <c r="H132" i="37" s="1"/>
  <c r="J60" i="37"/>
  <c r="J96" i="37" s="1"/>
  <c r="J132" i="37" s="1"/>
  <c r="L60" i="37"/>
  <c r="L96" i="37" s="1"/>
  <c r="L132" i="37" s="1"/>
  <c r="N60" i="37"/>
  <c r="N96" i="37" s="1"/>
  <c r="N132" i="37" s="1"/>
  <c r="P60" i="37"/>
  <c r="P96" i="37" s="1"/>
  <c r="P132" i="37" s="1"/>
  <c r="R60" i="37"/>
  <c r="R96" i="37" s="1"/>
  <c r="R132" i="37" s="1"/>
  <c r="T60" i="37"/>
  <c r="T96" i="37" s="1"/>
  <c r="T132" i="37" s="1"/>
  <c r="V60" i="37"/>
  <c r="V96" i="37" s="1"/>
  <c r="V132" i="37" s="1"/>
  <c r="X60" i="37"/>
  <c r="X96" i="37" s="1"/>
  <c r="X132" i="37" s="1"/>
  <c r="Z60" i="37"/>
  <c r="Z96" i="37" s="1"/>
  <c r="Z132" i="37" s="1"/>
  <c r="D61" i="37"/>
  <c r="D97" i="37" s="1"/>
  <c r="D133" i="37" s="1"/>
  <c r="F61" i="37"/>
  <c r="F97" i="37" s="1"/>
  <c r="F133" i="37" s="1"/>
  <c r="H61" i="37"/>
  <c r="H97" i="37" s="1"/>
  <c r="H133" i="37" s="1"/>
  <c r="J61" i="37"/>
  <c r="J97" i="37" s="1"/>
  <c r="J133" i="37" s="1"/>
  <c r="L61" i="37"/>
  <c r="L97" i="37" s="1"/>
  <c r="L133" i="37" s="1"/>
  <c r="N61" i="37"/>
  <c r="N97" i="37" s="1"/>
  <c r="N133" i="37" s="1"/>
  <c r="P61" i="37"/>
  <c r="P97" i="37" s="1"/>
  <c r="P133" i="37" s="1"/>
  <c r="R61" i="37"/>
  <c r="R97" i="37" s="1"/>
  <c r="R133" i="37" s="1"/>
  <c r="T61" i="37"/>
  <c r="T97" i="37" s="1"/>
  <c r="T133" i="37" s="1"/>
  <c r="V61" i="37"/>
  <c r="V97" i="37" s="1"/>
  <c r="V133" i="37" s="1"/>
  <c r="X61" i="37"/>
  <c r="X97" i="37" s="1"/>
  <c r="X133" i="37" s="1"/>
  <c r="Z61" i="37"/>
  <c r="Z97" i="37" s="1"/>
  <c r="Z133" i="37" s="1"/>
  <c r="D62" i="37"/>
  <c r="D98" i="37" s="1"/>
  <c r="D134" i="37" s="1"/>
  <c r="F62" i="37"/>
  <c r="F98" i="37" s="1"/>
  <c r="F134" i="37" s="1"/>
  <c r="H62" i="37"/>
  <c r="H98" i="37" s="1"/>
  <c r="H134" i="37" s="1"/>
  <c r="J62" i="37"/>
  <c r="J98" i="37" s="1"/>
  <c r="J134" i="37" s="1"/>
  <c r="L62" i="37"/>
  <c r="L98" i="37" s="1"/>
  <c r="L134" i="37" s="1"/>
  <c r="N62" i="37"/>
  <c r="N98" i="37" s="1"/>
  <c r="N134" i="37" s="1"/>
  <c r="P62" i="37"/>
  <c r="P98" i="37" s="1"/>
  <c r="P134" i="37" s="1"/>
  <c r="R62" i="37"/>
  <c r="R98" i="37" s="1"/>
  <c r="R134" i="37" s="1"/>
  <c r="T62" i="37"/>
  <c r="T98" i="37" s="1"/>
  <c r="T134" i="37" s="1"/>
  <c r="V62" i="37"/>
  <c r="V98" i="37" s="1"/>
  <c r="V134" i="37" s="1"/>
  <c r="X62" i="37"/>
  <c r="X98" i="37" s="1"/>
  <c r="X134" i="37" s="1"/>
  <c r="Z62" i="37"/>
  <c r="Z98" i="37" s="1"/>
  <c r="Z134" i="37" s="1"/>
  <c r="D63" i="37"/>
  <c r="D99" i="37" s="1"/>
  <c r="D135" i="37" s="1"/>
  <c r="F63" i="37"/>
  <c r="F99" i="37" s="1"/>
  <c r="F135" i="37" s="1"/>
  <c r="H63" i="37"/>
  <c r="H99" i="37" s="1"/>
  <c r="H135" i="37" s="1"/>
  <c r="J63" i="37"/>
  <c r="J99" i="37" s="1"/>
  <c r="J135" i="37" s="1"/>
  <c r="L63" i="37"/>
  <c r="L99" i="37" s="1"/>
  <c r="L135" i="37" s="1"/>
  <c r="N63" i="37"/>
  <c r="N99" i="37" s="1"/>
  <c r="N135" i="37" s="1"/>
  <c r="P63" i="37"/>
  <c r="P99" i="37" s="1"/>
  <c r="P135" i="37" s="1"/>
  <c r="R63" i="37"/>
  <c r="R99" i="37" s="1"/>
  <c r="R135" i="37" s="1"/>
  <c r="T63" i="37"/>
  <c r="T99" i="37" s="1"/>
  <c r="T135" i="37" s="1"/>
  <c r="V63" i="37"/>
  <c r="V99" i="37" s="1"/>
  <c r="V135" i="37" s="1"/>
  <c r="X63" i="37"/>
  <c r="X99" i="37" s="1"/>
  <c r="X135" i="37" s="1"/>
  <c r="Z63" i="37"/>
  <c r="Z99" i="37" s="1"/>
  <c r="Z135" i="37" s="1"/>
  <c r="D64" i="37"/>
  <c r="D100" i="37" s="1"/>
  <c r="D136" i="37" s="1"/>
  <c r="F64" i="37"/>
  <c r="F100" i="37" s="1"/>
  <c r="F136" i="37" s="1"/>
  <c r="H64" i="37"/>
  <c r="H100" i="37" s="1"/>
  <c r="H136" i="37" s="1"/>
  <c r="J64" i="37"/>
  <c r="J100" i="37" s="1"/>
  <c r="J136" i="37" s="1"/>
  <c r="L64" i="37"/>
  <c r="L100" i="37" s="1"/>
  <c r="L136" i="37" s="1"/>
  <c r="N64" i="37"/>
  <c r="N100" i="37" s="1"/>
  <c r="N136" i="37" s="1"/>
  <c r="P64" i="37"/>
  <c r="P100" i="37" s="1"/>
  <c r="P136" i="37" s="1"/>
  <c r="R64" i="37"/>
  <c r="R100" i="37" s="1"/>
  <c r="R136" i="37" s="1"/>
  <c r="T64" i="37"/>
  <c r="T100" i="37" s="1"/>
  <c r="T136" i="37" s="1"/>
  <c r="V64" i="37"/>
  <c r="V100" i="37" s="1"/>
  <c r="V136" i="37" s="1"/>
  <c r="X64" i="37"/>
  <c r="X100" i="37" s="1"/>
  <c r="X136" i="37" s="1"/>
  <c r="Z64" i="37"/>
  <c r="Z100" i="37" s="1"/>
  <c r="Z136" i="37" s="1"/>
  <c r="D65" i="37"/>
  <c r="D101" i="37" s="1"/>
  <c r="D137" i="37" s="1"/>
  <c r="F65" i="37"/>
  <c r="F101" i="37" s="1"/>
  <c r="F137" i="37" s="1"/>
  <c r="H65" i="37"/>
  <c r="H101" i="37" s="1"/>
  <c r="H137" i="37" s="1"/>
  <c r="J65" i="37"/>
  <c r="J101" i="37" s="1"/>
  <c r="J137" i="37" s="1"/>
  <c r="L65" i="37"/>
  <c r="L101" i="37" s="1"/>
  <c r="L137" i="37" s="1"/>
  <c r="N65" i="37"/>
  <c r="N101" i="37" s="1"/>
  <c r="N137" i="37" s="1"/>
  <c r="P65" i="37"/>
  <c r="P101" i="37" s="1"/>
  <c r="P137" i="37" s="1"/>
  <c r="R65" i="37"/>
  <c r="R101" i="37" s="1"/>
  <c r="R137" i="37" s="1"/>
  <c r="T65" i="37"/>
  <c r="T101" i="37" s="1"/>
  <c r="T137" i="37" s="1"/>
  <c r="V65" i="37"/>
  <c r="V101" i="37" s="1"/>
  <c r="V137" i="37" s="1"/>
  <c r="X65" i="37"/>
  <c r="X101" i="37" s="1"/>
  <c r="X137" i="37" s="1"/>
  <c r="Z65" i="37"/>
  <c r="Z101" i="37" s="1"/>
  <c r="Z137" i="37" s="1"/>
  <c r="D66" i="37"/>
  <c r="D102" i="37" s="1"/>
  <c r="D138" i="37" s="1"/>
  <c r="F66" i="37"/>
  <c r="F102" i="37" s="1"/>
  <c r="F138" i="37" s="1"/>
  <c r="H66" i="37"/>
  <c r="H102" i="37" s="1"/>
  <c r="H138" i="37" s="1"/>
  <c r="J66" i="37"/>
  <c r="J102" i="37" s="1"/>
  <c r="J138" i="37" s="1"/>
  <c r="L66" i="37"/>
  <c r="L102" i="37" s="1"/>
  <c r="L138" i="37" s="1"/>
  <c r="N66" i="37"/>
  <c r="N102" i="37" s="1"/>
  <c r="N138" i="37" s="1"/>
  <c r="P66" i="37"/>
  <c r="P102" i="37" s="1"/>
  <c r="P138" i="37" s="1"/>
  <c r="R66" i="37"/>
  <c r="R102" i="37" s="1"/>
  <c r="R138" i="37" s="1"/>
  <c r="T66" i="37"/>
  <c r="T102" i="37" s="1"/>
  <c r="T138" i="37" s="1"/>
  <c r="V66" i="37"/>
  <c r="V102" i="37" s="1"/>
  <c r="V138" i="37" s="1"/>
  <c r="X66" i="37"/>
  <c r="X102" i="37" s="1"/>
  <c r="X138" i="37" s="1"/>
  <c r="Z66" i="37"/>
  <c r="Z102" i="37" s="1"/>
  <c r="Z138" i="37" s="1"/>
  <c r="D67" i="37"/>
  <c r="D103" i="37" s="1"/>
  <c r="D139" i="37" s="1"/>
  <c r="F67" i="37"/>
  <c r="F103" i="37" s="1"/>
  <c r="F139" i="37" s="1"/>
  <c r="H67" i="37"/>
  <c r="H103" i="37" s="1"/>
  <c r="H139" i="37" s="1"/>
  <c r="J67" i="37"/>
  <c r="J103" i="37" s="1"/>
  <c r="J139" i="37" s="1"/>
  <c r="L67" i="37"/>
  <c r="L103" i="37" s="1"/>
  <c r="L139" i="37" s="1"/>
  <c r="N67" i="37"/>
  <c r="N103" i="37" s="1"/>
  <c r="N139" i="37" s="1"/>
  <c r="P67" i="37"/>
  <c r="P103" i="37" s="1"/>
  <c r="P139" i="37" s="1"/>
  <c r="R67" i="37"/>
  <c r="R103" i="37" s="1"/>
  <c r="R139" i="37" s="1"/>
  <c r="T67" i="37"/>
  <c r="T103" i="37" s="1"/>
  <c r="T139" i="37" s="1"/>
  <c r="V67" i="37"/>
  <c r="V103" i="37" s="1"/>
  <c r="V139" i="37" s="1"/>
  <c r="X67" i="37"/>
  <c r="X103" i="37" s="1"/>
  <c r="X139" i="37" s="1"/>
  <c r="Z67" i="37"/>
  <c r="Z103" i="37" s="1"/>
  <c r="Z139" i="37" s="1"/>
  <c r="D68" i="37"/>
  <c r="D104" i="37" s="1"/>
  <c r="D140" i="37" s="1"/>
  <c r="F68" i="37"/>
  <c r="F104" i="37" s="1"/>
  <c r="F140" i="37" s="1"/>
  <c r="H68" i="37"/>
  <c r="H104" i="37" s="1"/>
  <c r="H140" i="37" s="1"/>
  <c r="J68" i="37"/>
  <c r="J104" i="37" s="1"/>
  <c r="J140" i="37" s="1"/>
  <c r="L68" i="37"/>
  <c r="L104" i="37" s="1"/>
  <c r="L140" i="37" s="1"/>
  <c r="N68" i="37"/>
  <c r="N104" i="37" s="1"/>
  <c r="N140" i="37" s="1"/>
  <c r="P68" i="37"/>
  <c r="P104" i="37" s="1"/>
  <c r="P140" i="37" s="1"/>
  <c r="R68" i="37"/>
  <c r="R104" i="37" s="1"/>
  <c r="R140" i="37" s="1"/>
  <c r="T68" i="37"/>
  <c r="T104" i="37" s="1"/>
  <c r="T140" i="37" s="1"/>
  <c r="V68" i="37"/>
  <c r="V104" i="37" s="1"/>
  <c r="V140" i="37" s="1"/>
  <c r="X68" i="37"/>
  <c r="X104" i="37" s="1"/>
  <c r="X140" i="37" s="1"/>
  <c r="Z68" i="37"/>
  <c r="Z104" i="37" s="1"/>
  <c r="Z140" i="37" s="1"/>
  <c r="D69" i="37"/>
  <c r="D105" i="37" s="1"/>
  <c r="D141" i="37" s="1"/>
  <c r="F69" i="37"/>
  <c r="F105" i="37" s="1"/>
  <c r="F141" i="37" s="1"/>
  <c r="H69" i="37"/>
  <c r="H105" i="37" s="1"/>
  <c r="H141" i="37" s="1"/>
  <c r="J69" i="37"/>
  <c r="J105" i="37" s="1"/>
  <c r="J141" i="37" s="1"/>
  <c r="L69" i="37"/>
  <c r="L105" i="37" s="1"/>
  <c r="L141" i="37" s="1"/>
  <c r="N69" i="37"/>
  <c r="N105" i="37" s="1"/>
  <c r="N141" i="37" s="1"/>
  <c r="P69" i="37"/>
  <c r="P105" i="37" s="1"/>
  <c r="P141" i="37" s="1"/>
  <c r="R69" i="37"/>
  <c r="R105" i="37" s="1"/>
  <c r="R141" i="37" s="1"/>
  <c r="T69" i="37"/>
  <c r="T105" i="37" s="1"/>
  <c r="T141" i="37" s="1"/>
  <c r="V69" i="37"/>
  <c r="V105" i="37" s="1"/>
  <c r="V141" i="37" s="1"/>
  <c r="X69" i="37"/>
  <c r="X105" i="37" s="1"/>
  <c r="X141" i="37" s="1"/>
  <c r="Z69" i="37"/>
  <c r="Z105" i="37" s="1"/>
  <c r="Z141" i="37" s="1"/>
  <c r="D70" i="37"/>
  <c r="D106" i="37" s="1"/>
  <c r="D142" i="37" s="1"/>
  <c r="F70" i="37"/>
  <c r="F106" i="37" s="1"/>
  <c r="F142" i="37" s="1"/>
  <c r="H70" i="37"/>
  <c r="H106" i="37" s="1"/>
  <c r="H142" i="37" s="1"/>
  <c r="J70" i="37"/>
  <c r="J106" i="37" s="1"/>
  <c r="J142" i="37" s="1"/>
  <c r="L70" i="37"/>
  <c r="L106" i="37" s="1"/>
  <c r="L142" i="37" s="1"/>
  <c r="N70" i="37"/>
  <c r="N106" i="37" s="1"/>
  <c r="N142" i="37" s="1"/>
  <c r="P70" i="37"/>
  <c r="P106" i="37" s="1"/>
  <c r="P142" i="37" s="1"/>
  <c r="R70" i="37"/>
  <c r="R106" i="37" s="1"/>
  <c r="R142" i="37" s="1"/>
  <c r="T70" i="37"/>
  <c r="T106" i="37" s="1"/>
  <c r="T142" i="37" s="1"/>
  <c r="V70" i="37"/>
  <c r="V106" i="37" s="1"/>
  <c r="V142" i="37" s="1"/>
  <c r="X70" i="37"/>
  <c r="X106" i="37" s="1"/>
  <c r="X142" i="37" s="1"/>
  <c r="Z70" i="37"/>
  <c r="Z106" i="37" s="1"/>
  <c r="Z142" i="37" s="1"/>
  <c r="D71" i="37"/>
  <c r="D107" i="37" s="1"/>
  <c r="D143" i="37" s="1"/>
  <c r="F71" i="37"/>
  <c r="F107" i="37" s="1"/>
  <c r="F143" i="37" s="1"/>
  <c r="H71" i="37"/>
  <c r="H107" i="37" s="1"/>
  <c r="H143" i="37" s="1"/>
  <c r="J71" i="37"/>
  <c r="J107" i="37" s="1"/>
  <c r="J143" i="37" s="1"/>
  <c r="L71" i="37"/>
  <c r="L107" i="37" s="1"/>
  <c r="L143" i="37" s="1"/>
  <c r="N71" i="37"/>
  <c r="N107" i="37" s="1"/>
  <c r="N143" i="37" s="1"/>
  <c r="P71" i="37"/>
  <c r="P107" i="37" s="1"/>
  <c r="P143" i="37" s="1"/>
  <c r="R71" i="37"/>
  <c r="R107" i="37" s="1"/>
  <c r="R143" i="37" s="1"/>
  <c r="T71" i="37"/>
  <c r="T107" i="37" s="1"/>
  <c r="T143" i="37" s="1"/>
  <c r="V71" i="37"/>
  <c r="V107" i="37" s="1"/>
  <c r="V143" i="37" s="1"/>
  <c r="X71" i="37"/>
  <c r="X107" i="37" s="1"/>
  <c r="X143" i="37" s="1"/>
  <c r="Z71" i="37"/>
  <c r="Z107" i="37" s="1"/>
  <c r="Z143" i="37" s="1"/>
  <c r="D72" i="37"/>
  <c r="D108" i="37" s="1"/>
  <c r="D144" i="37" s="1"/>
  <c r="F72" i="37"/>
  <c r="F108" i="37" s="1"/>
  <c r="F144" i="37" s="1"/>
  <c r="H72" i="37"/>
  <c r="H108" i="37" s="1"/>
  <c r="H144" i="37" s="1"/>
  <c r="J72" i="37"/>
  <c r="J108" i="37" s="1"/>
  <c r="J144" i="37" s="1"/>
  <c r="L72" i="37"/>
  <c r="L108" i="37" s="1"/>
  <c r="L144" i="37" s="1"/>
  <c r="N72" i="37"/>
  <c r="N108" i="37" s="1"/>
  <c r="N144" i="37" s="1"/>
  <c r="P72" i="37"/>
  <c r="P108" i="37" s="1"/>
  <c r="P144" i="37" s="1"/>
  <c r="R72" i="37"/>
  <c r="R108" i="37" s="1"/>
  <c r="R144" i="37" s="1"/>
  <c r="T72" i="37"/>
  <c r="T108" i="37" s="1"/>
  <c r="T144" i="37" s="1"/>
  <c r="V72" i="37"/>
  <c r="V108" i="37" s="1"/>
  <c r="V144" i="37" s="1"/>
  <c r="X72" i="37"/>
  <c r="X108" i="37" s="1"/>
  <c r="X144" i="37" s="1"/>
  <c r="Z72" i="37"/>
  <c r="Z108" i="37" s="1"/>
  <c r="Z144" i="37" s="1"/>
  <c r="D73" i="37"/>
  <c r="D109" i="37" s="1"/>
  <c r="D145" i="37" s="1"/>
  <c r="F73" i="37"/>
  <c r="F109" i="37" s="1"/>
  <c r="F145" i="37" s="1"/>
  <c r="H73" i="37"/>
  <c r="H109" i="37" s="1"/>
  <c r="H145" i="37" s="1"/>
  <c r="J73" i="37"/>
  <c r="J109" i="37" s="1"/>
  <c r="J145" i="37" s="1"/>
  <c r="L73" i="37"/>
  <c r="L109" i="37" s="1"/>
  <c r="L145" i="37" s="1"/>
  <c r="N73" i="37"/>
  <c r="N109" i="37" s="1"/>
  <c r="N145" i="37" s="1"/>
  <c r="P73" i="37"/>
  <c r="P109" i="37" s="1"/>
  <c r="P145" i="37" s="1"/>
  <c r="R73" i="37"/>
  <c r="R109" i="37" s="1"/>
  <c r="R145" i="37" s="1"/>
  <c r="T73" i="37"/>
  <c r="T109" i="37" s="1"/>
  <c r="T145" i="37" s="1"/>
  <c r="V73" i="37"/>
  <c r="V109" i="37" s="1"/>
  <c r="V145" i="37" s="1"/>
  <c r="X73" i="37"/>
  <c r="X109" i="37" s="1"/>
  <c r="X145" i="37" s="1"/>
  <c r="Z73" i="37"/>
  <c r="Z109" i="37" s="1"/>
  <c r="Z145" i="37" s="1"/>
  <c r="D74" i="37"/>
  <c r="D110" i="37" s="1"/>
  <c r="D146" i="37" s="1"/>
  <c r="F74" i="37"/>
  <c r="F110" i="37" s="1"/>
  <c r="F146" i="37" s="1"/>
  <c r="H74" i="37"/>
  <c r="H110" i="37" s="1"/>
  <c r="H146" i="37" s="1"/>
  <c r="J74" i="37"/>
  <c r="J110" i="37" s="1"/>
  <c r="J146" i="37" s="1"/>
  <c r="L74" i="37"/>
  <c r="L110" i="37" s="1"/>
  <c r="L146" i="37" s="1"/>
  <c r="N74" i="37"/>
  <c r="N110" i="37" s="1"/>
  <c r="N146" i="37" s="1"/>
  <c r="P74" i="37"/>
  <c r="P110" i="37" s="1"/>
  <c r="P146" i="37" s="1"/>
  <c r="R74" i="37"/>
  <c r="R110" i="37" s="1"/>
  <c r="R146" i="37" s="1"/>
  <c r="T74" i="37"/>
  <c r="T110" i="37" s="1"/>
  <c r="T146" i="37" s="1"/>
  <c r="V74" i="37"/>
  <c r="V110" i="37" s="1"/>
  <c r="V146" i="37" s="1"/>
  <c r="X74" i="37"/>
  <c r="X110" i="37" s="1"/>
  <c r="X146" i="37" s="1"/>
  <c r="Z74" i="37"/>
  <c r="Z110" i="37" s="1"/>
  <c r="Z146" i="37" s="1"/>
  <c r="D75" i="37"/>
  <c r="D111" i="37" s="1"/>
  <c r="D147" i="37" s="1"/>
  <c r="F75" i="37"/>
  <c r="F111" i="37" s="1"/>
  <c r="F147" i="37" s="1"/>
  <c r="H75" i="37"/>
  <c r="H111" i="37" s="1"/>
  <c r="H147" i="37" s="1"/>
  <c r="J75" i="37"/>
  <c r="J111" i="37" s="1"/>
  <c r="J147" i="37" s="1"/>
  <c r="L75" i="37"/>
  <c r="L111" i="37" s="1"/>
  <c r="L147" i="37" s="1"/>
  <c r="N75" i="37"/>
  <c r="N111" i="37" s="1"/>
  <c r="N147" i="37" s="1"/>
  <c r="P75" i="37"/>
  <c r="P111" i="37" s="1"/>
  <c r="P147" i="37" s="1"/>
  <c r="R75" i="37"/>
  <c r="R111" i="37" s="1"/>
  <c r="R147" i="37" s="1"/>
  <c r="T75" i="37"/>
  <c r="T111" i="37" s="1"/>
  <c r="T147" i="37" s="1"/>
  <c r="V75" i="37"/>
  <c r="V111" i="37" s="1"/>
  <c r="V147" i="37" s="1"/>
  <c r="X75" i="37"/>
  <c r="X111" i="37" s="1"/>
  <c r="X147" i="37" s="1"/>
  <c r="Z75" i="37"/>
  <c r="Z111" i="37" s="1"/>
  <c r="Z147" i="37" s="1"/>
  <c r="D76" i="37"/>
  <c r="D112" i="37" s="1"/>
  <c r="D148" i="37" s="1"/>
  <c r="F76" i="37"/>
  <c r="F112" i="37" s="1"/>
  <c r="F148" i="37" s="1"/>
  <c r="H76" i="37"/>
  <c r="H112" i="37" s="1"/>
  <c r="H148" i="37" s="1"/>
  <c r="J76" i="37"/>
  <c r="J112" i="37" s="1"/>
  <c r="J148" i="37" s="1"/>
  <c r="L76" i="37"/>
  <c r="L112" i="37" s="1"/>
  <c r="L148" i="37" s="1"/>
  <c r="N76" i="37"/>
  <c r="N112" i="37" s="1"/>
  <c r="N148" i="37" s="1"/>
  <c r="P76" i="37"/>
  <c r="P112" i="37" s="1"/>
  <c r="P148" i="37" s="1"/>
  <c r="R76" i="37"/>
  <c r="R112" i="37" s="1"/>
  <c r="R148" i="37" s="1"/>
  <c r="T76" i="37"/>
  <c r="T112" i="37" s="1"/>
  <c r="T148" i="37" s="1"/>
  <c r="V76" i="37"/>
  <c r="V112" i="37" s="1"/>
  <c r="V148" i="37" s="1"/>
  <c r="X76" i="37"/>
  <c r="X112" i="37" s="1"/>
  <c r="X148" i="37" s="1"/>
  <c r="Z76" i="37"/>
  <c r="Z112" i="37" s="1"/>
  <c r="Z148" i="37" s="1"/>
  <c r="D77" i="37"/>
  <c r="D113" i="37" s="1"/>
  <c r="D149" i="37" s="1"/>
  <c r="F77" i="37"/>
  <c r="F113" i="37" s="1"/>
  <c r="F149" i="37" s="1"/>
  <c r="H77" i="37"/>
  <c r="H113" i="37" s="1"/>
  <c r="H149" i="37" s="1"/>
  <c r="J77" i="37"/>
  <c r="J113" i="37" s="1"/>
  <c r="J149" i="37" s="1"/>
  <c r="L77" i="37"/>
  <c r="L113" i="37" s="1"/>
  <c r="L149" i="37" s="1"/>
  <c r="N77" i="37"/>
  <c r="N113" i="37" s="1"/>
  <c r="N149" i="37" s="1"/>
  <c r="P77" i="37"/>
  <c r="P113" i="37" s="1"/>
  <c r="P149" i="37" s="1"/>
  <c r="R77" i="37"/>
  <c r="R113" i="37" s="1"/>
  <c r="R149" i="37" s="1"/>
  <c r="T77" i="37"/>
  <c r="T113" i="37" s="1"/>
  <c r="T149" i="37" s="1"/>
  <c r="V77" i="37"/>
  <c r="V113" i="37" s="1"/>
  <c r="V149" i="37" s="1"/>
  <c r="X77" i="37"/>
  <c r="X113" i="37" s="1"/>
  <c r="X149" i="37" s="1"/>
  <c r="Z77" i="37"/>
  <c r="Z113" i="37" s="1"/>
  <c r="Z149" i="37" s="1"/>
  <c r="C48" i="37"/>
  <c r="C84" i="37" s="1"/>
  <c r="C120" i="37" s="1"/>
  <c r="G47" i="37"/>
  <c r="G83" i="37" s="1"/>
  <c r="G119" i="37" s="1"/>
  <c r="K47" i="37"/>
  <c r="K83" i="37" s="1"/>
  <c r="K119" i="37" s="1"/>
  <c r="O47" i="37"/>
  <c r="O83" i="37" s="1"/>
  <c r="O119" i="37" s="1"/>
  <c r="S47" i="37"/>
  <c r="S83" i="37" s="1"/>
  <c r="S119" i="37" s="1"/>
  <c r="W47" i="37"/>
  <c r="W83" i="37" s="1"/>
  <c r="W119" i="37" s="1"/>
  <c r="D47" i="37"/>
  <c r="D83" i="37" s="1"/>
  <c r="D119" i="37" s="1"/>
  <c r="H47" i="37"/>
  <c r="H83" i="37" s="1"/>
  <c r="H119" i="37" s="1"/>
  <c r="L47" i="37"/>
  <c r="L83" i="37" s="1"/>
  <c r="L119" i="37" s="1"/>
  <c r="P47" i="37"/>
  <c r="P83" i="37" s="1"/>
  <c r="P119" i="37" s="1"/>
  <c r="T47" i="37"/>
  <c r="T83" i="37" s="1"/>
  <c r="T119" i="37" s="1"/>
  <c r="X47" i="37"/>
  <c r="X83" i="37" s="1"/>
  <c r="X119" i="37" s="1"/>
  <c r="C47" i="37"/>
  <c r="C83" i="37" s="1"/>
  <c r="C119" i="37" s="1"/>
  <c r="C48" i="33"/>
  <c r="C84" i="33" s="1"/>
  <c r="C120" i="33" s="1"/>
  <c r="E48" i="33"/>
  <c r="E84" i="33" s="1"/>
  <c r="E120" i="33" s="1"/>
  <c r="G48" i="33"/>
  <c r="G84" i="33" s="1"/>
  <c r="G120" i="33" s="1"/>
  <c r="I48" i="33"/>
  <c r="I84" i="33" s="1"/>
  <c r="I120" i="33" s="1"/>
  <c r="K48" i="33"/>
  <c r="K84" i="33" s="1"/>
  <c r="K120" i="33" s="1"/>
  <c r="M48" i="33"/>
  <c r="M84" i="33" s="1"/>
  <c r="M120" i="33" s="1"/>
  <c r="O48" i="33"/>
  <c r="O84" i="33" s="1"/>
  <c r="O120" i="33" s="1"/>
  <c r="Q48" i="33"/>
  <c r="Q84" i="33" s="1"/>
  <c r="Q120" i="33" s="1"/>
  <c r="S48" i="33"/>
  <c r="S84" i="33" s="1"/>
  <c r="S120" i="33" s="1"/>
  <c r="U48" i="33"/>
  <c r="U84" i="33" s="1"/>
  <c r="U120" i="33" s="1"/>
  <c r="W48" i="33"/>
  <c r="W84" i="33" s="1"/>
  <c r="W120" i="33" s="1"/>
  <c r="Y48" i="33"/>
  <c r="Y84" i="33" s="1"/>
  <c r="Y120" i="33" s="1"/>
  <c r="C49" i="33"/>
  <c r="C85" i="33" s="1"/>
  <c r="C121" i="33" s="1"/>
  <c r="E49" i="33"/>
  <c r="E85" i="33" s="1"/>
  <c r="E121" i="33" s="1"/>
  <c r="G49" i="33"/>
  <c r="G85" i="33" s="1"/>
  <c r="G121" i="33" s="1"/>
  <c r="I49" i="33"/>
  <c r="I85" i="33" s="1"/>
  <c r="I121" i="33" s="1"/>
  <c r="K49" i="33"/>
  <c r="K85" i="33" s="1"/>
  <c r="K121" i="33" s="1"/>
  <c r="M49" i="33"/>
  <c r="M85" i="33" s="1"/>
  <c r="M121" i="33" s="1"/>
  <c r="O49" i="33"/>
  <c r="O85" i="33" s="1"/>
  <c r="O121" i="33" s="1"/>
  <c r="Q49" i="33"/>
  <c r="Q85" i="33" s="1"/>
  <c r="Q121" i="33" s="1"/>
  <c r="S49" i="33"/>
  <c r="S85" i="33" s="1"/>
  <c r="S121" i="33" s="1"/>
  <c r="U49" i="33"/>
  <c r="U85" i="33" s="1"/>
  <c r="U121" i="33" s="1"/>
  <c r="W49" i="33"/>
  <c r="W85" i="33" s="1"/>
  <c r="W121" i="33" s="1"/>
  <c r="Y49" i="33"/>
  <c r="Y85" i="33" s="1"/>
  <c r="Y121" i="33" s="1"/>
  <c r="C50" i="33"/>
  <c r="C86" i="33" s="1"/>
  <c r="C122" i="33" s="1"/>
  <c r="E50" i="33"/>
  <c r="E86" i="33" s="1"/>
  <c r="E122" i="33" s="1"/>
  <c r="G50" i="33"/>
  <c r="G86" i="33" s="1"/>
  <c r="G122" i="33" s="1"/>
  <c r="I50" i="33"/>
  <c r="I86" i="33" s="1"/>
  <c r="I122" i="33" s="1"/>
  <c r="K50" i="33"/>
  <c r="K86" i="33" s="1"/>
  <c r="K122" i="33" s="1"/>
  <c r="M50" i="33"/>
  <c r="M86" i="33" s="1"/>
  <c r="M122" i="33" s="1"/>
  <c r="O50" i="33"/>
  <c r="O86" i="33" s="1"/>
  <c r="O122" i="33" s="1"/>
  <c r="Q50" i="33"/>
  <c r="Q86" i="33" s="1"/>
  <c r="Q122" i="33" s="1"/>
  <c r="S50" i="33"/>
  <c r="S86" i="33" s="1"/>
  <c r="S122" i="33" s="1"/>
  <c r="U50" i="33"/>
  <c r="U86" i="33" s="1"/>
  <c r="U122" i="33" s="1"/>
  <c r="W50" i="33"/>
  <c r="W86" i="33" s="1"/>
  <c r="W122" i="33" s="1"/>
  <c r="Y50" i="33"/>
  <c r="Y86" i="33" s="1"/>
  <c r="Y122" i="33" s="1"/>
  <c r="C51" i="33"/>
  <c r="C87" i="33" s="1"/>
  <c r="C123" i="33" s="1"/>
  <c r="E51" i="33"/>
  <c r="E87" i="33" s="1"/>
  <c r="E123" i="33" s="1"/>
  <c r="G51" i="33"/>
  <c r="G87" i="33" s="1"/>
  <c r="G123" i="33" s="1"/>
  <c r="I51" i="33"/>
  <c r="I87" i="33" s="1"/>
  <c r="I123" i="33" s="1"/>
  <c r="K51" i="33"/>
  <c r="K87" i="33" s="1"/>
  <c r="K123" i="33" s="1"/>
  <c r="M51" i="33"/>
  <c r="M87" i="33" s="1"/>
  <c r="M123" i="33" s="1"/>
  <c r="O51" i="33"/>
  <c r="O87" i="33" s="1"/>
  <c r="O123" i="33" s="1"/>
  <c r="Q51" i="33"/>
  <c r="Q87" i="33" s="1"/>
  <c r="Q123" i="33" s="1"/>
  <c r="S51" i="33"/>
  <c r="S87" i="33" s="1"/>
  <c r="S123" i="33" s="1"/>
  <c r="U51" i="33"/>
  <c r="U87" i="33" s="1"/>
  <c r="U123" i="33" s="1"/>
  <c r="W51" i="33"/>
  <c r="W87" i="33" s="1"/>
  <c r="W123" i="33" s="1"/>
  <c r="Y51" i="33"/>
  <c r="Y87" i="33" s="1"/>
  <c r="Y123" i="33" s="1"/>
  <c r="C52" i="33"/>
  <c r="C88" i="33" s="1"/>
  <c r="C124" i="33" s="1"/>
  <c r="E52" i="33"/>
  <c r="E88" i="33" s="1"/>
  <c r="E124" i="33" s="1"/>
  <c r="G52" i="33"/>
  <c r="G88" i="33" s="1"/>
  <c r="G124" i="33" s="1"/>
  <c r="I52" i="33"/>
  <c r="I88" i="33" s="1"/>
  <c r="I124" i="33" s="1"/>
  <c r="K52" i="33"/>
  <c r="K88" i="33" s="1"/>
  <c r="K124" i="33" s="1"/>
  <c r="M52" i="33"/>
  <c r="M88" i="33" s="1"/>
  <c r="M124" i="33" s="1"/>
  <c r="O52" i="33"/>
  <c r="O88" i="33" s="1"/>
  <c r="O124" i="33" s="1"/>
  <c r="Q52" i="33"/>
  <c r="Q88" i="33" s="1"/>
  <c r="Q124" i="33" s="1"/>
  <c r="S52" i="33"/>
  <c r="S88" i="33" s="1"/>
  <c r="S124" i="33" s="1"/>
  <c r="U52" i="33"/>
  <c r="U88" i="33" s="1"/>
  <c r="U124" i="33" s="1"/>
  <c r="W52" i="33"/>
  <c r="W88" i="33" s="1"/>
  <c r="W124" i="33" s="1"/>
  <c r="Y52" i="33"/>
  <c r="Y88" i="33" s="1"/>
  <c r="Y124" i="33" s="1"/>
  <c r="C53" i="33"/>
  <c r="C89" i="33" s="1"/>
  <c r="C125" i="33" s="1"/>
  <c r="E53" i="33"/>
  <c r="E89" i="33" s="1"/>
  <c r="E125" i="33" s="1"/>
  <c r="G53" i="33"/>
  <c r="G89" i="33" s="1"/>
  <c r="G125" i="33" s="1"/>
  <c r="I53" i="33"/>
  <c r="I89" i="33" s="1"/>
  <c r="I125" i="33" s="1"/>
  <c r="K53" i="33"/>
  <c r="K89" i="33" s="1"/>
  <c r="K125" i="33" s="1"/>
  <c r="M53" i="33"/>
  <c r="M89" i="33" s="1"/>
  <c r="M125" i="33" s="1"/>
  <c r="O53" i="33"/>
  <c r="O89" i="33" s="1"/>
  <c r="O125" i="33" s="1"/>
  <c r="Q53" i="33"/>
  <c r="Q89" i="33" s="1"/>
  <c r="Q125" i="33" s="1"/>
  <c r="S53" i="33"/>
  <c r="S89" i="33" s="1"/>
  <c r="S125" i="33" s="1"/>
  <c r="U53" i="33"/>
  <c r="U89" i="33" s="1"/>
  <c r="U125" i="33" s="1"/>
  <c r="W53" i="33"/>
  <c r="W89" i="33" s="1"/>
  <c r="W125" i="33" s="1"/>
  <c r="Y53" i="33"/>
  <c r="Y89" i="33" s="1"/>
  <c r="Y125" i="33" s="1"/>
  <c r="C54" i="33"/>
  <c r="C90" i="33" s="1"/>
  <c r="C126" i="33" s="1"/>
  <c r="E54" i="33"/>
  <c r="E90" i="33" s="1"/>
  <c r="E126" i="33" s="1"/>
  <c r="G54" i="33"/>
  <c r="G90" i="33" s="1"/>
  <c r="G126" i="33" s="1"/>
  <c r="I54" i="33"/>
  <c r="I90" i="33" s="1"/>
  <c r="I126" i="33" s="1"/>
  <c r="K54" i="33"/>
  <c r="K90" i="33" s="1"/>
  <c r="K126" i="33" s="1"/>
  <c r="M54" i="33"/>
  <c r="M90" i="33" s="1"/>
  <c r="M126" i="33" s="1"/>
  <c r="O54" i="33"/>
  <c r="O90" i="33" s="1"/>
  <c r="O126" i="33" s="1"/>
  <c r="Q54" i="33"/>
  <c r="Q90" i="33" s="1"/>
  <c r="Q126" i="33" s="1"/>
  <c r="S54" i="33"/>
  <c r="S90" i="33" s="1"/>
  <c r="S126" i="33" s="1"/>
  <c r="U54" i="33"/>
  <c r="U90" i="33" s="1"/>
  <c r="U126" i="33" s="1"/>
  <c r="W54" i="33"/>
  <c r="W90" i="33" s="1"/>
  <c r="W126" i="33" s="1"/>
  <c r="Y54" i="33"/>
  <c r="Y90" i="33" s="1"/>
  <c r="Y126" i="33" s="1"/>
  <c r="C55" i="33"/>
  <c r="C91" i="33" s="1"/>
  <c r="C127" i="33" s="1"/>
  <c r="E55" i="33"/>
  <c r="E91" i="33" s="1"/>
  <c r="E127" i="33" s="1"/>
  <c r="G55" i="33"/>
  <c r="G91" i="33" s="1"/>
  <c r="G127" i="33" s="1"/>
  <c r="I55" i="33"/>
  <c r="I91" i="33" s="1"/>
  <c r="I127" i="33" s="1"/>
  <c r="K55" i="33"/>
  <c r="K91" i="33" s="1"/>
  <c r="K127" i="33" s="1"/>
  <c r="M55" i="33"/>
  <c r="M91" i="33" s="1"/>
  <c r="M127" i="33" s="1"/>
  <c r="O55" i="33"/>
  <c r="O91" i="33" s="1"/>
  <c r="O127" i="33" s="1"/>
  <c r="Q55" i="33"/>
  <c r="Q91" i="33" s="1"/>
  <c r="Q127" i="33" s="1"/>
  <c r="S55" i="33"/>
  <c r="S91" i="33" s="1"/>
  <c r="S127" i="33" s="1"/>
  <c r="U55" i="33"/>
  <c r="U91" i="33" s="1"/>
  <c r="U127" i="33" s="1"/>
  <c r="W55" i="33"/>
  <c r="W91" i="33" s="1"/>
  <c r="W127" i="33" s="1"/>
  <c r="Y55" i="33"/>
  <c r="Y91" i="33" s="1"/>
  <c r="Y127" i="33" s="1"/>
  <c r="C56" i="33"/>
  <c r="C92" i="33" s="1"/>
  <c r="C128" i="33" s="1"/>
  <c r="E56" i="33"/>
  <c r="E92" i="33" s="1"/>
  <c r="E128" i="33" s="1"/>
  <c r="G56" i="33"/>
  <c r="G92" i="33" s="1"/>
  <c r="G128" i="33" s="1"/>
  <c r="I56" i="33"/>
  <c r="I92" i="33" s="1"/>
  <c r="I128" i="33" s="1"/>
  <c r="K56" i="33"/>
  <c r="K92" i="33" s="1"/>
  <c r="K128" i="33" s="1"/>
  <c r="M56" i="33"/>
  <c r="M92" i="33" s="1"/>
  <c r="M128" i="33" s="1"/>
  <c r="O56" i="33"/>
  <c r="O92" i="33" s="1"/>
  <c r="O128" i="33" s="1"/>
  <c r="Q56" i="33"/>
  <c r="Q92" i="33" s="1"/>
  <c r="Q128" i="33" s="1"/>
  <c r="S56" i="33"/>
  <c r="S92" i="33" s="1"/>
  <c r="S128" i="33" s="1"/>
  <c r="U56" i="33"/>
  <c r="U92" i="33" s="1"/>
  <c r="U128" i="33" s="1"/>
  <c r="W56" i="33"/>
  <c r="W92" i="33" s="1"/>
  <c r="W128" i="33" s="1"/>
  <c r="Y56" i="33"/>
  <c r="Y92" i="33" s="1"/>
  <c r="Y128" i="33" s="1"/>
  <c r="C57" i="33"/>
  <c r="C93" i="33" s="1"/>
  <c r="C129" i="33" s="1"/>
  <c r="E57" i="33"/>
  <c r="E93" i="33" s="1"/>
  <c r="E129" i="33" s="1"/>
  <c r="G57" i="33"/>
  <c r="G93" i="33" s="1"/>
  <c r="G129" i="33" s="1"/>
  <c r="I57" i="33"/>
  <c r="I93" i="33" s="1"/>
  <c r="I129" i="33" s="1"/>
  <c r="K57" i="33"/>
  <c r="K93" i="33" s="1"/>
  <c r="K129" i="33" s="1"/>
  <c r="M57" i="33"/>
  <c r="M93" i="33" s="1"/>
  <c r="M129" i="33" s="1"/>
  <c r="O57" i="33"/>
  <c r="O93" i="33" s="1"/>
  <c r="O129" i="33" s="1"/>
  <c r="Q57" i="33"/>
  <c r="Q93" i="33" s="1"/>
  <c r="Q129" i="33" s="1"/>
  <c r="S57" i="33"/>
  <c r="S93" i="33" s="1"/>
  <c r="S129" i="33" s="1"/>
  <c r="U57" i="33"/>
  <c r="U93" i="33" s="1"/>
  <c r="U129" i="33" s="1"/>
  <c r="W57" i="33"/>
  <c r="W93" i="33" s="1"/>
  <c r="W129" i="33" s="1"/>
  <c r="Y57" i="33"/>
  <c r="Y93" i="33" s="1"/>
  <c r="Y129" i="33" s="1"/>
  <c r="C58" i="33"/>
  <c r="C94" i="33" s="1"/>
  <c r="C130" i="33" s="1"/>
  <c r="E58" i="33"/>
  <c r="E94" i="33" s="1"/>
  <c r="E130" i="33" s="1"/>
  <c r="G58" i="33"/>
  <c r="G94" i="33" s="1"/>
  <c r="G130" i="33" s="1"/>
  <c r="I58" i="33"/>
  <c r="I94" i="33" s="1"/>
  <c r="I130" i="33" s="1"/>
  <c r="K58" i="33"/>
  <c r="K94" i="33" s="1"/>
  <c r="K130" i="33" s="1"/>
  <c r="M58" i="33"/>
  <c r="M94" i="33" s="1"/>
  <c r="M130" i="33" s="1"/>
  <c r="O58" i="33"/>
  <c r="O94" i="33" s="1"/>
  <c r="O130" i="33" s="1"/>
  <c r="Q58" i="33"/>
  <c r="Q94" i="33" s="1"/>
  <c r="Q130" i="33" s="1"/>
  <c r="S58" i="33"/>
  <c r="S94" i="33" s="1"/>
  <c r="S130" i="33" s="1"/>
  <c r="U58" i="33"/>
  <c r="U94" i="33" s="1"/>
  <c r="U130" i="33" s="1"/>
  <c r="W58" i="33"/>
  <c r="W94" i="33" s="1"/>
  <c r="W130" i="33" s="1"/>
  <c r="Y58" i="33"/>
  <c r="Y94" i="33" s="1"/>
  <c r="Y130" i="33" s="1"/>
  <c r="C59" i="33"/>
  <c r="C95" i="33" s="1"/>
  <c r="C131" i="33" s="1"/>
  <c r="E59" i="33"/>
  <c r="E95" i="33" s="1"/>
  <c r="E131" i="33" s="1"/>
  <c r="G59" i="33"/>
  <c r="G95" i="33" s="1"/>
  <c r="G131" i="33" s="1"/>
  <c r="I59" i="33"/>
  <c r="I95" i="33" s="1"/>
  <c r="I131" i="33" s="1"/>
  <c r="K59" i="33"/>
  <c r="K95" i="33" s="1"/>
  <c r="K131" i="33" s="1"/>
  <c r="M59" i="33"/>
  <c r="M95" i="33" s="1"/>
  <c r="M131" i="33" s="1"/>
  <c r="O59" i="33"/>
  <c r="O95" i="33" s="1"/>
  <c r="O131" i="33" s="1"/>
  <c r="Q59" i="33"/>
  <c r="Q95" i="33" s="1"/>
  <c r="Q131" i="33" s="1"/>
  <c r="S59" i="33"/>
  <c r="S95" i="33" s="1"/>
  <c r="S131" i="33" s="1"/>
  <c r="U59" i="33"/>
  <c r="U95" i="33" s="1"/>
  <c r="U131" i="33" s="1"/>
  <c r="W59" i="33"/>
  <c r="W95" i="33" s="1"/>
  <c r="W131" i="33" s="1"/>
  <c r="Y59" i="33"/>
  <c r="Y95" i="33" s="1"/>
  <c r="Y131" i="33" s="1"/>
  <c r="C60" i="33"/>
  <c r="C96" i="33" s="1"/>
  <c r="C132" i="33" s="1"/>
  <c r="E60" i="33"/>
  <c r="E96" i="33" s="1"/>
  <c r="E132" i="33" s="1"/>
  <c r="G60" i="33"/>
  <c r="G96" i="33" s="1"/>
  <c r="G132" i="33" s="1"/>
  <c r="I60" i="33"/>
  <c r="I96" i="33" s="1"/>
  <c r="I132" i="33" s="1"/>
  <c r="K60" i="33"/>
  <c r="K96" i="33" s="1"/>
  <c r="K132" i="33" s="1"/>
  <c r="M60" i="33"/>
  <c r="M96" i="33" s="1"/>
  <c r="M132" i="33" s="1"/>
  <c r="O60" i="33"/>
  <c r="O96" i="33" s="1"/>
  <c r="O132" i="33" s="1"/>
  <c r="Q60" i="33"/>
  <c r="Q96" i="33" s="1"/>
  <c r="Q132" i="33" s="1"/>
  <c r="S60" i="33"/>
  <c r="S96" i="33" s="1"/>
  <c r="S132" i="33" s="1"/>
  <c r="U60" i="33"/>
  <c r="U96" i="33" s="1"/>
  <c r="U132" i="33" s="1"/>
  <c r="W60" i="33"/>
  <c r="W96" i="33" s="1"/>
  <c r="W132" i="33" s="1"/>
  <c r="Y60" i="33"/>
  <c r="Y96" i="33" s="1"/>
  <c r="Y132" i="33" s="1"/>
  <c r="C61" i="33"/>
  <c r="C97" i="33" s="1"/>
  <c r="C133" i="33" s="1"/>
  <c r="E61" i="33"/>
  <c r="E97" i="33" s="1"/>
  <c r="E133" i="33" s="1"/>
  <c r="G61" i="33"/>
  <c r="G97" i="33" s="1"/>
  <c r="G133" i="33" s="1"/>
  <c r="I61" i="33"/>
  <c r="I97" i="33" s="1"/>
  <c r="I133" i="33" s="1"/>
  <c r="K61" i="33"/>
  <c r="K97" i="33" s="1"/>
  <c r="K133" i="33" s="1"/>
  <c r="M61" i="33"/>
  <c r="M97" i="33" s="1"/>
  <c r="M133" i="33" s="1"/>
  <c r="O61" i="33"/>
  <c r="O97" i="33" s="1"/>
  <c r="O133" i="33" s="1"/>
  <c r="Q61" i="33"/>
  <c r="Q97" i="33" s="1"/>
  <c r="Q133" i="33" s="1"/>
  <c r="S61" i="33"/>
  <c r="S97" i="33" s="1"/>
  <c r="S133" i="33" s="1"/>
  <c r="U61" i="33"/>
  <c r="U97" i="33" s="1"/>
  <c r="U133" i="33" s="1"/>
  <c r="W61" i="33"/>
  <c r="W97" i="33" s="1"/>
  <c r="W133" i="33" s="1"/>
  <c r="Y61" i="33"/>
  <c r="Y97" i="33" s="1"/>
  <c r="Y133" i="33" s="1"/>
  <c r="C62" i="33"/>
  <c r="C98" i="33" s="1"/>
  <c r="C134" i="33" s="1"/>
  <c r="E62" i="33"/>
  <c r="E98" i="33" s="1"/>
  <c r="E134" i="33" s="1"/>
  <c r="G62" i="33"/>
  <c r="G98" i="33" s="1"/>
  <c r="G134" i="33" s="1"/>
  <c r="I62" i="33"/>
  <c r="I98" i="33" s="1"/>
  <c r="I134" i="33" s="1"/>
  <c r="K62" i="33"/>
  <c r="K98" i="33" s="1"/>
  <c r="K134" i="33" s="1"/>
  <c r="M62" i="33"/>
  <c r="M98" i="33" s="1"/>
  <c r="M134" i="33" s="1"/>
  <c r="O62" i="33"/>
  <c r="O98" i="33" s="1"/>
  <c r="O134" i="33" s="1"/>
  <c r="Q62" i="33"/>
  <c r="Q98" i="33" s="1"/>
  <c r="Q134" i="33" s="1"/>
  <c r="S62" i="33"/>
  <c r="S98" i="33" s="1"/>
  <c r="S134" i="33" s="1"/>
  <c r="U62" i="33"/>
  <c r="U98" i="33" s="1"/>
  <c r="U134" i="33" s="1"/>
  <c r="W62" i="33"/>
  <c r="W98" i="33" s="1"/>
  <c r="W134" i="33" s="1"/>
  <c r="Y62" i="33"/>
  <c r="Y98" i="33" s="1"/>
  <c r="Y134" i="33" s="1"/>
  <c r="C63" i="33"/>
  <c r="C99" i="33" s="1"/>
  <c r="C135" i="33" s="1"/>
  <c r="E63" i="33"/>
  <c r="E99" i="33" s="1"/>
  <c r="E135" i="33" s="1"/>
  <c r="G63" i="33"/>
  <c r="G99" i="33" s="1"/>
  <c r="G135" i="33" s="1"/>
  <c r="I63" i="33"/>
  <c r="I99" i="33" s="1"/>
  <c r="I135" i="33" s="1"/>
  <c r="K63" i="33"/>
  <c r="K99" i="33" s="1"/>
  <c r="K135" i="33" s="1"/>
  <c r="M63" i="33"/>
  <c r="M99" i="33" s="1"/>
  <c r="M135" i="33" s="1"/>
  <c r="O63" i="33"/>
  <c r="O99" i="33" s="1"/>
  <c r="O135" i="33" s="1"/>
  <c r="Q63" i="33"/>
  <c r="Q99" i="33" s="1"/>
  <c r="Q135" i="33" s="1"/>
  <c r="S63" i="33"/>
  <c r="S99" i="33" s="1"/>
  <c r="S135" i="33" s="1"/>
  <c r="U63" i="33"/>
  <c r="U99" i="33" s="1"/>
  <c r="U135" i="33" s="1"/>
  <c r="W63" i="33"/>
  <c r="W99" i="33" s="1"/>
  <c r="W135" i="33" s="1"/>
  <c r="Y63" i="33"/>
  <c r="Y99" i="33" s="1"/>
  <c r="Y135" i="33" s="1"/>
  <c r="C64" i="33"/>
  <c r="C100" i="33" s="1"/>
  <c r="C136" i="33" s="1"/>
  <c r="E64" i="33"/>
  <c r="E100" i="33" s="1"/>
  <c r="E136" i="33" s="1"/>
  <c r="G64" i="33"/>
  <c r="G100" i="33" s="1"/>
  <c r="G136" i="33" s="1"/>
  <c r="I64" i="33"/>
  <c r="I100" i="33" s="1"/>
  <c r="I136" i="33" s="1"/>
  <c r="K64" i="33"/>
  <c r="K100" i="33" s="1"/>
  <c r="K136" i="33" s="1"/>
  <c r="M64" i="33"/>
  <c r="M100" i="33" s="1"/>
  <c r="M136" i="33" s="1"/>
  <c r="O64" i="33"/>
  <c r="O100" i="33" s="1"/>
  <c r="O136" i="33" s="1"/>
  <c r="Q64" i="33"/>
  <c r="Q100" i="33" s="1"/>
  <c r="Q136" i="33" s="1"/>
  <c r="S64" i="33"/>
  <c r="S100" i="33" s="1"/>
  <c r="S136" i="33" s="1"/>
  <c r="U64" i="33"/>
  <c r="U100" i="33" s="1"/>
  <c r="U136" i="33" s="1"/>
  <c r="W64" i="33"/>
  <c r="W100" i="33" s="1"/>
  <c r="W136" i="33" s="1"/>
  <c r="Y64" i="33"/>
  <c r="Y100" i="33" s="1"/>
  <c r="Y136" i="33" s="1"/>
  <c r="C65" i="33"/>
  <c r="C101" i="33" s="1"/>
  <c r="C137" i="33" s="1"/>
  <c r="E65" i="33"/>
  <c r="E101" i="33" s="1"/>
  <c r="E137" i="33" s="1"/>
  <c r="G65" i="33"/>
  <c r="G101" i="33" s="1"/>
  <c r="G137" i="33" s="1"/>
  <c r="I65" i="33"/>
  <c r="I101" i="33" s="1"/>
  <c r="I137" i="33" s="1"/>
  <c r="K65" i="33"/>
  <c r="K101" i="33" s="1"/>
  <c r="K137" i="33" s="1"/>
  <c r="M65" i="33"/>
  <c r="M101" i="33" s="1"/>
  <c r="M137" i="33" s="1"/>
  <c r="O65" i="33"/>
  <c r="O101" i="33" s="1"/>
  <c r="O137" i="33" s="1"/>
  <c r="Q65" i="33"/>
  <c r="Q101" i="33" s="1"/>
  <c r="Q137" i="33" s="1"/>
  <c r="S65" i="33"/>
  <c r="S101" i="33" s="1"/>
  <c r="S137" i="33" s="1"/>
  <c r="U65" i="33"/>
  <c r="U101" i="33" s="1"/>
  <c r="U137" i="33" s="1"/>
  <c r="W65" i="33"/>
  <c r="W101" i="33" s="1"/>
  <c r="W137" i="33" s="1"/>
  <c r="Y65" i="33"/>
  <c r="Y101" i="33" s="1"/>
  <c r="Y137" i="33" s="1"/>
  <c r="C66" i="33"/>
  <c r="C102" i="33" s="1"/>
  <c r="C138" i="33" s="1"/>
  <c r="E66" i="33"/>
  <c r="E102" i="33" s="1"/>
  <c r="E138" i="33" s="1"/>
  <c r="G66" i="33"/>
  <c r="G102" i="33" s="1"/>
  <c r="G138" i="33" s="1"/>
  <c r="I66" i="33"/>
  <c r="I102" i="33" s="1"/>
  <c r="I138" i="33" s="1"/>
  <c r="K66" i="33"/>
  <c r="K102" i="33" s="1"/>
  <c r="K138" i="33" s="1"/>
  <c r="M66" i="33"/>
  <c r="M102" i="33" s="1"/>
  <c r="M138" i="33" s="1"/>
  <c r="O66" i="33"/>
  <c r="O102" i="33" s="1"/>
  <c r="O138" i="33" s="1"/>
  <c r="Q66" i="33"/>
  <c r="Q102" i="33" s="1"/>
  <c r="Q138" i="33" s="1"/>
  <c r="S66" i="33"/>
  <c r="S102" i="33" s="1"/>
  <c r="S138" i="33" s="1"/>
  <c r="U66" i="33"/>
  <c r="U102" i="33" s="1"/>
  <c r="U138" i="33" s="1"/>
  <c r="W66" i="33"/>
  <c r="W102" i="33" s="1"/>
  <c r="W138" i="33" s="1"/>
  <c r="Y66" i="33"/>
  <c r="Y102" i="33" s="1"/>
  <c r="Y138" i="33" s="1"/>
  <c r="C67" i="33"/>
  <c r="C103" i="33" s="1"/>
  <c r="C139" i="33" s="1"/>
  <c r="E67" i="33"/>
  <c r="E103" i="33" s="1"/>
  <c r="E139" i="33" s="1"/>
  <c r="G67" i="33"/>
  <c r="G103" i="33" s="1"/>
  <c r="G139" i="33" s="1"/>
  <c r="I67" i="33"/>
  <c r="I103" i="33" s="1"/>
  <c r="I139" i="33" s="1"/>
  <c r="K67" i="33"/>
  <c r="K103" i="33" s="1"/>
  <c r="K139" i="33" s="1"/>
  <c r="M67" i="33"/>
  <c r="M103" i="33" s="1"/>
  <c r="M139" i="33" s="1"/>
  <c r="O67" i="33"/>
  <c r="O103" i="33" s="1"/>
  <c r="O139" i="33" s="1"/>
  <c r="Q67" i="33"/>
  <c r="Q103" i="33" s="1"/>
  <c r="Q139" i="33" s="1"/>
  <c r="S67" i="33"/>
  <c r="S103" i="33" s="1"/>
  <c r="S139" i="33" s="1"/>
  <c r="U67" i="33"/>
  <c r="U103" i="33" s="1"/>
  <c r="U139" i="33" s="1"/>
  <c r="W67" i="33"/>
  <c r="W103" i="33" s="1"/>
  <c r="W139" i="33" s="1"/>
  <c r="Y67" i="33"/>
  <c r="Y103" i="33" s="1"/>
  <c r="Y139" i="33" s="1"/>
  <c r="C68" i="33"/>
  <c r="C104" i="33" s="1"/>
  <c r="C140" i="33" s="1"/>
  <c r="E68" i="33"/>
  <c r="E104" i="33" s="1"/>
  <c r="E140" i="33" s="1"/>
  <c r="G68" i="33"/>
  <c r="G104" i="33" s="1"/>
  <c r="G140" i="33" s="1"/>
  <c r="I68" i="33"/>
  <c r="I104" i="33" s="1"/>
  <c r="I140" i="33" s="1"/>
  <c r="K68" i="33"/>
  <c r="K104" i="33" s="1"/>
  <c r="K140" i="33" s="1"/>
  <c r="M68" i="33"/>
  <c r="M104" i="33" s="1"/>
  <c r="M140" i="33" s="1"/>
  <c r="O68" i="33"/>
  <c r="O104" i="33" s="1"/>
  <c r="O140" i="33" s="1"/>
  <c r="Q68" i="33"/>
  <c r="Q104" i="33" s="1"/>
  <c r="Q140" i="33" s="1"/>
  <c r="S68" i="33"/>
  <c r="S104" i="33" s="1"/>
  <c r="S140" i="33" s="1"/>
  <c r="U68" i="33"/>
  <c r="U104" i="33" s="1"/>
  <c r="U140" i="33" s="1"/>
  <c r="W68" i="33"/>
  <c r="W104" i="33" s="1"/>
  <c r="W140" i="33" s="1"/>
  <c r="Y68" i="33"/>
  <c r="Y104" i="33" s="1"/>
  <c r="Y140" i="33" s="1"/>
  <c r="C69" i="33"/>
  <c r="C105" i="33" s="1"/>
  <c r="C141" i="33" s="1"/>
  <c r="E69" i="33"/>
  <c r="E105" i="33" s="1"/>
  <c r="E141" i="33" s="1"/>
  <c r="G69" i="33"/>
  <c r="G105" i="33" s="1"/>
  <c r="G141" i="33" s="1"/>
  <c r="I69" i="33"/>
  <c r="I105" i="33" s="1"/>
  <c r="I141" i="33" s="1"/>
  <c r="K69" i="33"/>
  <c r="K105" i="33" s="1"/>
  <c r="K141" i="33" s="1"/>
  <c r="M69" i="33"/>
  <c r="M105" i="33" s="1"/>
  <c r="M141" i="33" s="1"/>
  <c r="O69" i="33"/>
  <c r="O105" i="33" s="1"/>
  <c r="O141" i="33" s="1"/>
  <c r="Q69" i="33"/>
  <c r="Q105" i="33" s="1"/>
  <c r="Q141" i="33" s="1"/>
  <c r="S69" i="33"/>
  <c r="S105" i="33" s="1"/>
  <c r="S141" i="33" s="1"/>
  <c r="U69" i="33"/>
  <c r="U105" i="33" s="1"/>
  <c r="U141" i="33" s="1"/>
  <c r="W69" i="33"/>
  <c r="W105" i="33" s="1"/>
  <c r="W141" i="33" s="1"/>
  <c r="Y69" i="33"/>
  <c r="Y105" i="33" s="1"/>
  <c r="Y141" i="33" s="1"/>
  <c r="C70" i="33"/>
  <c r="C106" i="33" s="1"/>
  <c r="C142" i="33" s="1"/>
  <c r="E70" i="33"/>
  <c r="E106" i="33" s="1"/>
  <c r="E142" i="33" s="1"/>
  <c r="G70" i="33"/>
  <c r="G106" i="33" s="1"/>
  <c r="G142" i="33" s="1"/>
  <c r="I70" i="33"/>
  <c r="I106" i="33" s="1"/>
  <c r="I142" i="33" s="1"/>
  <c r="K70" i="33"/>
  <c r="K106" i="33" s="1"/>
  <c r="K142" i="33" s="1"/>
  <c r="M70" i="33"/>
  <c r="M106" i="33" s="1"/>
  <c r="M142" i="33" s="1"/>
  <c r="O70" i="33"/>
  <c r="O106" i="33" s="1"/>
  <c r="O142" i="33" s="1"/>
  <c r="Q70" i="33"/>
  <c r="Q106" i="33" s="1"/>
  <c r="Q142" i="33" s="1"/>
  <c r="S70" i="33"/>
  <c r="S106" i="33" s="1"/>
  <c r="S142" i="33" s="1"/>
  <c r="U70" i="33"/>
  <c r="U106" i="33" s="1"/>
  <c r="U142" i="33" s="1"/>
  <c r="W70" i="33"/>
  <c r="W106" i="33" s="1"/>
  <c r="W142" i="33" s="1"/>
  <c r="Y70" i="33"/>
  <c r="Y106" i="33" s="1"/>
  <c r="Y142" i="33" s="1"/>
  <c r="C71" i="33"/>
  <c r="C107" i="33" s="1"/>
  <c r="C143" i="33" s="1"/>
  <c r="E71" i="33"/>
  <c r="E107" i="33" s="1"/>
  <c r="E143" i="33" s="1"/>
  <c r="G71" i="33"/>
  <c r="G107" i="33" s="1"/>
  <c r="G143" i="33" s="1"/>
  <c r="I71" i="33"/>
  <c r="I107" i="33" s="1"/>
  <c r="I143" i="33" s="1"/>
  <c r="K71" i="33"/>
  <c r="K107" i="33" s="1"/>
  <c r="K143" i="33" s="1"/>
  <c r="M71" i="33"/>
  <c r="M107" i="33" s="1"/>
  <c r="M143" i="33" s="1"/>
  <c r="O71" i="33"/>
  <c r="O107" i="33" s="1"/>
  <c r="O143" i="33" s="1"/>
  <c r="Q71" i="33"/>
  <c r="Q107" i="33" s="1"/>
  <c r="Q143" i="33" s="1"/>
  <c r="S71" i="33"/>
  <c r="S107" i="33" s="1"/>
  <c r="S143" i="33" s="1"/>
  <c r="U71" i="33"/>
  <c r="U107" i="33" s="1"/>
  <c r="U143" i="33" s="1"/>
  <c r="W71" i="33"/>
  <c r="W107" i="33" s="1"/>
  <c r="W143" i="33" s="1"/>
  <c r="Y71" i="33"/>
  <c r="Y107" i="33" s="1"/>
  <c r="Y143" i="33" s="1"/>
  <c r="C72" i="33"/>
  <c r="C108" i="33" s="1"/>
  <c r="C144" i="33" s="1"/>
  <c r="E72" i="33"/>
  <c r="E108" i="33" s="1"/>
  <c r="E144" i="33" s="1"/>
  <c r="G72" i="33"/>
  <c r="G108" i="33" s="1"/>
  <c r="G144" i="33" s="1"/>
  <c r="I72" i="33"/>
  <c r="I108" i="33" s="1"/>
  <c r="I144" i="33" s="1"/>
  <c r="K72" i="33"/>
  <c r="K108" i="33" s="1"/>
  <c r="K144" i="33" s="1"/>
  <c r="M72" i="33"/>
  <c r="M108" i="33" s="1"/>
  <c r="M144" i="33" s="1"/>
  <c r="O72" i="33"/>
  <c r="O108" i="33" s="1"/>
  <c r="O144" i="33" s="1"/>
  <c r="Q72" i="33"/>
  <c r="Q108" i="33" s="1"/>
  <c r="Q144" i="33" s="1"/>
  <c r="S72" i="33"/>
  <c r="S108" i="33" s="1"/>
  <c r="S144" i="33" s="1"/>
  <c r="U72" i="33"/>
  <c r="U108" i="33" s="1"/>
  <c r="U144" i="33" s="1"/>
  <c r="W72" i="33"/>
  <c r="W108" i="33" s="1"/>
  <c r="W144" i="33" s="1"/>
  <c r="Y72" i="33"/>
  <c r="Y108" i="33" s="1"/>
  <c r="Y144" i="33" s="1"/>
  <c r="C73" i="33"/>
  <c r="C109" i="33" s="1"/>
  <c r="C145" i="33" s="1"/>
  <c r="E73" i="33"/>
  <c r="E109" i="33" s="1"/>
  <c r="E145" i="33" s="1"/>
  <c r="G73" i="33"/>
  <c r="G109" i="33" s="1"/>
  <c r="G145" i="33" s="1"/>
  <c r="I73" i="33"/>
  <c r="I109" i="33" s="1"/>
  <c r="I145" i="33" s="1"/>
  <c r="K73" i="33"/>
  <c r="K109" i="33" s="1"/>
  <c r="K145" i="33" s="1"/>
  <c r="M73" i="33"/>
  <c r="M109" i="33" s="1"/>
  <c r="M145" i="33" s="1"/>
  <c r="O73" i="33"/>
  <c r="O109" i="33" s="1"/>
  <c r="O145" i="33" s="1"/>
  <c r="Q73" i="33"/>
  <c r="Q109" i="33" s="1"/>
  <c r="Q145" i="33" s="1"/>
  <c r="S73" i="33"/>
  <c r="S109" i="33" s="1"/>
  <c r="S145" i="33" s="1"/>
  <c r="U73" i="33"/>
  <c r="U109" i="33" s="1"/>
  <c r="U145" i="33" s="1"/>
  <c r="W73" i="33"/>
  <c r="W109" i="33" s="1"/>
  <c r="W145" i="33" s="1"/>
  <c r="Y73" i="33"/>
  <c r="Y109" i="33" s="1"/>
  <c r="Y145" i="33" s="1"/>
  <c r="C74" i="33"/>
  <c r="C110" i="33" s="1"/>
  <c r="C146" i="33" s="1"/>
  <c r="E74" i="33"/>
  <c r="E110" i="33" s="1"/>
  <c r="E146" i="33" s="1"/>
  <c r="G74" i="33"/>
  <c r="G110" i="33" s="1"/>
  <c r="G146" i="33" s="1"/>
  <c r="I74" i="33"/>
  <c r="I110" i="33" s="1"/>
  <c r="I146" i="33" s="1"/>
  <c r="K74" i="33"/>
  <c r="K110" i="33" s="1"/>
  <c r="K146" i="33" s="1"/>
  <c r="M74" i="33"/>
  <c r="M110" i="33" s="1"/>
  <c r="M146" i="33" s="1"/>
  <c r="O74" i="33"/>
  <c r="O110" i="33" s="1"/>
  <c r="O146" i="33" s="1"/>
  <c r="Q74" i="33"/>
  <c r="Q110" i="33" s="1"/>
  <c r="Q146" i="33" s="1"/>
  <c r="S74" i="33"/>
  <c r="S110" i="33" s="1"/>
  <c r="S146" i="33" s="1"/>
  <c r="U74" i="33"/>
  <c r="U110" i="33" s="1"/>
  <c r="U146" i="33" s="1"/>
  <c r="W74" i="33"/>
  <c r="W110" i="33" s="1"/>
  <c r="W146" i="33" s="1"/>
  <c r="Y74" i="33"/>
  <c r="Y110" i="33" s="1"/>
  <c r="Y146" i="33" s="1"/>
  <c r="C75" i="33"/>
  <c r="C111" i="33" s="1"/>
  <c r="C147" i="33" s="1"/>
  <c r="E75" i="33"/>
  <c r="E111" i="33" s="1"/>
  <c r="E147" i="33" s="1"/>
  <c r="G75" i="33"/>
  <c r="G111" i="33" s="1"/>
  <c r="G147" i="33" s="1"/>
  <c r="I75" i="33"/>
  <c r="I111" i="33" s="1"/>
  <c r="I147" i="33" s="1"/>
  <c r="K75" i="33"/>
  <c r="K111" i="33" s="1"/>
  <c r="K147" i="33" s="1"/>
  <c r="M75" i="33"/>
  <c r="M111" i="33" s="1"/>
  <c r="M147" i="33" s="1"/>
  <c r="O75" i="33"/>
  <c r="O111" i="33" s="1"/>
  <c r="O147" i="33" s="1"/>
  <c r="Q75" i="33"/>
  <c r="Q111" i="33" s="1"/>
  <c r="Q147" i="33" s="1"/>
  <c r="S75" i="33"/>
  <c r="S111" i="33" s="1"/>
  <c r="S147" i="33" s="1"/>
  <c r="U75" i="33"/>
  <c r="U111" i="33" s="1"/>
  <c r="U147" i="33" s="1"/>
  <c r="W75" i="33"/>
  <c r="W111" i="33" s="1"/>
  <c r="W147" i="33" s="1"/>
  <c r="Y75" i="33"/>
  <c r="Y111" i="33" s="1"/>
  <c r="Y147" i="33" s="1"/>
  <c r="C76" i="33"/>
  <c r="C112" i="33" s="1"/>
  <c r="C148" i="33" s="1"/>
  <c r="E76" i="33"/>
  <c r="E112" i="33" s="1"/>
  <c r="E148" i="33" s="1"/>
  <c r="G76" i="33"/>
  <c r="G112" i="33" s="1"/>
  <c r="G148" i="33" s="1"/>
  <c r="I76" i="33"/>
  <c r="I112" i="33" s="1"/>
  <c r="I148" i="33" s="1"/>
  <c r="K76" i="33"/>
  <c r="K112" i="33" s="1"/>
  <c r="K148" i="33" s="1"/>
  <c r="M76" i="33"/>
  <c r="M112" i="33" s="1"/>
  <c r="M148" i="33" s="1"/>
  <c r="O76" i="33"/>
  <c r="O112" i="33" s="1"/>
  <c r="O148" i="33" s="1"/>
  <c r="Q76" i="33"/>
  <c r="Q112" i="33" s="1"/>
  <c r="Q148" i="33" s="1"/>
  <c r="S76" i="33"/>
  <c r="S112" i="33" s="1"/>
  <c r="S148" i="33" s="1"/>
  <c r="U76" i="33"/>
  <c r="U112" i="33" s="1"/>
  <c r="U148" i="33" s="1"/>
  <c r="W76" i="33"/>
  <c r="W112" i="33" s="1"/>
  <c r="W148" i="33" s="1"/>
  <c r="Y76" i="33"/>
  <c r="Y112" i="33" s="1"/>
  <c r="Y148" i="33" s="1"/>
  <c r="C77" i="33"/>
  <c r="C113" i="33" s="1"/>
  <c r="C149" i="33" s="1"/>
  <c r="E77" i="33"/>
  <c r="E113" i="33" s="1"/>
  <c r="E149" i="33" s="1"/>
  <c r="G77" i="33"/>
  <c r="G113" i="33" s="1"/>
  <c r="G149" i="33" s="1"/>
  <c r="I77" i="33"/>
  <c r="I113" i="33" s="1"/>
  <c r="I149" i="33" s="1"/>
  <c r="K77" i="33"/>
  <c r="K113" i="33" s="1"/>
  <c r="K149" i="33" s="1"/>
  <c r="M77" i="33"/>
  <c r="M113" i="33" s="1"/>
  <c r="M149" i="33" s="1"/>
  <c r="O77" i="33"/>
  <c r="O113" i="33" s="1"/>
  <c r="O149" i="33" s="1"/>
  <c r="Q77" i="33"/>
  <c r="Q113" i="33" s="1"/>
  <c r="Q149" i="33" s="1"/>
  <c r="S77" i="33"/>
  <c r="S113" i="33" s="1"/>
  <c r="S149" i="33" s="1"/>
  <c r="U77" i="33"/>
  <c r="U113" i="33" s="1"/>
  <c r="U149" i="33" s="1"/>
  <c r="W77" i="33"/>
  <c r="W113" i="33" s="1"/>
  <c r="W149" i="33" s="1"/>
  <c r="Y77" i="33"/>
  <c r="Y113" i="33" s="1"/>
  <c r="Y149" i="33" s="1"/>
  <c r="D48" i="33"/>
  <c r="D84" i="33" s="1"/>
  <c r="D120" i="33" s="1"/>
  <c r="F48" i="33"/>
  <c r="F84" i="33" s="1"/>
  <c r="F120" i="33" s="1"/>
  <c r="H48" i="33"/>
  <c r="H84" i="33" s="1"/>
  <c r="H120" i="33" s="1"/>
  <c r="J48" i="33"/>
  <c r="J84" i="33" s="1"/>
  <c r="J120" i="33" s="1"/>
  <c r="L48" i="33"/>
  <c r="L84" i="33" s="1"/>
  <c r="L120" i="33" s="1"/>
  <c r="N48" i="33"/>
  <c r="N84" i="33" s="1"/>
  <c r="N120" i="33" s="1"/>
  <c r="P48" i="33"/>
  <c r="P84" i="33" s="1"/>
  <c r="P120" i="33" s="1"/>
  <c r="R48" i="33"/>
  <c r="R84" i="33" s="1"/>
  <c r="R120" i="33" s="1"/>
  <c r="T48" i="33"/>
  <c r="T84" i="33" s="1"/>
  <c r="T120" i="33" s="1"/>
  <c r="V48" i="33"/>
  <c r="V84" i="33" s="1"/>
  <c r="V120" i="33" s="1"/>
  <c r="X48" i="33"/>
  <c r="X84" i="33" s="1"/>
  <c r="X120" i="33" s="1"/>
  <c r="Z48" i="33"/>
  <c r="Z84" i="33" s="1"/>
  <c r="Z120" i="33" s="1"/>
  <c r="D49" i="33"/>
  <c r="D85" i="33" s="1"/>
  <c r="D121" i="33" s="1"/>
  <c r="F49" i="33"/>
  <c r="F85" i="33" s="1"/>
  <c r="F121" i="33" s="1"/>
  <c r="H49" i="33"/>
  <c r="H85" i="33" s="1"/>
  <c r="H121" i="33" s="1"/>
  <c r="J49" i="33"/>
  <c r="J85" i="33" s="1"/>
  <c r="J121" i="33" s="1"/>
  <c r="L49" i="33"/>
  <c r="L85" i="33" s="1"/>
  <c r="L121" i="33" s="1"/>
  <c r="N49" i="33"/>
  <c r="N85" i="33" s="1"/>
  <c r="N121" i="33" s="1"/>
  <c r="P49" i="33"/>
  <c r="P85" i="33" s="1"/>
  <c r="P121" i="33" s="1"/>
  <c r="R49" i="33"/>
  <c r="R85" i="33" s="1"/>
  <c r="R121" i="33" s="1"/>
  <c r="T49" i="33"/>
  <c r="T85" i="33" s="1"/>
  <c r="T121" i="33" s="1"/>
  <c r="V49" i="33"/>
  <c r="V85" i="33" s="1"/>
  <c r="V121" i="33" s="1"/>
  <c r="X49" i="33"/>
  <c r="X85" i="33" s="1"/>
  <c r="X121" i="33" s="1"/>
  <c r="Z49" i="33"/>
  <c r="Z85" i="33" s="1"/>
  <c r="Z121" i="33" s="1"/>
  <c r="D50" i="33"/>
  <c r="D86" i="33" s="1"/>
  <c r="D122" i="33" s="1"/>
  <c r="F50" i="33"/>
  <c r="F86" i="33" s="1"/>
  <c r="F122" i="33" s="1"/>
  <c r="H50" i="33"/>
  <c r="H86" i="33" s="1"/>
  <c r="H122" i="33" s="1"/>
  <c r="J50" i="33"/>
  <c r="J86" i="33" s="1"/>
  <c r="J122" i="33" s="1"/>
  <c r="L50" i="33"/>
  <c r="L86" i="33" s="1"/>
  <c r="L122" i="33" s="1"/>
  <c r="N50" i="33"/>
  <c r="N86" i="33" s="1"/>
  <c r="N122" i="33" s="1"/>
  <c r="P50" i="33"/>
  <c r="P86" i="33" s="1"/>
  <c r="P122" i="33" s="1"/>
  <c r="R50" i="33"/>
  <c r="R86" i="33" s="1"/>
  <c r="R122" i="33" s="1"/>
  <c r="T50" i="33"/>
  <c r="T86" i="33" s="1"/>
  <c r="T122" i="33" s="1"/>
  <c r="V50" i="33"/>
  <c r="V86" i="33" s="1"/>
  <c r="V122" i="33" s="1"/>
  <c r="X50" i="33"/>
  <c r="X86" i="33" s="1"/>
  <c r="X122" i="33" s="1"/>
  <c r="Z50" i="33"/>
  <c r="Z86" i="33" s="1"/>
  <c r="Z122" i="33" s="1"/>
  <c r="D51" i="33"/>
  <c r="D87" i="33" s="1"/>
  <c r="D123" i="33" s="1"/>
  <c r="F51" i="33"/>
  <c r="F87" i="33" s="1"/>
  <c r="F123" i="33" s="1"/>
  <c r="H51" i="33"/>
  <c r="H87" i="33" s="1"/>
  <c r="H123" i="33" s="1"/>
  <c r="J51" i="33"/>
  <c r="J87" i="33" s="1"/>
  <c r="J123" i="33" s="1"/>
  <c r="L51" i="33"/>
  <c r="L87" i="33" s="1"/>
  <c r="L123" i="33" s="1"/>
  <c r="N51" i="33"/>
  <c r="N87" i="33" s="1"/>
  <c r="N123" i="33" s="1"/>
  <c r="P51" i="33"/>
  <c r="P87" i="33" s="1"/>
  <c r="P123" i="33" s="1"/>
  <c r="R51" i="33"/>
  <c r="R87" i="33" s="1"/>
  <c r="R123" i="33" s="1"/>
  <c r="T51" i="33"/>
  <c r="T87" i="33" s="1"/>
  <c r="T123" i="33" s="1"/>
  <c r="V51" i="33"/>
  <c r="V87" i="33" s="1"/>
  <c r="V123" i="33" s="1"/>
  <c r="X51" i="33"/>
  <c r="X87" i="33" s="1"/>
  <c r="X123" i="33" s="1"/>
  <c r="Z51" i="33"/>
  <c r="Z87" i="33" s="1"/>
  <c r="Z123" i="33" s="1"/>
  <c r="D52" i="33"/>
  <c r="D88" i="33" s="1"/>
  <c r="D124" i="33" s="1"/>
  <c r="F52" i="33"/>
  <c r="F88" i="33" s="1"/>
  <c r="F124" i="33" s="1"/>
  <c r="H52" i="33"/>
  <c r="H88" i="33" s="1"/>
  <c r="H124" i="33" s="1"/>
  <c r="J52" i="33"/>
  <c r="J88" i="33" s="1"/>
  <c r="J124" i="33" s="1"/>
  <c r="L52" i="33"/>
  <c r="L88" i="33" s="1"/>
  <c r="L124" i="33" s="1"/>
  <c r="N52" i="33"/>
  <c r="N88" i="33" s="1"/>
  <c r="N124" i="33" s="1"/>
  <c r="P52" i="33"/>
  <c r="P88" i="33" s="1"/>
  <c r="P124" i="33" s="1"/>
  <c r="R52" i="33"/>
  <c r="R88" i="33" s="1"/>
  <c r="R124" i="33" s="1"/>
  <c r="T52" i="33"/>
  <c r="T88" i="33" s="1"/>
  <c r="T124" i="33" s="1"/>
  <c r="V52" i="33"/>
  <c r="V88" i="33" s="1"/>
  <c r="V124" i="33" s="1"/>
  <c r="X52" i="33"/>
  <c r="X88" i="33" s="1"/>
  <c r="X124" i="33" s="1"/>
  <c r="Z52" i="33"/>
  <c r="Z88" i="33" s="1"/>
  <c r="Z124" i="33" s="1"/>
  <c r="D53" i="33"/>
  <c r="D89" i="33" s="1"/>
  <c r="D125" i="33" s="1"/>
  <c r="F53" i="33"/>
  <c r="F89" i="33" s="1"/>
  <c r="F125" i="33" s="1"/>
  <c r="H53" i="33"/>
  <c r="H89" i="33" s="1"/>
  <c r="H125" i="33" s="1"/>
  <c r="J53" i="33"/>
  <c r="J89" i="33" s="1"/>
  <c r="J125" i="33" s="1"/>
  <c r="L53" i="33"/>
  <c r="L89" i="33" s="1"/>
  <c r="L125" i="33" s="1"/>
  <c r="N53" i="33"/>
  <c r="N89" i="33" s="1"/>
  <c r="N125" i="33" s="1"/>
  <c r="P53" i="33"/>
  <c r="P89" i="33" s="1"/>
  <c r="P125" i="33" s="1"/>
  <c r="R53" i="33"/>
  <c r="R89" i="33" s="1"/>
  <c r="R125" i="33" s="1"/>
  <c r="T53" i="33"/>
  <c r="T89" i="33" s="1"/>
  <c r="T125" i="33" s="1"/>
  <c r="V53" i="33"/>
  <c r="V89" i="33" s="1"/>
  <c r="V125" i="33" s="1"/>
  <c r="X53" i="33"/>
  <c r="X89" i="33" s="1"/>
  <c r="X125" i="33" s="1"/>
  <c r="Z53" i="33"/>
  <c r="Z89" i="33" s="1"/>
  <c r="Z125" i="33" s="1"/>
  <c r="D54" i="33"/>
  <c r="D90" i="33" s="1"/>
  <c r="D126" i="33" s="1"/>
  <c r="F54" i="33"/>
  <c r="F90" i="33" s="1"/>
  <c r="F126" i="33" s="1"/>
  <c r="H54" i="33"/>
  <c r="H90" i="33" s="1"/>
  <c r="H126" i="33" s="1"/>
  <c r="J54" i="33"/>
  <c r="J90" i="33" s="1"/>
  <c r="J126" i="33" s="1"/>
  <c r="L54" i="33"/>
  <c r="L90" i="33" s="1"/>
  <c r="L126" i="33" s="1"/>
  <c r="N54" i="33"/>
  <c r="N90" i="33" s="1"/>
  <c r="N126" i="33" s="1"/>
  <c r="P54" i="33"/>
  <c r="P90" i="33" s="1"/>
  <c r="P126" i="33" s="1"/>
  <c r="R54" i="33"/>
  <c r="R90" i="33" s="1"/>
  <c r="R126" i="33" s="1"/>
  <c r="T54" i="33"/>
  <c r="T90" i="33" s="1"/>
  <c r="T126" i="33" s="1"/>
  <c r="V54" i="33"/>
  <c r="V90" i="33" s="1"/>
  <c r="V126" i="33" s="1"/>
  <c r="X54" i="33"/>
  <c r="X90" i="33" s="1"/>
  <c r="X126" i="33" s="1"/>
  <c r="Z54" i="33"/>
  <c r="Z90" i="33" s="1"/>
  <c r="Z126" i="33" s="1"/>
  <c r="D55" i="33"/>
  <c r="D91" i="33" s="1"/>
  <c r="D127" i="33" s="1"/>
  <c r="F55" i="33"/>
  <c r="F91" i="33" s="1"/>
  <c r="F127" i="33" s="1"/>
  <c r="H55" i="33"/>
  <c r="H91" i="33" s="1"/>
  <c r="H127" i="33" s="1"/>
  <c r="J55" i="33"/>
  <c r="J91" i="33" s="1"/>
  <c r="J127" i="33" s="1"/>
  <c r="L55" i="33"/>
  <c r="L91" i="33" s="1"/>
  <c r="L127" i="33" s="1"/>
  <c r="N55" i="33"/>
  <c r="N91" i="33" s="1"/>
  <c r="N127" i="33" s="1"/>
  <c r="P55" i="33"/>
  <c r="P91" i="33" s="1"/>
  <c r="P127" i="33" s="1"/>
  <c r="R55" i="33"/>
  <c r="R91" i="33" s="1"/>
  <c r="R127" i="33" s="1"/>
  <c r="T55" i="33"/>
  <c r="T91" i="33" s="1"/>
  <c r="T127" i="33" s="1"/>
  <c r="V55" i="33"/>
  <c r="V91" i="33" s="1"/>
  <c r="V127" i="33" s="1"/>
  <c r="X55" i="33"/>
  <c r="X91" i="33" s="1"/>
  <c r="X127" i="33" s="1"/>
  <c r="Z55" i="33"/>
  <c r="Z91" i="33" s="1"/>
  <c r="Z127" i="33" s="1"/>
  <c r="D56" i="33"/>
  <c r="D92" i="33" s="1"/>
  <c r="D128" i="33" s="1"/>
  <c r="F56" i="33"/>
  <c r="F92" i="33" s="1"/>
  <c r="F128" i="33" s="1"/>
  <c r="H56" i="33"/>
  <c r="H92" i="33" s="1"/>
  <c r="H128" i="33" s="1"/>
  <c r="J56" i="33"/>
  <c r="J92" i="33" s="1"/>
  <c r="J128" i="33" s="1"/>
  <c r="L56" i="33"/>
  <c r="L92" i="33" s="1"/>
  <c r="L128" i="33" s="1"/>
  <c r="N56" i="33"/>
  <c r="N92" i="33" s="1"/>
  <c r="N128" i="33" s="1"/>
  <c r="P56" i="33"/>
  <c r="P92" i="33" s="1"/>
  <c r="P128" i="33" s="1"/>
  <c r="R56" i="33"/>
  <c r="R92" i="33" s="1"/>
  <c r="R128" i="33" s="1"/>
  <c r="T56" i="33"/>
  <c r="T92" i="33" s="1"/>
  <c r="T128" i="33" s="1"/>
  <c r="V56" i="33"/>
  <c r="V92" i="33" s="1"/>
  <c r="V128" i="33" s="1"/>
  <c r="X56" i="33"/>
  <c r="X92" i="33" s="1"/>
  <c r="X128" i="33" s="1"/>
  <c r="Z56" i="33"/>
  <c r="Z92" i="33" s="1"/>
  <c r="Z128" i="33" s="1"/>
  <c r="D57" i="33"/>
  <c r="D93" i="33" s="1"/>
  <c r="D129" i="33" s="1"/>
  <c r="F57" i="33"/>
  <c r="F93" i="33" s="1"/>
  <c r="F129" i="33" s="1"/>
  <c r="H57" i="33"/>
  <c r="H93" i="33" s="1"/>
  <c r="H129" i="33" s="1"/>
  <c r="J57" i="33"/>
  <c r="J93" i="33" s="1"/>
  <c r="J129" i="33" s="1"/>
  <c r="L57" i="33"/>
  <c r="L93" i="33" s="1"/>
  <c r="L129" i="33" s="1"/>
  <c r="N57" i="33"/>
  <c r="N93" i="33" s="1"/>
  <c r="N129" i="33" s="1"/>
  <c r="P57" i="33"/>
  <c r="P93" i="33" s="1"/>
  <c r="P129" i="33" s="1"/>
  <c r="R57" i="33"/>
  <c r="R93" i="33" s="1"/>
  <c r="R129" i="33" s="1"/>
  <c r="T57" i="33"/>
  <c r="T93" i="33" s="1"/>
  <c r="T129" i="33" s="1"/>
  <c r="V57" i="33"/>
  <c r="V93" i="33" s="1"/>
  <c r="V129" i="33" s="1"/>
  <c r="X57" i="33"/>
  <c r="X93" i="33" s="1"/>
  <c r="X129" i="33" s="1"/>
  <c r="Z57" i="33"/>
  <c r="Z93" i="33" s="1"/>
  <c r="Z129" i="33" s="1"/>
  <c r="D58" i="33"/>
  <c r="D94" i="33" s="1"/>
  <c r="D130" i="33" s="1"/>
  <c r="F58" i="33"/>
  <c r="F94" i="33" s="1"/>
  <c r="F130" i="33" s="1"/>
  <c r="H58" i="33"/>
  <c r="H94" i="33" s="1"/>
  <c r="H130" i="33" s="1"/>
  <c r="J58" i="33"/>
  <c r="J94" i="33" s="1"/>
  <c r="J130" i="33" s="1"/>
  <c r="L58" i="33"/>
  <c r="L94" i="33" s="1"/>
  <c r="L130" i="33" s="1"/>
  <c r="N58" i="33"/>
  <c r="N94" i="33" s="1"/>
  <c r="N130" i="33" s="1"/>
  <c r="P58" i="33"/>
  <c r="P94" i="33" s="1"/>
  <c r="P130" i="33" s="1"/>
  <c r="R58" i="33"/>
  <c r="R94" i="33" s="1"/>
  <c r="R130" i="33" s="1"/>
  <c r="T58" i="33"/>
  <c r="T94" i="33" s="1"/>
  <c r="T130" i="33" s="1"/>
  <c r="V58" i="33"/>
  <c r="V94" i="33" s="1"/>
  <c r="V130" i="33" s="1"/>
  <c r="X58" i="33"/>
  <c r="X94" i="33" s="1"/>
  <c r="X130" i="33" s="1"/>
  <c r="Z58" i="33"/>
  <c r="Z94" i="33" s="1"/>
  <c r="Z130" i="33" s="1"/>
  <c r="D59" i="33"/>
  <c r="D95" i="33" s="1"/>
  <c r="D131" i="33" s="1"/>
  <c r="F59" i="33"/>
  <c r="F95" i="33" s="1"/>
  <c r="F131" i="33" s="1"/>
  <c r="H59" i="33"/>
  <c r="H95" i="33" s="1"/>
  <c r="H131" i="33" s="1"/>
  <c r="J59" i="33"/>
  <c r="J95" i="33" s="1"/>
  <c r="J131" i="33" s="1"/>
  <c r="L59" i="33"/>
  <c r="L95" i="33" s="1"/>
  <c r="L131" i="33" s="1"/>
  <c r="N59" i="33"/>
  <c r="N95" i="33" s="1"/>
  <c r="N131" i="33" s="1"/>
  <c r="P59" i="33"/>
  <c r="P95" i="33" s="1"/>
  <c r="P131" i="33" s="1"/>
  <c r="R59" i="33"/>
  <c r="R95" i="33" s="1"/>
  <c r="R131" i="33" s="1"/>
  <c r="T59" i="33"/>
  <c r="T95" i="33" s="1"/>
  <c r="T131" i="33" s="1"/>
  <c r="V59" i="33"/>
  <c r="V95" i="33" s="1"/>
  <c r="V131" i="33" s="1"/>
  <c r="X59" i="33"/>
  <c r="X95" i="33" s="1"/>
  <c r="X131" i="33" s="1"/>
  <c r="Z59" i="33"/>
  <c r="Z95" i="33" s="1"/>
  <c r="Z131" i="33" s="1"/>
  <c r="D60" i="33"/>
  <c r="D96" i="33" s="1"/>
  <c r="D132" i="33" s="1"/>
  <c r="F60" i="33"/>
  <c r="F96" i="33" s="1"/>
  <c r="F132" i="33" s="1"/>
  <c r="H60" i="33"/>
  <c r="H96" i="33" s="1"/>
  <c r="H132" i="33" s="1"/>
  <c r="J60" i="33"/>
  <c r="J96" i="33" s="1"/>
  <c r="J132" i="33" s="1"/>
  <c r="L60" i="33"/>
  <c r="L96" i="33" s="1"/>
  <c r="L132" i="33" s="1"/>
  <c r="N60" i="33"/>
  <c r="N96" i="33" s="1"/>
  <c r="N132" i="33" s="1"/>
  <c r="P60" i="33"/>
  <c r="P96" i="33" s="1"/>
  <c r="P132" i="33" s="1"/>
  <c r="R60" i="33"/>
  <c r="R96" i="33" s="1"/>
  <c r="R132" i="33" s="1"/>
  <c r="T60" i="33"/>
  <c r="T96" i="33" s="1"/>
  <c r="T132" i="33" s="1"/>
  <c r="V60" i="33"/>
  <c r="V96" i="33" s="1"/>
  <c r="V132" i="33" s="1"/>
  <c r="X60" i="33"/>
  <c r="X96" i="33" s="1"/>
  <c r="X132" i="33" s="1"/>
  <c r="Z60" i="33"/>
  <c r="Z96" i="33" s="1"/>
  <c r="Z132" i="33" s="1"/>
  <c r="D61" i="33"/>
  <c r="D97" i="33" s="1"/>
  <c r="D133" i="33" s="1"/>
  <c r="F61" i="33"/>
  <c r="F97" i="33" s="1"/>
  <c r="F133" i="33" s="1"/>
  <c r="H61" i="33"/>
  <c r="H97" i="33" s="1"/>
  <c r="H133" i="33" s="1"/>
  <c r="J61" i="33"/>
  <c r="J97" i="33" s="1"/>
  <c r="J133" i="33" s="1"/>
  <c r="L61" i="33"/>
  <c r="L97" i="33" s="1"/>
  <c r="L133" i="33" s="1"/>
  <c r="N61" i="33"/>
  <c r="N97" i="33" s="1"/>
  <c r="N133" i="33" s="1"/>
  <c r="P61" i="33"/>
  <c r="P97" i="33" s="1"/>
  <c r="P133" i="33" s="1"/>
  <c r="R61" i="33"/>
  <c r="R97" i="33" s="1"/>
  <c r="R133" i="33" s="1"/>
  <c r="T61" i="33"/>
  <c r="T97" i="33" s="1"/>
  <c r="T133" i="33" s="1"/>
  <c r="V61" i="33"/>
  <c r="V97" i="33" s="1"/>
  <c r="V133" i="33" s="1"/>
  <c r="X61" i="33"/>
  <c r="X97" i="33" s="1"/>
  <c r="X133" i="33" s="1"/>
  <c r="Z61" i="33"/>
  <c r="Z97" i="33" s="1"/>
  <c r="Z133" i="33" s="1"/>
  <c r="D62" i="33"/>
  <c r="D98" i="33" s="1"/>
  <c r="D134" i="33" s="1"/>
  <c r="F62" i="33"/>
  <c r="F98" i="33" s="1"/>
  <c r="F134" i="33" s="1"/>
  <c r="H62" i="33"/>
  <c r="H98" i="33" s="1"/>
  <c r="H134" i="33" s="1"/>
  <c r="J62" i="33"/>
  <c r="J98" i="33" s="1"/>
  <c r="J134" i="33" s="1"/>
  <c r="L62" i="33"/>
  <c r="L98" i="33" s="1"/>
  <c r="L134" i="33" s="1"/>
  <c r="N62" i="33"/>
  <c r="N98" i="33" s="1"/>
  <c r="N134" i="33" s="1"/>
  <c r="P62" i="33"/>
  <c r="P98" i="33" s="1"/>
  <c r="P134" i="33" s="1"/>
  <c r="R62" i="33"/>
  <c r="R98" i="33" s="1"/>
  <c r="R134" i="33" s="1"/>
  <c r="T62" i="33"/>
  <c r="T98" i="33" s="1"/>
  <c r="T134" i="33" s="1"/>
  <c r="V62" i="33"/>
  <c r="V98" i="33" s="1"/>
  <c r="V134" i="33" s="1"/>
  <c r="X62" i="33"/>
  <c r="X98" i="33" s="1"/>
  <c r="X134" i="33" s="1"/>
  <c r="Z62" i="33"/>
  <c r="Z98" i="33" s="1"/>
  <c r="Z134" i="33" s="1"/>
  <c r="D63" i="33"/>
  <c r="D99" i="33" s="1"/>
  <c r="D135" i="33" s="1"/>
  <c r="F63" i="33"/>
  <c r="F99" i="33" s="1"/>
  <c r="F135" i="33" s="1"/>
  <c r="H63" i="33"/>
  <c r="H99" i="33" s="1"/>
  <c r="H135" i="33" s="1"/>
  <c r="J63" i="33"/>
  <c r="J99" i="33" s="1"/>
  <c r="J135" i="33" s="1"/>
  <c r="L63" i="33"/>
  <c r="L99" i="33" s="1"/>
  <c r="L135" i="33" s="1"/>
  <c r="N63" i="33"/>
  <c r="N99" i="33" s="1"/>
  <c r="N135" i="33" s="1"/>
  <c r="P63" i="33"/>
  <c r="P99" i="33" s="1"/>
  <c r="P135" i="33" s="1"/>
  <c r="R63" i="33"/>
  <c r="R99" i="33" s="1"/>
  <c r="R135" i="33" s="1"/>
  <c r="T63" i="33"/>
  <c r="T99" i="33" s="1"/>
  <c r="T135" i="33" s="1"/>
  <c r="V63" i="33"/>
  <c r="V99" i="33" s="1"/>
  <c r="V135" i="33" s="1"/>
  <c r="X63" i="33"/>
  <c r="X99" i="33" s="1"/>
  <c r="X135" i="33" s="1"/>
  <c r="Z63" i="33"/>
  <c r="Z99" i="33" s="1"/>
  <c r="Z135" i="33" s="1"/>
  <c r="D64" i="33"/>
  <c r="D100" i="33" s="1"/>
  <c r="D136" i="33" s="1"/>
  <c r="F64" i="33"/>
  <c r="F100" i="33" s="1"/>
  <c r="F136" i="33" s="1"/>
  <c r="H64" i="33"/>
  <c r="H100" i="33" s="1"/>
  <c r="H136" i="33" s="1"/>
  <c r="J64" i="33"/>
  <c r="J100" i="33" s="1"/>
  <c r="J136" i="33" s="1"/>
  <c r="L64" i="33"/>
  <c r="L100" i="33" s="1"/>
  <c r="L136" i="33" s="1"/>
  <c r="N64" i="33"/>
  <c r="N100" i="33" s="1"/>
  <c r="N136" i="33" s="1"/>
  <c r="P64" i="33"/>
  <c r="P100" i="33" s="1"/>
  <c r="P136" i="33" s="1"/>
  <c r="R64" i="33"/>
  <c r="R100" i="33" s="1"/>
  <c r="R136" i="33" s="1"/>
  <c r="T64" i="33"/>
  <c r="T100" i="33" s="1"/>
  <c r="T136" i="33" s="1"/>
  <c r="V64" i="33"/>
  <c r="V100" i="33" s="1"/>
  <c r="V136" i="33" s="1"/>
  <c r="X64" i="33"/>
  <c r="X100" i="33" s="1"/>
  <c r="X136" i="33" s="1"/>
  <c r="Z64" i="33"/>
  <c r="Z100" i="33" s="1"/>
  <c r="Z136" i="33" s="1"/>
  <c r="D65" i="33"/>
  <c r="D101" i="33" s="1"/>
  <c r="D137" i="33" s="1"/>
  <c r="F65" i="33"/>
  <c r="F101" i="33" s="1"/>
  <c r="F137" i="33" s="1"/>
  <c r="H65" i="33"/>
  <c r="H101" i="33" s="1"/>
  <c r="H137" i="33" s="1"/>
  <c r="J65" i="33"/>
  <c r="J101" i="33" s="1"/>
  <c r="J137" i="33" s="1"/>
  <c r="L65" i="33"/>
  <c r="L101" i="33" s="1"/>
  <c r="L137" i="33" s="1"/>
  <c r="N65" i="33"/>
  <c r="N101" i="33" s="1"/>
  <c r="N137" i="33" s="1"/>
  <c r="P65" i="33"/>
  <c r="P101" i="33" s="1"/>
  <c r="P137" i="33" s="1"/>
  <c r="R65" i="33"/>
  <c r="R101" i="33" s="1"/>
  <c r="R137" i="33" s="1"/>
  <c r="T65" i="33"/>
  <c r="T101" i="33" s="1"/>
  <c r="T137" i="33" s="1"/>
  <c r="V65" i="33"/>
  <c r="V101" i="33" s="1"/>
  <c r="V137" i="33" s="1"/>
  <c r="X65" i="33"/>
  <c r="X101" i="33" s="1"/>
  <c r="X137" i="33" s="1"/>
  <c r="Z65" i="33"/>
  <c r="Z101" i="33" s="1"/>
  <c r="Z137" i="33" s="1"/>
  <c r="D66" i="33"/>
  <c r="D102" i="33" s="1"/>
  <c r="D138" i="33" s="1"/>
  <c r="F66" i="33"/>
  <c r="F102" i="33" s="1"/>
  <c r="F138" i="33" s="1"/>
  <c r="H66" i="33"/>
  <c r="H102" i="33" s="1"/>
  <c r="H138" i="33" s="1"/>
  <c r="J66" i="33"/>
  <c r="J102" i="33" s="1"/>
  <c r="J138" i="33" s="1"/>
  <c r="L66" i="33"/>
  <c r="L102" i="33" s="1"/>
  <c r="L138" i="33" s="1"/>
  <c r="N66" i="33"/>
  <c r="N102" i="33" s="1"/>
  <c r="N138" i="33" s="1"/>
  <c r="P66" i="33"/>
  <c r="P102" i="33" s="1"/>
  <c r="P138" i="33" s="1"/>
  <c r="R66" i="33"/>
  <c r="R102" i="33" s="1"/>
  <c r="R138" i="33" s="1"/>
  <c r="T66" i="33"/>
  <c r="T102" i="33" s="1"/>
  <c r="T138" i="33" s="1"/>
  <c r="V66" i="33"/>
  <c r="V102" i="33" s="1"/>
  <c r="V138" i="33" s="1"/>
  <c r="X66" i="33"/>
  <c r="X102" i="33" s="1"/>
  <c r="X138" i="33" s="1"/>
  <c r="Z66" i="33"/>
  <c r="Z102" i="33" s="1"/>
  <c r="Z138" i="33" s="1"/>
  <c r="D67" i="33"/>
  <c r="D103" i="33" s="1"/>
  <c r="D139" i="33" s="1"/>
  <c r="F67" i="33"/>
  <c r="F103" i="33" s="1"/>
  <c r="F139" i="33" s="1"/>
  <c r="H67" i="33"/>
  <c r="H103" i="33" s="1"/>
  <c r="H139" i="33" s="1"/>
  <c r="J67" i="33"/>
  <c r="J103" i="33" s="1"/>
  <c r="J139" i="33" s="1"/>
  <c r="L67" i="33"/>
  <c r="L103" i="33" s="1"/>
  <c r="L139" i="33" s="1"/>
  <c r="N67" i="33"/>
  <c r="N103" i="33" s="1"/>
  <c r="N139" i="33" s="1"/>
  <c r="P67" i="33"/>
  <c r="P103" i="33" s="1"/>
  <c r="P139" i="33" s="1"/>
  <c r="R67" i="33"/>
  <c r="R103" i="33" s="1"/>
  <c r="R139" i="33" s="1"/>
  <c r="T67" i="33"/>
  <c r="T103" i="33" s="1"/>
  <c r="T139" i="33" s="1"/>
  <c r="V67" i="33"/>
  <c r="V103" i="33" s="1"/>
  <c r="V139" i="33" s="1"/>
  <c r="X67" i="33"/>
  <c r="X103" i="33" s="1"/>
  <c r="X139" i="33" s="1"/>
  <c r="Z67" i="33"/>
  <c r="Z103" i="33" s="1"/>
  <c r="Z139" i="33" s="1"/>
  <c r="D68" i="33"/>
  <c r="D104" i="33" s="1"/>
  <c r="D140" i="33" s="1"/>
  <c r="F68" i="33"/>
  <c r="F104" i="33" s="1"/>
  <c r="F140" i="33" s="1"/>
  <c r="H68" i="33"/>
  <c r="H104" i="33" s="1"/>
  <c r="H140" i="33" s="1"/>
  <c r="J68" i="33"/>
  <c r="J104" i="33" s="1"/>
  <c r="J140" i="33" s="1"/>
  <c r="L68" i="33"/>
  <c r="L104" i="33" s="1"/>
  <c r="L140" i="33" s="1"/>
  <c r="N68" i="33"/>
  <c r="N104" i="33" s="1"/>
  <c r="N140" i="33" s="1"/>
  <c r="P68" i="33"/>
  <c r="P104" i="33" s="1"/>
  <c r="P140" i="33" s="1"/>
  <c r="R68" i="33"/>
  <c r="R104" i="33" s="1"/>
  <c r="R140" i="33" s="1"/>
  <c r="T68" i="33"/>
  <c r="T104" i="33" s="1"/>
  <c r="T140" i="33" s="1"/>
  <c r="V68" i="33"/>
  <c r="V104" i="33" s="1"/>
  <c r="V140" i="33" s="1"/>
  <c r="X68" i="33"/>
  <c r="X104" i="33" s="1"/>
  <c r="X140" i="33" s="1"/>
  <c r="Z68" i="33"/>
  <c r="Z104" i="33" s="1"/>
  <c r="Z140" i="33" s="1"/>
  <c r="D69" i="33"/>
  <c r="D105" i="33" s="1"/>
  <c r="D141" i="33" s="1"/>
  <c r="F69" i="33"/>
  <c r="F105" i="33" s="1"/>
  <c r="F141" i="33" s="1"/>
  <c r="H69" i="33"/>
  <c r="H105" i="33" s="1"/>
  <c r="H141" i="33" s="1"/>
  <c r="J69" i="33"/>
  <c r="J105" i="33" s="1"/>
  <c r="J141" i="33" s="1"/>
  <c r="L69" i="33"/>
  <c r="L105" i="33" s="1"/>
  <c r="L141" i="33" s="1"/>
  <c r="N69" i="33"/>
  <c r="N105" i="33" s="1"/>
  <c r="N141" i="33" s="1"/>
  <c r="P69" i="33"/>
  <c r="P105" i="33" s="1"/>
  <c r="P141" i="33" s="1"/>
  <c r="R69" i="33"/>
  <c r="R105" i="33" s="1"/>
  <c r="R141" i="33" s="1"/>
  <c r="T69" i="33"/>
  <c r="T105" i="33" s="1"/>
  <c r="T141" i="33" s="1"/>
  <c r="V69" i="33"/>
  <c r="V105" i="33" s="1"/>
  <c r="V141" i="33" s="1"/>
  <c r="X69" i="33"/>
  <c r="X105" i="33" s="1"/>
  <c r="X141" i="33" s="1"/>
  <c r="Z69" i="33"/>
  <c r="Z105" i="33" s="1"/>
  <c r="Z141" i="33" s="1"/>
  <c r="D70" i="33"/>
  <c r="D106" i="33" s="1"/>
  <c r="D142" i="33" s="1"/>
  <c r="F70" i="33"/>
  <c r="F106" i="33" s="1"/>
  <c r="F142" i="33" s="1"/>
  <c r="H70" i="33"/>
  <c r="H106" i="33" s="1"/>
  <c r="H142" i="33" s="1"/>
  <c r="J70" i="33"/>
  <c r="J106" i="33" s="1"/>
  <c r="J142" i="33" s="1"/>
  <c r="L70" i="33"/>
  <c r="L106" i="33" s="1"/>
  <c r="L142" i="33" s="1"/>
  <c r="N70" i="33"/>
  <c r="N106" i="33" s="1"/>
  <c r="N142" i="33" s="1"/>
  <c r="P70" i="33"/>
  <c r="P106" i="33" s="1"/>
  <c r="P142" i="33" s="1"/>
  <c r="R70" i="33"/>
  <c r="R106" i="33" s="1"/>
  <c r="R142" i="33" s="1"/>
  <c r="T70" i="33"/>
  <c r="T106" i="33" s="1"/>
  <c r="T142" i="33" s="1"/>
  <c r="V70" i="33"/>
  <c r="V106" i="33" s="1"/>
  <c r="V142" i="33" s="1"/>
  <c r="X70" i="33"/>
  <c r="X106" i="33" s="1"/>
  <c r="X142" i="33" s="1"/>
  <c r="Z70" i="33"/>
  <c r="Z106" i="33" s="1"/>
  <c r="Z142" i="33" s="1"/>
  <c r="D71" i="33"/>
  <c r="D107" i="33" s="1"/>
  <c r="D143" i="33" s="1"/>
  <c r="F71" i="33"/>
  <c r="F107" i="33" s="1"/>
  <c r="F143" i="33" s="1"/>
  <c r="H71" i="33"/>
  <c r="H107" i="33" s="1"/>
  <c r="H143" i="33" s="1"/>
  <c r="J71" i="33"/>
  <c r="J107" i="33" s="1"/>
  <c r="J143" i="33" s="1"/>
  <c r="L71" i="33"/>
  <c r="L107" i="33" s="1"/>
  <c r="L143" i="33" s="1"/>
  <c r="N71" i="33"/>
  <c r="N107" i="33" s="1"/>
  <c r="N143" i="33" s="1"/>
  <c r="P71" i="33"/>
  <c r="P107" i="33" s="1"/>
  <c r="P143" i="33" s="1"/>
  <c r="R71" i="33"/>
  <c r="R107" i="33" s="1"/>
  <c r="R143" i="33" s="1"/>
  <c r="T71" i="33"/>
  <c r="T107" i="33" s="1"/>
  <c r="T143" i="33" s="1"/>
  <c r="V71" i="33"/>
  <c r="V107" i="33" s="1"/>
  <c r="V143" i="33" s="1"/>
  <c r="X71" i="33"/>
  <c r="X107" i="33" s="1"/>
  <c r="X143" i="33" s="1"/>
  <c r="Z71" i="33"/>
  <c r="Z107" i="33" s="1"/>
  <c r="Z143" i="33" s="1"/>
  <c r="D72" i="33"/>
  <c r="D108" i="33" s="1"/>
  <c r="D144" i="33" s="1"/>
  <c r="F72" i="33"/>
  <c r="F108" i="33" s="1"/>
  <c r="F144" i="33" s="1"/>
  <c r="H72" i="33"/>
  <c r="H108" i="33" s="1"/>
  <c r="H144" i="33" s="1"/>
  <c r="J72" i="33"/>
  <c r="J108" i="33" s="1"/>
  <c r="J144" i="33" s="1"/>
  <c r="L72" i="33"/>
  <c r="L108" i="33" s="1"/>
  <c r="L144" i="33" s="1"/>
  <c r="N72" i="33"/>
  <c r="N108" i="33" s="1"/>
  <c r="N144" i="33" s="1"/>
  <c r="P72" i="33"/>
  <c r="P108" i="33" s="1"/>
  <c r="P144" i="33" s="1"/>
  <c r="R72" i="33"/>
  <c r="R108" i="33" s="1"/>
  <c r="R144" i="33" s="1"/>
  <c r="T72" i="33"/>
  <c r="T108" i="33" s="1"/>
  <c r="T144" i="33" s="1"/>
  <c r="V72" i="33"/>
  <c r="V108" i="33" s="1"/>
  <c r="V144" i="33" s="1"/>
  <c r="X72" i="33"/>
  <c r="X108" i="33" s="1"/>
  <c r="X144" i="33" s="1"/>
  <c r="Z72" i="33"/>
  <c r="Z108" i="33" s="1"/>
  <c r="Z144" i="33" s="1"/>
  <c r="D73" i="33"/>
  <c r="D109" i="33" s="1"/>
  <c r="D145" i="33" s="1"/>
  <c r="F73" i="33"/>
  <c r="F109" i="33" s="1"/>
  <c r="F145" i="33" s="1"/>
  <c r="H73" i="33"/>
  <c r="H109" i="33" s="1"/>
  <c r="H145" i="33" s="1"/>
  <c r="J73" i="33"/>
  <c r="J109" i="33" s="1"/>
  <c r="J145" i="33" s="1"/>
  <c r="L73" i="33"/>
  <c r="L109" i="33" s="1"/>
  <c r="L145" i="33" s="1"/>
  <c r="N73" i="33"/>
  <c r="N109" i="33" s="1"/>
  <c r="N145" i="33" s="1"/>
  <c r="P73" i="33"/>
  <c r="P109" i="33" s="1"/>
  <c r="P145" i="33" s="1"/>
  <c r="R73" i="33"/>
  <c r="R109" i="33" s="1"/>
  <c r="R145" i="33" s="1"/>
  <c r="T73" i="33"/>
  <c r="T109" i="33" s="1"/>
  <c r="T145" i="33" s="1"/>
  <c r="V73" i="33"/>
  <c r="V109" i="33" s="1"/>
  <c r="V145" i="33" s="1"/>
  <c r="X73" i="33"/>
  <c r="X109" i="33" s="1"/>
  <c r="X145" i="33" s="1"/>
  <c r="Z73" i="33"/>
  <c r="Z109" i="33" s="1"/>
  <c r="Z145" i="33" s="1"/>
  <c r="D74" i="33"/>
  <c r="D110" i="33" s="1"/>
  <c r="D146" i="33" s="1"/>
  <c r="F74" i="33"/>
  <c r="F110" i="33" s="1"/>
  <c r="F146" i="33" s="1"/>
  <c r="H74" i="33"/>
  <c r="H110" i="33" s="1"/>
  <c r="H146" i="33" s="1"/>
  <c r="J74" i="33"/>
  <c r="J110" i="33" s="1"/>
  <c r="J146" i="33" s="1"/>
  <c r="L74" i="33"/>
  <c r="L110" i="33" s="1"/>
  <c r="L146" i="33" s="1"/>
  <c r="N74" i="33"/>
  <c r="N110" i="33" s="1"/>
  <c r="N146" i="33" s="1"/>
  <c r="P74" i="33"/>
  <c r="P110" i="33" s="1"/>
  <c r="P146" i="33" s="1"/>
  <c r="R74" i="33"/>
  <c r="R110" i="33" s="1"/>
  <c r="R146" i="33" s="1"/>
  <c r="T74" i="33"/>
  <c r="T110" i="33" s="1"/>
  <c r="T146" i="33" s="1"/>
  <c r="V74" i="33"/>
  <c r="V110" i="33" s="1"/>
  <c r="V146" i="33" s="1"/>
  <c r="X74" i="33"/>
  <c r="X110" i="33" s="1"/>
  <c r="X146" i="33" s="1"/>
  <c r="Z74" i="33"/>
  <c r="Z110" i="33" s="1"/>
  <c r="Z146" i="33" s="1"/>
  <c r="D75" i="33"/>
  <c r="D111" i="33" s="1"/>
  <c r="D147" i="33" s="1"/>
  <c r="F75" i="33"/>
  <c r="F111" i="33" s="1"/>
  <c r="F147" i="33" s="1"/>
  <c r="H75" i="33"/>
  <c r="H111" i="33" s="1"/>
  <c r="H147" i="33" s="1"/>
  <c r="J75" i="33"/>
  <c r="J111" i="33" s="1"/>
  <c r="J147" i="33" s="1"/>
  <c r="L75" i="33"/>
  <c r="L111" i="33" s="1"/>
  <c r="L147" i="33" s="1"/>
  <c r="N75" i="33"/>
  <c r="N111" i="33" s="1"/>
  <c r="N147" i="33" s="1"/>
  <c r="P75" i="33"/>
  <c r="P111" i="33" s="1"/>
  <c r="P147" i="33" s="1"/>
  <c r="R75" i="33"/>
  <c r="R111" i="33" s="1"/>
  <c r="R147" i="33" s="1"/>
  <c r="T75" i="33"/>
  <c r="T111" i="33" s="1"/>
  <c r="T147" i="33" s="1"/>
  <c r="V75" i="33"/>
  <c r="V111" i="33" s="1"/>
  <c r="V147" i="33" s="1"/>
  <c r="X75" i="33"/>
  <c r="X111" i="33" s="1"/>
  <c r="X147" i="33" s="1"/>
  <c r="Z75" i="33"/>
  <c r="Z111" i="33" s="1"/>
  <c r="Z147" i="33" s="1"/>
  <c r="D76" i="33"/>
  <c r="D112" i="33" s="1"/>
  <c r="D148" i="33" s="1"/>
  <c r="F76" i="33"/>
  <c r="F112" i="33" s="1"/>
  <c r="F148" i="33" s="1"/>
  <c r="H76" i="33"/>
  <c r="H112" i="33" s="1"/>
  <c r="H148" i="33" s="1"/>
  <c r="J76" i="33"/>
  <c r="J112" i="33" s="1"/>
  <c r="J148" i="33" s="1"/>
  <c r="L76" i="33"/>
  <c r="L112" i="33" s="1"/>
  <c r="L148" i="33" s="1"/>
  <c r="N76" i="33"/>
  <c r="N112" i="33" s="1"/>
  <c r="N148" i="33" s="1"/>
  <c r="P76" i="33"/>
  <c r="P112" i="33" s="1"/>
  <c r="P148" i="33" s="1"/>
  <c r="R76" i="33"/>
  <c r="R112" i="33" s="1"/>
  <c r="R148" i="33" s="1"/>
  <c r="T76" i="33"/>
  <c r="T112" i="33" s="1"/>
  <c r="T148" i="33" s="1"/>
  <c r="V76" i="33"/>
  <c r="V112" i="33" s="1"/>
  <c r="V148" i="33" s="1"/>
  <c r="X76" i="33"/>
  <c r="X112" i="33" s="1"/>
  <c r="X148" i="33" s="1"/>
  <c r="Z76" i="33"/>
  <c r="Z112" i="33" s="1"/>
  <c r="Z148" i="33" s="1"/>
  <c r="D77" i="33"/>
  <c r="D113" i="33" s="1"/>
  <c r="D149" i="33" s="1"/>
  <c r="F77" i="33"/>
  <c r="F113" i="33" s="1"/>
  <c r="F149" i="33" s="1"/>
  <c r="H77" i="33"/>
  <c r="H113" i="33" s="1"/>
  <c r="H149" i="33" s="1"/>
  <c r="J77" i="33"/>
  <c r="J113" i="33" s="1"/>
  <c r="J149" i="33" s="1"/>
  <c r="L77" i="33"/>
  <c r="L113" i="33" s="1"/>
  <c r="L149" i="33" s="1"/>
  <c r="N77" i="33"/>
  <c r="N113" i="33" s="1"/>
  <c r="N149" i="33" s="1"/>
  <c r="P77" i="33"/>
  <c r="P113" i="33" s="1"/>
  <c r="P149" i="33" s="1"/>
  <c r="R77" i="33"/>
  <c r="R113" i="33" s="1"/>
  <c r="R149" i="33" s="1"/>
  <c r="T77" i="33"/>
  <c r="T113" i="33" s="1"/>
  <c r="T149" i="33" s="1"/>
  <c r="V77" i="33"/>
  <c r="V113" i="33" s="1"/>
  <c r="V149" i="33" s="1"/>
  <c r="X77" i="33"/>
  <c r="X113" i="33" s="1"/>
  <c r="X149" i="33" s="1"/>
  <c r="Z77" i="33"/>
  <c r="Z113" i="33" s="1"/>
  <c r="Z149" i="33" s="1"/>
  <c r="E47" i="33"/>
  <c r="E83" i="33" s="1"/>
  <c r="E119" i="33" s="1"/>
  <c r="G47" i="33"/>
  <c r="G83" i="33" s="1"/>
  <c r="G119" i="33" s="1"/>
  <c r="I47" i="33"/>
  <c r="I83" i="33" s="1"/>
  <c r="I119" i="33" s="1"/>
  <c r="K47" i="33"/>
  <c r="K83" i="33" s="1"/>
  <c r="K119" i="33" s="1"/>
  <c r="M47" i="33"/>
  <c r="M83" i="33" s="1"/>
  <c r="M119" i="33" s="1"/>
  <c r="O47" i="33"/>
  <c r="O83" i="33" s="1"/>
  <c r="O119" i="33" s="1"/>
  <c r="Q47" i="33"/>
  <c r="Q83" i="33" s="1"/>
  <c r="Q119" i="33" s="1"/>
  <c r="S47" i="33"/>
  <c r="S83" i="33" s="1"/>
  <c r="S119" i="33" s="1"/>
  <c r="U47" i="33"/>
  <c r="U83" i="33" s="1"/>
  <c r="U119" i="33" s="1"/>
  <c r="W47" i="33"/>
  <c r="W83" i="33" s="1"/>
  <c r="W119" i="33" s="1"/>
  <c r="Y47" i="33"/>
  <c r="Y83" i="33" s="1"/>
  <c r="Y119" i="33" s="1"/>
  <c r="D47" i="33"/>
  <c r="D83" i="33" s="1"/>
  <c r="D119" i="33" s="1"/>
  <c r="F47" i="33"/>
  <c r="F83" i="33" s="1"/>
  <c r="F119" i="33" s="1"/>
  <c r="H47" i="33"/>
  <c r="H83" i="33" s="1"/>
  <c r="H119" i="33" s="1"/>
  <c r="J47" i="33"/>
  <c r="J83" i="33" s="1"/>
  <c r="J119" i="33" s="1"/>
  <c r="L47" i="33"/>
  <c r="L83" i="33" s="1"/>
  <c r="L119" i="33" s="1"/>
  <c r="N47" i="33"/>
  <c r="N83" i="33" s="1"/>
  <c r="N119" i="33" s="1"/>
  <c r="P47" i="33"/>
  <c r="P83" i="33" s="1"/>
  <c r="P119" i="33" s="1"/>
  <c r="R47" i="33"/>
  <c r="R83" i="33" s="1"/>
  <c r="R119" i="33" s="1"/>
  <c r="T47" i="33"/>
  <c r="T83" i="33" s="1"/>
  <c r="T119" i="33" s="1"/>
  <c r="V47" i="33"/>
  <c r="V83" i="33" s="1"/>
  <c r="V119" i="33" s="1"/>
  <c r="X47" i="33"/>
  <c r="X83" i="33" s="1"/>
  <c r="X119" i="33" s="1"/>
  <c r="Z47" i="33"/>
  <c r="Z83" i="33" s="1"/>
  <c r="Z119" i="33" s="1"/>
  <c r="C47" i="33"/>
  <c r="C83" i="33" s="1"/>
  <c r="C119" i="33" s="1"/>
  <c r="C48" i="29"/>
  <c r="C84" i="29" s="1"/>
  <c r="C120" i="29" s="1"/>
  <c r="G48" i="29"/>
  <c r="G84" i="29" s="1"/>
  <c r="G120" i="29" s="1"/>
  <c r="K48" i="29"/>
  <c r="K84" i="29" s="1"/>
  <c r="K120" i="29" s="1"/>
  <c r="O48" i="29"/>
  <c r="O84" i="29" s="1"/>
  <c r="O120" i="29" s="1"/>
  <c r="S48" i="29"/>
  <c r="S84" i="29" s="1"/>
  <c r="S120" i="29" s="1"/>
  <c r="W48" i="29"/>
  <c r="W84" i="29" s="1"/>
  <c r="W120" i="29" s="1"/>
  <c r="C49" i="29"/>
  <c r="C85" i="29" s="1"/>
  <c r="C121" i="29" s="1"/>
  <c r="G49" i="29"/>
  <c r="G85" i="29" s="1"/>
  <c r="G121" i="29" s="1"/>
  <c r="K49" i="29"/>
  <c r="K85" i="29" s="1"/>
  <c r="K121" i="29" s="1"/>
  <c r="O49" i="29"/>
  <c r="O85" i="29" s="1"/>
  <c r="O121" i="29" s="1"/>
  <c r="S49" i="29"/>
  <c r="S85" i="29" s="1"/>
  <c r="S121" i="29" s="1"/>
  <c r="W49" i="29"/>
  <c r="W85" i="29" s="1"/>
  <c r="W121" i="29" s="1"/>
  <c r="C50" i="29"/>
  <c r="C86" i="29" s="1"/>
  <c r="C122" i="29" s="1"/>
  <c r="G50" i="29"/>
  <c r="G86" i="29" s="1"/>
  <c r="G122" i="29" s="1"/>
  <c r="K50" i="29"/>
  <c r="K86" i="29" s="1"/>
  <c r="K122" i="29" s="1"/>
  <c r="O50" i="29"/>
  <c r="O86" i="29" s="1"/>
  <c r="O122" i="29" s="1"/>
  <c r="S50" i="29"/>
  <c r="S86" i="29" s="1"/>
  <c r="S122" i="29" s="1"/>
  <c r="W50" i="29"/>
  <c r="W86" i="29" s="1"/>
  <c r="W122" i="29" s="1"/>
  <c r="C51" i="29"/>
  <c r="C87" i="29" s="1"/>
  <c r="C123" i="29" s="1"/>
  <c r="G51" i="29"/>
  <c r="G87" i="29" s="1"/>
  <c r="G123" i="29" s="1"/>
  <c r="K51" i="29"/>
  <c r="K87" i="29" s="1"/>
  <c r="K123" i="29" s="1"/>
  <c r="O51" i="29"/>
  <c r="O87" i="29" s="1"/>
  <c r="O123" i="29" s="1"/>
  <c r="S51" i="29"/>
  <c r="S87" i="29" s="1"/>
  <c r="S123" i="29" s="1"/>
  <c r="W51" i="29"/>
  <c r="W87" i="29" s="1"/>
  <c r="W123" i="29" s="1"/>
  <c r="C52" i="29"/>
  <c r="C88" i="29" s="1"/>
  <c r="C124" i="29" s="1"/>
  <c r="I52" i="29"/>
  <c r="I88" i="29" s="1"/>
  <c r="I124" i="29" s="1"/>
  <c r="M52" i="29"/>
  <c r="M88" i="29" s="1"/>
  <c r="M124" i="29" s="1"/>
  <c r="Q52" i="29"/>
  <c r="Q88" i="29" s="1"/>
  <c r="Q124" i="29" s="1"/>
  <c r="U52" i="29"/>
  <c r="U88" i="29" s="1"/>
  <c r="U124" i="29" s="1"/>
  <c r="Y52" i="29"/>
  <c r="Y88" i="29" s="1"/>
  <c r="Y124" i="29" s="1"/>
  <c r="G53" i="29"/>
  <c r="G89" i="29" s="1"/>
  <c r="G125" i="29" s="1"/>
  <c r="K53" i="29"/>
  <c r="K89" i="29" s="1"/>
  <c r="K125" i="29" s="1"/>
  <c r="M53" i="29"/>
  <c r="M89" i="29" s="1"/>
  <c r="M125" i="29" s="1"/>
  <c r="S53" i="29"/>
  <c r="S89" i="29" s="1"/>
  <c r="S125" i="29" s="1"/>
  <c r="W53" i="29"/>
  <c r="W89" i="29" s="1"/>
  <c r="W125" i="29" s="1"/>
  <c r="C54" i="29"/>
  <c r="C90" i="29" s="1"/>
  <c r="C126" i="29" s="1"/>
  <c r="G54" i="29"/>
  <c r="G90" i="29" s="1"/>
  <c r="G126" i="29" s="1"/>
  <c r="K54" i="29"/>
  <c r="K90" i="29" s="1"/>
  <c r="K126" i="29" s="1"/>
  <c r="O54" i="29"/>
  <c r="O90" i="29" s="1"/>
  <c r="O126" i="29" s="1"/>
  <c r="Q54" i="29"/>
  <c r="Q90" i="29" s="1"/>
  <c r="Q126" i="29" s="1"/>
  <c r="U54" i="29"/>
  <c r="U90" i="29" s="1"/>
  <c r="U126" i="29" s="1"/>
  <c r="Y54" i="29"/>
  <c r="Y90" i="29" s="1"/>
  <c r="Y126" i="29" s="1"/>
  <c r="E55" i="29"/>
  <c r="E91" i="29" s="1"/>
  <c r="E127" i="29" s="1"/>
  <c r="K55" i="29"/>
  <c r="K91" i="29" s="1"/>
  <c r="K127" i="29" s="1"/>
  <c r="Q55" i="29"/>
  <c r="Q91" i="29" s="1"/>
  <c r="Q127" i="29" s="1"/>
  <c r="W55" i="29"/>
  <c r="W91" i="29" s="1"/>
  <c r="W127" i="29" s="1"/>
  <c r="Y55" i="29"/>
  <c r="Y91" i="29" s="1"/>
  <c r="Y127" i="29" s="1"/>
  <c r="E56" i="29"/>
  <c r="E92" i="29" s="1"/>
  <c r="E128" i="29" s="1"/>
  <c r="I56" i="29"/>
  <c r="I92" i="29" s="1"/>
  <c r="I128" i="29" s="1"/>
  <c r="M56" i="29"/>
  <c r="M92" i="29" s="1"/>
  <c r="M128" i="29" s="1"/>
  <c r="Q56" i="29"/>
  <c r="Q92" i="29" s="1"/>
  <c r="Q128" i="29" s="1"/>
  <c r="U56" i="29"/>
  <c r="U92" i="29" s="1"/>
  <c r="U128" i="29" s="1"/>
  <c r="Y56" i="29"/>
  <c r="Y92" i="29" s="1"/>
  <c r="Y128" i="29" s="1"/>
  <c r="E57" i="29"/>
  <c r="E93" i="29" s="1"/>
  <c r="E129" i="29" s="1"/>
  <c r="I57" i="29"/>
  <c r="I93" i="29" s="1"/>
  <c r="I129" i="29" s="1"/>
  <c r="M57" i="29"/>
  <c r="M93" i="29" s="1"/>
  <c r="M129" i="29" s="1"/>
  <c r="O57" i="29"/>
  <c r="O93" i="29" s="1"/>
  <c r="O129" i="29" s="1"/>
  <c r="Q57" i="29"/>
  <c r="Q93" i="29" s="1"/>
  <c r="Q129" i="29" s="1"/>
  <c r="S57" i="29"/>
  <c r="S93" i="29" s="1"/>
  <c r="S129" i="29" s="1"/>
  <c r="U57" i="29"/>
  <c r="U93" i="29" s="1"/>
  <c r="U129" i="29" s="1"/>
  <c r="W57" i="29"/>
  <c r="W93" i="29" s="1"/>
  <c r="W129" i="29" s="1"/>
  <c r="Y57" i="29"/>
  <c r="Y93" i="29" s="1"/>
  <c r="Y129" i="29" s="1"/>
  <c r="C58" i="29"/>
  <c r="C94" i="29" s="1"/>
  <c r="C130" i="29" s="1"/>
  <c r="E58" i="29"/>
  <c r="E94" i="29" s="1"/>
  <c r="E130" i="29" s="1"/>
  <c r="G58" i="29"/>
  <c r="G94" i="29" s="1"/>
  <c r="G130" i="29" s="1"/>
  <c r="I58" i="29"/>
  <c r="I94" i="29" s="1"/>
  <c r="I130" i="29" s="1"/>
  <c r="K58" i="29"/>
  <c r="K94" i="29" s="1"/>
  <c r="K130" i="29" s="1"/>
  <c r="M58" i="29"/>
  <c r="M94" i="29" s="1"/>
  <c r="M130" i="29" s="1"/>
  <c r="O58" i="29"/>
  <c r="O94" i="29" s="1"/>
  <c r="O130" i="29" s="1"/>
  <c r="Q58" i="29"/>
  <c r="Q94" i="29" s="1"/>
  <c r="Q130" i="29" s="1"/>
  <c r="S58" i="29"/>
  <c r="S94" i="29" s="1"/>
  <c r="S130" i="29" s="1"/>
  <c r="U58" i="29"/>
  <c r="U94" i="29" s="1"/>
  <c r="U130" i="29" s="1"/>
  <c r="W58" i="29"/>
  <c r="W94" i="29" s="1"/>
  <c r="W130" i="29" s="1"/>
  <c r="Y58" i="29"/>
  <c r="Y94" i="29" s="1"/>
  <c r="Y130" i="29" s="1"/>
  <c r="C59" i="29"/>
  <c r="C95" i="29" s="1"/>
  <c r="C131" i="29" s="1"/>
  <c r="E59" i="29"/>
  <c r="E95" i="29" s="1"/>
  <c r="E131" i="29" s="1"/>
  <c r="G59" i="29"/>
  <c r="G95" i="29" s="1"/>
  <c r="G131" i="29" s="1"/>
  <c r="I59" i="29"/>
  <c r="I95" i="29" s="1"/>
  <c r="I131" i="29" s="1"/>
  <c r="K59" i="29"/>
  <c r="K95" i="29" s="1"/>
  <c r="K131" i="29" s="1"/>
  <c r="M59" i="29"/>
  <c r="M95" i="29" s="1"/>
  <c r="M131" i="29" s="1"/>
  <c r="O59" i="29"/>
  <c r="O95" i="29" s="1"/>
  <c r="O131" i="29" s="1"/>
  <c r="Q59" i="29"/>
  <c r="Q95" i="29" s="1"/>
  <c r="Q131" i="29" s="1"/>
  <c r="S59" i="29"/>
  <c r="S95" i="29" s="1"/>
  <c r="S131" i="29" s="1"/>
  <c r="U59" i="29"/>
  <c r="U95" i="29" s="1"/>
  <c r="U131" i="29" s="1"/>
  <c r="W59" i="29"/>
  <c r="W95" i="29" s="1"/>
  <c r="W131" i="29" s="1"/>
  <c r="Y59" i="29"/>
  <c r="Y95" i="29" s="1"/>
  <c r="Y131" i="29" s="1"/>
  <c r="C60" i="29"/>
  <c r="C96" i="29" s="1"/>
  <c r="C132" i="29" s="1"/>
  <c r="E60" i="29"/>
  <c r="E96" i="29" s="1"/>
  <c r="E132" i="29" s="1"/>
  <c r="G60" i="29"/>
  <c r="G96" i="29" s="1"/>
  <c r="G132" i="29" s="1"/>
  <c r="I60" i="29"/>
  <c r="I96" i="29" s="1"/>
  <c r="I132" i="29" s="1"/>
  <c r="K60" i="29"/>
  <c r="K96" i="29" s="1"/>
  <c r="K132" i="29" s="1"/>
  <c r="M60" i="29"/>
  <c r="M96" i="29" s="1"/>
  <c r="M132" i="29" s="1"/>
  <c r="O60" i="29"/>
  <c r="O96" i="29" s="1"/>
  <c r="O132" i="29" s="1"/>
  <c r="Q60" i="29"/>
  <c r="Q96" i="29" s="1"/>
  <c r="Q132" i="29" s="1"/>
  <c r="S60" i="29"/>
  <c r="S96" i="29" s="1"/>
  <c r="S132" i="29" s="1"/>
  <c r="U60" i="29"/>
  <c r="U96" i="29" s="1"/>
  <c r="U132" i="29" s="1"/>
  <c r="W60" i="29"/>
  <c r="W96" i="29" s="1"/>
  <c r="W132" i="29" s="1"/>
  <c r="Y60" i="29"/>
  <c r="Y96" i="29" s="1"/>
  <c r="Y132" i="29" s="1"/>
  <c r="C61" i="29"/>
  <c r="C97" i="29" s="1"/>
  <c r="C133" i="29" s="1"/>
  <c r="E61" i="29"/>
  <c r="E97" i="29" s="1"/>
  <c r="E133" i="29" s="1"/>
  <c r="G61" i="29"/>
  <c r="G97" i="29" s="1"/>
  <c r="G133" i="29" s="1"/>
  <c r="I61" i="29"/>
  <c r="I97" i="29" s="1"/>
  <c r="I133" i="29" s="1"/>
  <c r="K61" i="29"/>
  <c r="K97" i="29" s="1"/>
  <c r="K133" i="29" s="1"/>
  <c r="M61" i="29"/>
  <c r="M97" i="29" s="1"/>
  <c r="M133" i="29" s="1"/>
  <c r="O61" i="29"/>
  <c r="O97" i="29" s="1"/>
  <c r="O133" i="29" s="1"/>
  <c r="Q61" i="29"/>
  <c r="Q97" i="29" s="1"/>
  <c r="Q133" i="29" s="1"/>
  <c r="S61" i="29"/>
  <c r="S97" i="29" s="1"/>
  <c r="S133" i="29" s="1"/>
  <c r="U61" i="29"/>
  <c r="U97" i="29" s="1"/>
  <c r="U133" i="29" s="1"/>
  <c r="W61" i="29"/>
  <c r="W97" i="29" s="1"/>
  <c r="W133" i="29" s="1"/>
  <c r="Y61" i="29"/>
  <c r="Y97" i="29" s="1"/>
  <c r="Y133" i="29" s="1"/>
  <c r="C62" i="29"/>
  <c r="C98" i="29" s="1"/>
  <c r="C134" i="29" s="1"/>
  <c r="E62" i="29"/>
  <c r="E98" i="29" s="1"/>
  <c r="E134" i="29" s="1"/>
  <c r="G62" i="29"/>
  <c r="G98" i="29" s="1"/>
  <c r="G134" i="29" s="1"/>
  <c r="I62" i="29"/>
  <c r="I98" i="29" s="1"/>
  <c r="I134" i="29" s="1"/>
  <c r="K62" i="29"/>
  <c r="K98" i="29" s="1"/>
  <c r="K134" i="29" s="1"/>
  <c r="M62" i="29"/>
  <c r="M98" i="29" s="1"/>
  <c r="M134" i="29" s="1"/>
  <c r="O62" i="29"/>
  <c r="O98" i="29" s="1"/>
  <c r="O134" i="29" s="1"/>
  <c r="Q62" i="29"/>
  <c r="Q98" i="29" s="1"/>
  <c r="Q134" i="29" s="1"/>
  <c r="S62" i="29"/>
  <c r="S98" i="29" s="1"/>
  <c r="S134" i="29" s="1"/>
  <c r="U62" i="29"/>
  <c r="U98" i="29" s="1"/>
  <c r="U134" i="29" s="1"/>
  <c r="W62" i="29"/>
  <c r="W98" i="29" s="1"/>
  <c r="W134" i="29" s="1"/>
  <c r="Y62" i="29"/>
  <c r="Y98" i="29" s="1"/>
  <c r="Y134" i="29" s="1"/>
  <c r="C63" i="29"/>
  <c r="C99" i="29" s="1"/>
  <c r="C135" i="29" s="1"/>
  <c r="E63" i="29"/>
  <c r="E99" i="29" s="1"/>
  <c r="E135" i="29" s="1"/>
  <c r="G63" i="29"/>
  <c r="G99" i="29" s="1"/>
  <c r="G135" i="29" s="1"/>
  <c r="I63" i="29"/>
  <c r="I99" i="29" s="1"/>
  <c r="I135" i="29" s="1"/>
  <c r="K63" i="29"/>
  <c r="K99" i="29" s="1"/>
  <c r="K135" i="29" s="1"/>
  <c r="M63" i="29"/>
  <c r="M99" i="29" s="1"/>
  <c r="M135" i="29" s="1"/>
  <c r="O63" i="29"/>
  <c r="O99" i="29" s="1"/>
  <c r="O135" i="29" s="1"/>
  <c r="Q63" i="29"/>
  <c r="Q99" i="29" s="1"/>
  <c r="Q135" i="29" s="1"/>
  <c r="S63" i="29"/>
  <c r="S99" i="29" s="1"/>
  <c r="S135" i="29" s="1"/>
  <c r="U63" i="29"/>
  <c r="U99" i="29" s="1"/>
  <c r="U135" i="29" s="1"/>
  <c r="W63" i="29"/>
  <c r="W99" i="29" s="1"/>
  <c r="W135" i="29" s="1"/>
  <c r="Y63" i="29"/>
  <c r="Y99" i="29" s="1"/>
  <c r="Y135" i="29" s="1"/>
  <c r="C64" i="29"/>
  <c r="C100" i="29" s="1"/>
  <c r="C136" i="29" s="1"/>
  <c r="E64" i="29"/>
  <c r="E100" i="29" s="1"/>
  <c r="E136" i="29" s="1"/>
  <c r="G64" i="29"/>
  <c r="G100" i="29" s="1"/>
  <c r="G136" i="29" s="1"/>
  <c r="I64" i="29"/>
  <c r="I100" i="29" s="1"/>
  <c r="I136" i="29" s="1"/>
  <c r="K64" i="29"/>
  <c r="K100" i="29" s="1"/>
  <c r="K136" i="29" s="1"/>
  <c r="M64" i="29"/>
  <c r="M100" i="29" s="1"/>
  <c r="M136" i="29" s="1"/>
  <c r="O64" i="29"/>
  <c r="O100" i="29" s="1"/>
  <c r="O136" i="29" s="1"/>
  <c r="Q64" i="29"/>
  <c r="Q100" i="29" s="1"/>
  <c r="Q136" i="29" s="1"/>
  <c r="S64" i="29"/>
  <c r="S100" i="29" s="1"/>
  <c r="S136" i="29" s="1"/>
  <c r="U64" i="29"/>
  <c r="U100" i="29" s="1"/>
  <c r="U136" i="29" s="1"/>
  <c r="W64" i="29"/>
  <c r="W100" i="29" s="1"/>
  <c r="W136" i="29" s="1"/>
  <c r="Y64" i="29"/>
  <c r="Y100" i="29" s="1"/>
  <c r="Y136" i="29" s="1"/>
  <c r="C65" i="29"/>
  <c r="C101" i="29" s="1"/>
  <c r="C137" i="29" s="1"/>
  <c r="E65" i="29"/>
  <c r="E101" i="29" s="1"/>
  <c r="E137" i="29" s="1"/>
  <c r="G65" i="29"/>
  <c r="G101" i="29" s="1"/>
  <c r="G137" i="29" s="1"/>
  <c r="I65" i="29"/>
  <c r="I101" i="29" s="1"/>
  <c r="I137" i="29" s="1"/>
  <c r="K65" i="29"/>
  <c r="K101" i="29" s="1"/>
  <c r="K137" i="29" s="1"/>
  <c r="M65" i="29"/>
  <c r="M101" i="29" s="1"/>
  <c r="M137" i="29" s="1"/>
  <c r="O65" i="29"/>
  <c r="O101" i="29" s="1"/>
  <c r="O137" i="29" s="1"/>
  <c r="Q65" i="29"/>
  <c r="Q101" i="29" s="1"/>
  <c r="Q137" i="29" s="1"/>
  <c r="S65" i="29"/>
  <c r="S101" i="29" s="1"/>
  <c r="S137" i="29" s="1"/>
  <c r="U65" i="29"/>
  <c r="U101" i="29" s="1"/>
  <c r="U137" i="29" s="1"/>
  <c r="W65" i="29"/>
  <c r="W101" i="29" s="1"/>
  <c r="W137" i="29" s="1"/>
  <c r="Y65" i="29"/>
  <c r="Y101" i="29" s="1"/>
  <c r="Y137" i="29" s="1"/>
  <c r="C66" i="29"/>
  <c r="C102" i="29" s="1"/>
  <c r="C138" i="29" s="1"/>
  <c r="E66" i="29"/>
  <c r="E102" i="29" s="1"/>
  <c r="E138" i="29" s="1"/>
  <c r="G66" i="29"/>
  <c r="G102" i="29" s="1"/>
  <c r="G138" i="29" s="1"/>
  <c r="I66" i="29"/>
  <c r="I102" i="29" s="1"/>
  <c r="I138" i="29" s="1"/>
  <c r="K66" i="29"/>
  <c r="K102" i="29" s="1"/>
  <c r="K138" i="29" s="1"/>
  <c r="M66" i="29"/>
  <c r="M102" i="29" s="1"/>
  <c r="M138" i="29" s="1"/>
  <c r="O66" i="29"/>
  <c r="O102" i="29" s="1"/>
  <c r="O138" i="29" s="1"/>
  <c r="Q66" i="29"/>
  <c r="Q102" i="29" s="1"/>
  <c r="Q138" i="29" s="1"/>
  <c r="S66" i="29"/>
  <c r="S102" i="29" s="1"/>
  <c r="S138" i="29" s="1"/>
  <c r="U66" i="29"/>
  <c r="U102" i="29" s="1"/>
  <c r="U138" i="29" s="1"/>
  <c r="W66" i="29"/>
  <c r="W102" i="29" s="1"/>
  <c r="W138" i="29" s="1"/>
  <c r="Y66" i="29"/>
  <c r="Y102" i="29" s="1"/>
  <c r="Y138" i="29" s="1"/>
  <c r="C67" i="29"/>
  <c r="C103" i="29" s="1"/>
  <c r="C139" i="29" s="1"/>
  <c r="E67" i="29"/>
  <c r="E103" i="29" s="1"/>
  <c r="E139" i="29" s="1"/>
  <c r="G67" i="29"/>
  <c r="G103" i="29" s="1"/>
  <c r="G139" i="29" s="1"/>
  <c r="I67" i="29"/>
  <c r="I103" i="29" s="1"/>
  <c r="I139" i="29" s="1"/>
  <c r="K67" i="29"/>
  <c r="K103" i="29" s="1"/>
  <c r="K139" i="29" s="1"/>
  <c r="M67" i="29"/>
  <c r="M103" i="29" s="1"/>
  <c r="M139" i="29" s="1"/>
  <c r="O67" i="29"/>
  <c r="O103" i="29" s="1"/>
  <c r="O139" i="29" s="1"/>
  <c r="Q67" i="29"/>
  <c r="Q103" i="29" s="1"/>
  <c r="Q139" i="29" s="1"/>
  <c r="S67" i="29"/>
  <c r="S103" i="29" s="1"/>
  <c r="S139" i="29" s="1"/>
  <c r="U67" i="29"/>
  <c r="U103" i="29" s="1"/>
  <c r="U139" i="29" s="1"/>
  <c r="W67" i="29"/>
  <c r="W103" i="29" s="1"/>
  <c r="W139" i="29" s="1"/>
  <c r="Y67" i="29"/>
  <c r="Y103" i="29" s="1"/>
  <c r="Y139" i="29" s="1"/>
  <c r="C68" i="29"/>
  <c r="C104" i="29" s="1"/>
  <c r="C140" i="29" s="1"/>
  <c r="E68" i="29"/>
  <c r="E104" i="29" s="1"/>
  <c r="E140" i="29" s="1"/>
  <c r="G68" i="29"/>
  <c r="G104" i="29" s="1"/>
  <c r="G140" i="29" s="1"/>
  <c r="I68" i="29"/>
  <c r="I104" i="29" s="1"/>
  <c r="I140" i="29" s="1"/>
  <c r="K68" i="29"/>
  <c r="K104" i="29" s="1"/>
  <c r="K140" i="29" s="1"/>
  <c r="M68" i="29"/>
  <c r="M104" i="29" s="1"/>
  <c r="M140" i="29" s="1"/>
  <c r="O68" i="29"/>
  <c r="O104" i="29" s="1"/>
  <c r="O140" i="29" s="1"/>
  <c r="Q68" i="29"/>
  <c r="Q104" i="29" s="1"/>
  <c r="Q140" i="29" s="1"/>
  <c r="S68" i="29"/>
  <c r="S104" i="29" s="1"/>
  <c r="S140" i="29" s="1"/>
  <c r="U68" i="29"/>
  <c r="U104" i="29" s="1"/>
  <c r="U140" i="29" s="1"/>
  <c r="W68" i="29"/>
  <c r="W104" i="29" s="1"/>
  <c r="W140" i="29" s="1"/>
  <c r="Y68" i="29"/>
  <c r="Y104" i="29" s="1"/>
  <c r="Y140" i="29" s="1"/>
  <c r="C69" i="29"/>
  <c r="C105" i="29" s="1"/>
  <c r="C141" i="29" s="1"/>
  <c r="E69" i="29"/>
  <c r="E105" i="29" s="1"/>
  <c r="E141" i="29" s="1"/>
  <c r="G69" i="29"/>
  <c r="G105" i="29" s="1"/>
  <c r="G141" i="29" s="1"/>
  <c r="I69" i="29"/>
  <c r="I105" i="29" s="1"/>
  <c r="I141" i="29" s="1"/>
  <c r="K69" i="29"/>
  <c r="K105" i="29" s="1"/>
  <c r="K141" i="29" s="1"/>
  <c r="M69" i="29"/>
  <c r="M105" i="29" s="1"/>
  <c r="M141" i="29" s="1"/>
  <c r="O69" i="29"/>
  <c r="O105" i="29" s="1"/>
  <c r="O141" i="29" s="1"/>
  <c r="Q69" i="29"/>
  <c r="Q105" i="29" s="1"/>
  <c r="Q141" i="29" s="1"/>
  <c r="S69" i="29"/>
  <c r="S105" i="29" s="1"/>
  <c r="S141" i="29" s="1"/>
  <c r="U69" i="29"/>
  <c r="U105" i="29" s="1"/>
  <c r="U141" i="29" s="1"/>
  <c r="W69" i="29"/>
  <c r="W105" i="29" s="1"/>
  <c r="W141" i="29" s="1"/>
  <c r="Y69" i="29"/>
  <c r="Y105" i="29" s="1"/>
  <c r="Y141" i="29" s="1"/>
  <c r="C70" i="29"/>
  <c r="C106" i="29" s="1"/>
  <c r="C142" i="29" s="1"/>
  <c r="E70" i="29"/>
  <c r="E106" i="29" s="1"/>
  <c r="E142" i="29" s="1"/>
  <c r="G70" i="29"/>
  <c r="G106" i="29" s="1"/>
  <c r="G142" i="29" s="1"/>
  <c r="I70" i="29"/>
  <c r="I106" i="29" s="1"/>
  <c r="I142" i="29" s="1"/>
  <c r="K70" i="29"/>
  <c r="K106" i="29" s="1"/>
  <c r="K142" i="29" s="1"/>
  <c r="M70" i="29"/>
  <c r="M106" i="29" s="1"/>
  <c r="M142" i="29" s="1"/>
  <c r="O70" i="29"/>
  <c r="O106" i="29" s="1"/>
  <c r="O142" i="29" s="1"/>
  <c r="Q70" i="29"/>
  <c r="Q106" i="29" s="1"/>
  <c r="Q142" i="29" s="1"/>
  <c r="S70" i="29"/>
  <c r="S106" i="29" s="1"/>
  <c r="S142" i="29" s="1"/>
  <c r="U70" i="29"/>
  <c r="U106" i="29" s="1"/>
  <c r="U142" i="29" s="1"/>
  <c r="W70" i="29"/>
  <c r="W106" i="29" s="1"/>
  <c r="W142" i="29" s="1"/>
  <c r="Y70" i="29"/>
  <c r="Y106" i="29" s="1"/>
  <c r="Y142" i="29" s="1"/>
  <c r="C71" i="29"/>
  <c r="C107" i="29" s="1"/>
  <c r="C143" i="29" s="1"/>
  <c r="E71" i="29"/>
  <c r="E107" i="29" s="1"/>
  <c r="E143" i="29" s="1"/>
  <c r="G71" i="29"/>
  <c r="G107" i="29" s="1"/>
  <c r="G143" i="29" s="1"/>
  <c r="I71" i="29"/>
  <c r="I107" i="29" s="1"/>
  <c r="I143" i="29" s="1"/>
  <c r="K71" i="29"/>
  <c r="K107" i="29" s="1"/>
  <c r="K143" i="29" s="1"/>
  <c r="M71" i="29"/>
  <c r="M107" i="29" s="1"/>
  <c r="M143" i="29" s="1"/>
  <c r="O71" i="29"/>
  <c r="O107" i="29" s="1"/>
  <c r="O143" i="29" s="1"/>
  <c r="Q71" i="29"/>
  <c r="Q107" i="29" s="1"/>
  <c r="Q143" i="29" s="1"/>
  <c r="S71" i="29"/>
  <c r="S107" i="29" s="1"/>
  <c r="S143" i="29" s="1"/>
  <c r="U71" i="29"/>
  <c r="U107" i="29" s="1"/>
  <c r="U143" i="29" s="1"/>
  <c r="W71" i="29"/>
  <c r="W107" i="29" s="1"/>
  <c r="W143" i="29" s="1"/>
  <c r="Y71" i="29"/>
  <c r="Y107" i="29" s="1"/>
  <c r="Y143" i="29" s="1"/>
  <c r="C72" i="29"/>
  <c r="C108" i="29" s="1"/>
  <c r="C144" i="29" s="1"/>
  <c r="E72" i="29"/>
  <c r="E108" i="29" s="1"/>
  <c r="E144" i="29" s="1"/>
  <c r="G72" i="29"/>
  <c r="G108" i="29" s="1"/>
  <c r="G144" i="29" s="1"/>
  <c r="I72" i="29"/>
  <c r="I108" i="29" s="1"/>
  <c r="I144" i="29" s="1"/>
  <c r="K72" i="29"/>
  <c r="K108" i="29" s="1"/>
  <c r="K144" i="29" s="1"/>
  <c r="M72" i="29"/>
  <c r="M108" i="29" s="1"/>
  <c r="M144" i="29" s="1"/>
  <c r="O72" i="29"/>
  <c r="O108" i="29" s="1"/>
  <c r="O144" i="29" s="1"/>
  <c r="Q72" i="29"/>
  <c r="Q108" i="29" s="1"/>
  <c r="Q144" i="29" s="1"/>
  <c r="S72" i="29"/>
  <c r="S108" i="29" s="1"/>
  <c r="S144" i="29" s="1"/>
  <c r="U72" i="29"/>
  <c r="U108" i="29" s="1"/>
  <c r="U144" i="29" s="1"/>
  <c r="W72" i="29"/>
  <c r="W108" i="29" s="1"/>
  <c r="W144" i="29" s="1"/>
  <c r="Y72" i="29"/>
  <c r="Y108" i="29" s="1"/>
  <c r="Y144" i="29" s="1"/>
  <c r="C73" i="29"/>
  <c r="C109" i="29" s="1"/>
  <c r="C145" i="29" s="1"/>
  <c r="E73" i="29"/>
  <c r="E109" i="29" s="1"/>
  <c r="E145" i="29" s="1"/>
  <c r="G73" i="29"/>
  <c r="G109" i="29" s="1"/>
  <c r="G145" i="29" s="1"/>
  <c r="I73" i="29"/>
  <c r="I109" i="29" s="1"/>
  <c r="I145" i="29" s="1"/>
  <c r="K73" i="29"/>
  <c r="K109" i="29" s="1"/>
  <c r="K145" i="29" s="1"/>
  <c r="M73" i="29"/>
  <c r="M109" i="29" s="1"/>
  <c r="M145" i="29" s="1"/>
  <c r="O73" i="29"/>
  <c r="O109" i="29" s="1"/>
  <c r="O145" i="29" s="1"/>
  <c r="Q73" i="29"/>
  <c r="Q109" i="29" s="1"/>
  <c r="Q145" i="29" s="1"/>
  <c r="S73" i="29"/>
  <c r="S109" i="29" s="1"/>
  <c r="S145" i="29" s="1"/>
  <c r="U73" i="29"/>
  <c r="U109" i="29" s="1"/>
  <c r="U145" i="29" s="1"/>
  <c r="W73" i="29"/>
  <c r="W109" i="29" s="1"/>
  <c r="W145" i="29" s="1"/>
  <c r="Y73" i="29"/>
  <c r="Y109" i="29" s="1"/>
  <c r="Y145" i="29" s="1"/>
  <c r="C74" i="29"/>
  <c r="C110" i="29" s="1"/>
  <c r="C146" i="29" s="1"/>
  <c r="E74" i="29"/>
  <c r="E110" i="29" s="1"/>
  <c r="E146" i="29" s="1"/>
  <c r="G74" i="29"/>
  <c r="G110" i="29" s="1"/>
  <c r="G146" i="29" s="1"/>
  <c r="I74" i="29"/>
  <c r="I110" i="29" s="1"/>
  <c r="I146" i="29" s="1"/>
  <c r="K74" i="29"/>
  <c r="K110" i="29" s="1"/>
  <c r="K146" i="29" s="1"/>
  <c r="M74" i="29"/>
  <c r="M110" i="29" s="1"/>
  <c r="M146" i="29" s="1"/>
  <c r="O74" i="29"/>
  <c r="O110" i="29" s="1"/>
  <c r="O146" i="29" s="1"/>
  <c r="Q74" i="29"/>
  <c r="Q110" i="29" s="1"/>
  <c r="Q146" i="29" s="1"/>
  <c r="S74" i="29"/>
  <c r="S110" i="29" s="1"/>
  <c r="S146" i="29" s="1"/>
  <c r="U74" i="29"/>
  <c r="U110" i="29" s="1"/>
  <c r="U146" i="29" s="1"/>
  <c r="W74" i="29"/>
  <c r="W110" i="29" s="1"/>
  <c r="W146" i="29" s="1"/>
  <c r="Y74" i="29"/>
  <c r="Y110" i="29" s="1"/>
  <c r="Y146" i="29" s="1"/>
  <c r="C75" i="29"/>
  <c r="C111" i="29" s="1"/>
  <c r="C147" i="29" s="1"/>
  <c r="E75" i="29"/>
  <c r="E111" i="29" s="1"/>
  <c r="E147" i="29" s="1"/>
  <c r="G75" i="29"/>
  <c r="G111" i="29" s="1"/>
  <c r="G147" i="29" s="1"/>
  <c r="I75" i="29"/>
  <c r="I111" i="29" s="1"/>
  <c r="I147" i="29" s="1"/>
  <c r="K75" i="29"/>
  <c r="K111" i="29" s="1"/>
  <c r="K147" i="29" s="1"/>
  <c r="M75" i="29"/>
  <c r="M111" i="29" s="1"/>
  <c r="M147" i="29" s="1"/>
  <c r="O75" i="29"/>
  <c r="O111" i="29" s="1"/>
  <c r="O147" i="29" s="1"/>
  <c r="Q75" i="29"/>
  <c r="Q111" i="29" s="1"/>
  <c r="Q147" i="29" s="1"/>
  <c r="S75" i="29"/>
  <c r="S111" i="29" s="1"/>
  <c r="S147" i="29" s="1"/>
  <c r="U75" i="29"/>
  <c r="U111" i="29" s="1"/>
  <c r="U147" i="29" s="1"/>
  <c r="W75" i="29"/>
  <c r="W111" i="29" s="1"/>
  <c r="W147" i="29" s="1"/>
  <c r="Y75" i="29"/>
  <c r="Y111" i="29" s="1"/>
  <c r="Y147" i="29" s="1"/>
  <c r="C76" i="29"/>
  <c r="C112" i="29" s="1"/>
  <c r="C148" i="29" s="1"/>
  <c r="E76" i="29"/>
  <c r="E112" i="29" s="1"/>
  <c r="E148" i="29" s="1"/>
  <c r="G76" i="29"/>
  <c r="G112" i="29" s="1"/>
  <c r="G148" i="29" s="1"/>
  <c r="I76" i="29"/>
  <c r="I112" i="29" s="1"/>
  <c r="I148" i="29" s="1"/>
  <c r="K76" i="29"/>
  <c r="K112" i="29" s="1"/>
  <c r="K148" i="29" s="1"/>
  <c r="M76" i="29"/>
  <c r="M112" i="29" s="1"/>
  <c r="M148" i="29" s="1"/>
  <c r="O76" i="29"/>
  <c r="O112" i="29" s="1"/>
  <c r="O148" i="29" s="1"/>
  <c r="Q76" i="29"/>
  <c r="Q112" i="29" s="1"/>
  <c r="Q148" i="29" s="1"/>
  <c r="S76" i="29"/>
  <c r="S112" i="29" s="1"/>
  <c r="S148" i="29" s="1"/>
  <c r="U76" i="29"/>
  <c r="U112" i="29" s="1"/>
  <c r="U148" i="29" s="1"/>
  <c r="W76" i="29"/>
  <c r="W112" i="29" s="1"/>
  <c r="W148" i="29" s="1"/>
  <c r="Y76" i="29"/>
  <c r="Y112" i="29" s="1"/>
  <c r="Y148" i="29" s="1"/>
  <c r="C77" i="29"/>
  <c r="C113" i="29" s="1"/>
  <c r="C149" i="29" s="1"/>
  <c r="E77" i="29"/>
  <c r="E113" i="29" s="1"/>
  <c r="E149" i="29" s="1"/>
  <c r="G77" i="29"/>
  <c r="G113" i="29" s="1"/>
  <c r="G149" i="29" s="1"/>
  <c r="I77" i="29"/>
  <c r="I113" i="29" s="1"/>
  <c r="I149" i="29" s="1"/>
  <c r="K77" i="29"/>
  <c r="K113" i="29" s="1"/>
  <c r="K149" i="29" s="1"/>
  <c r="M77" i="29"/>
  <c r="M113" i="29" s="1"/>
  <c r="M149" i="29" s="1"/>
  <c r="O77" i="29"/>
  <c r="O113" i="29" s="1"/>
  <c r="O149" i="29" s="1"/>
  <c r="Q77" i="29"/>
  <c r="Q113" i="29" s="1"/>
  <c r="Q149" i="29" s="1"/>
  <c r="S77" i="29"/>
  <c r="S113" i="29" s="1"/>
  <c r="S149" i="29" s="1"/>
  <c r="U77" i="29"/>
  <c r="U113" i="29" s="1"/>
  <c r="U149" i="29" s="1"/>
  <c r="W77" i="29"/>
  <c r="W113" i="29" s="1"/>
  <c r="W149" i="29" s="1"/>
  <c r="Y77" i="29"/>
  <c r="Y113" i="29" s="1"/>
  <c r="Y149" i="29" s="1"/>
  <c r="E48" i="29"/>
  <c r="E84" i="29" s="1"/>
  <c r="E120" i="29" s="1"/>
  <c r="I48" i="29"/>
  <c r="I84" i="29" s="1"/>
  <c r="I120" i="29" s="1"/>
  <c r="M48" i="29"/>
  <c r="M84" i="29" s="1"/>
  <c r="M120" i="29" s="1"/>
  <c r="Q48" i="29"/>
  <c r="Q84" i="29" s="1"/>
  <c r="Q120" i="29" s="1"/>
  <c r="U48" i="29"/>
  <c r="U84" i="29" s="1"/>
  <c r="U120" i="29" s="1"/>
  <c r="Y48" i="29"/>
  <c r="Y84" i="29" s="1"/>
  <c r="Y120" i="29" s="1"/>
  <c r="E49" i="29"/>
  <c r="E85" i="29" s="1"/>
  <c r="E121" i="29" s="1"/>
  <c r="I49" i="29"/>
  <c r="I85" i="29" s="1"/>
  <c r="I121" i="29" s="1"/>
  <c r="M49" i="29"/>
  <c r="M85" i="29" s="1"/>
  <c r="M121" i="29" s="1"/>
  <c r="Q49" i="29"/>
  <c r="Q85" i="29" s="1"/>
  <c r="Q121" i="29" s="1"/>
  <c r="U49" i="29"/>
  <c r="U85" i="29" s="1"/>
  <c r="U121" i="29" s="1"/>
  <c r="Y49" i="29"/>
  <c r="Y85" i="29" s="1"/>
  <c r="Y121" i="29" s="1"/>
  <c r="E50" i="29"/>
  <c r="E86" i="29" s="1"/>
  <c r="E122" i="29" s="1"/>
  <c r="I50" i="29"/>
  <c r="I86" i="29" s="1"/>
  <c r="I122" i="29" s="1"/>
  <c r="M50" i="29"/>
  <c r="M86" i="29" s="1"/>
  <c r="M122" i="29" s="1"/>
  <c r="Q50" i="29"/>
  <c r="Q86" i="29" s="1"/>
  <c r="Q122" i="29" s="1"/>
  <c r="U50" i="29"/>
  <c r="U86" i="29" s="1"/>
  <c r="U122" i="29" s="1"/>
  <c r="Y50" i="29"/>
  <c r="Y86" i="29" s="1"/>
  <c r="Y122" i="29" s="1"/>
  <c r="E51" i="29"/>
  <c r="E87" i="29" s="1"/>
  <c r="E123" i="29" s="1"/>
  <c r="I51" i="29"/>
  <c r="I87" i="29" s="1"/>
  <c r="I123" i="29" s="1"/>
  <c r="M51" i="29"/>
  <c r="M87" i="29" s="1"/>
  <c r="M123" i="29" s="1"/>
  <c r="Q51" i="29"/>
  <c r="Q87" i="29" s="1"/>
  <c r="Q123" i="29" s="1"/>
  <c r="U51" i="29"/>
  <c r="U87" i="29" s="1"/>
  <c r="U123" i="29" s="1"/>
  <c r="Y51" i="29"/>
  <c r="Y87" i="29" s="1"/>
  <c r="Y123" i="29" s="1"/>
  <c r="E52" i="29"/>
  <c r="E88" i="29" s="1"/>
  <c r="E124" i="29" s="1"/>
  <c r="G52" i="29"/>
  <c r="G88" i="29" s="1"/>
  <c r="G124" i="29" s="1"/>
  <c r="K52" i="29"/>
  <c r="K88" i="29" s="1"/>
  <c r="K124" i="29" s="1"/>
  <c r="O52" i="29"/>
  <c r="O88" i="29" s="1"/>
  <c r="O124" i="29" s="1"/>
  <c r="S52" i="29"/>
  <c r="S88" i="29" s="1"/>
  <c r="S124" i="29" s="1"/>
  <c r="W52" i="29"/>
  <c r="W88" i="29" s="1"/>
  <c r="W124" i="29" s="1"/>
  <c r="C53" i="29"/>
  <c r="C89" i="29" s="1"/>
  <c r="C125" i="29" s="1"/>
  <c r="E53" i="29"/>
  <c r="E89" i="29" s="1"/>
  <c r="E125" i="29" s="1"/>
  <c r="I53" i="29"/>
  <c r="I89" i="29" s="1"/>
  <c r="I125" i="29" s="1"/>
  <c r="O53" i="29"/>
  <c r="O89" i="29" s="1"/>
  <c r="O125" i="29" s="1"/>
  <c r="Q53" i="29"/>
  <c r="Q89" i="29" s="1"/>
  <c r="Q125" i="29" s="1"/>
  <c r="U53" i="29"/>
  <c r="U89" i="29" s="1"/>
  <c r="U125" i="29" s="1"/>
  <c r="Y53" i="29"/>
  <c r="Y89" i="29" s="1"/>
  <c r="Y125" i="29" s="1"/>
  <c r="E54" i="29"/>
  <c r="E90" i="29" s="1"/>
  <c r="E126" i="29" s="1"/>
  <c r="I54" i="29"/>
  <c r="I90" i="29" s="1"/>
  <c r="I126" i="29" s="1"/>
  <c r="M54" i="29"/>
  <c r="M90" i="29" s="1"/>
  <c r="M126" i="29" s="1"/>
  <c r="S54" i="29"/>
  <c r="S90" i="29" s="1"/>
  <c r="S126" i="29" s="1"/>
  <c r="W54" i="29"/>
  <c r="W90" i="29" s="1"/>
  <c r="W126" i="29" s="1"/>
  <c r="C55" i="29"/>
  <c r="C91" i="29" s="1"/>
  <c r="C127" i="29" s="1"/>
  <c r="G55" i="29"/>
  <c r="G91" i="29" s="1"/>
  <c r="G127" i="29" s="1"/>
  <c r="I55" i="29"/>
  <c r="I91" i="29" s="1"/>
  <c r="I127" i="29" s="1"/>
  <c r="M55" i="29"/>
  <c r="M91" i="29" s="1"/>
  <c r="M127" i="29" s="1"/>
  <c r="O55" i="29"/>
  <c r="O91" i="29" s="1"/>
  <c r="O127" i="29" s="1"/>
  <c r="S55" i="29"/>
  <c r="S91" i="29" s="1"/>
  <c r="S127" i="29" s="1"/>
  <c r="U55" i="29"/>
  <c r="U91" i="29" s="1"/>
  <c r="U127" i="29" s="1"/>
  <c r="C56" i="29"/>
  <c r="C92" i="29" s="1"/>
  <c r="C128" i="29" s="1"/>
  <c r="G56" i="29"/>
  <c r="G92" i="29" s="1"/>
  <c r="G128" i="29" s="1"/>
  <c r="K56" i="29"/>
  <c r="K92" i="29" s="1"/>
  <c r="K128" i="29" s="1"/>
  <c r="O56" i="29"/>
  <c r="O92" i="29" s="1"/>
  <c r="O128" i="29" s="1"/>
  <c r="S56" i="29"/>
  <c r="S92" i="29" s="1"/>
  <c r="S128" i="29" s="1"/>
  <c r="W56" i="29"/>
  <c r="W92" i="29" s="1"/>
  <c r="W128" i="29" s="1"/>
  <c r="C57" i="29"/>
  <c r="C93" i="29" s="1"/>
  <c r="C129" i="29" s="1"/>
  <c r="G57" i="29"/>
  <c r="G93" i="29" s="1"/>
  <c r="G129" i="29" s="1"/>
  <c r="K57" i="29"/>
  <c r="K93" i="29" s="1"/>
  <c r="K129" i="29" s="1"/>
  <c r="D48" i="29"/>
  <c r="D84" i="29" s="1"/>
  <c r="D120" i="29" s="1"/>
  <c r="F48" i="29"/>
  <c r="F84" i="29" s="1"/>
  <c r="F120" i="29" s="1"/>
  <c r="H48" i="29"/>
  <c r="H84" i="29" s="1"/>
  <c r="H120" i="29" s="1"/>
  <c r="J48" i="29"/>
  <c r="J84" i="29" s="1"/>
  <c r="J120" i="29" s="1"/>
  <c r="L48" i="29"/>
  <c r="L84" i="29" s="1"/>
  <c r="L120" i="29" s="1"/>
  <c r="N48" i="29"/>
  <c r="N84" i="29" s="1"/>
  <c r="N120" i="29" s="1"/>
  <c r="P48" i="29"/>
  <c r="P84" i="29" s="1"/>
  <c r="P120" i="29" s="1"/>
  <c r="R48" i="29"/>
  <c r="R84" i="29" s="1"/>
  <c r="R120" i="29" s="1"/>
  <c r="T48" i="29"/>
  <c r="T84" i="29" s="1"/>
  <c r="T120" i="29" s="1"/>
  <c r="V48" i="29"/>
  <c r="V84" i="29" s="1"/>
  <c r="V120" i="29" s="1"/>
  <c r="X48" i="29"/>
  <c r="X84" i="29" s="1"/>
  <c r="X120" i="29" s="1"/>
  <c r="Z48" i="29"/>
  <c r="Z84" i="29" s="1"/>
  <c r="Z120" i="29" s="1"/>
  <c r="D49" i="29"/>
  <c r="D85" i="29" s="1"/>
  <c r="D121" i="29" s="1"/>
  <c r="F49" i="29"/>
  <c r="F85" i="29" s="1"/>
  <c r="F121" i="29" s="1"/>
  <c r="H49" i="29"/>
  <c r="H85" i="29" s="1"/>
  <c r="H121" i="29" s="1"/>
  <c r="J49" i="29"/>
  <c r="J85" i="29" s="1"/>
  <c r="J121" i="29" s="1"/>
  <c r="L49" i="29"/>
  <c r="L85" i="29" s="1"/>
  <c r="L121" i="29" s="1"/>
  <c r="N49" i="29"/>
  <c r="N85" i="29" s="1"/>
  <c r="N121" i="29" s="1"/>
  <c r="P49" i="29"/>
  <c r="P85" i="29" s="1"/>
  <c r="P121" i="29" s="1"/>
  <c r="R49" i="29"/>
  <c r="R85" i="29" s="1"/>
  <c r="R121" i="29" s="1"/>
  <c r="T49" i="29"/>
  <c r="T85" i="29" s="1"/>
  <c r="T121" i="29" s="1"/>
  <c r="V49" i="29"/>
  <c r="V85" i="29" s="1"/>
  <c r="V121" i="29" s="1"/>
  <c r="X49" i="29"/>
  <c r="X85" i="29" s="1"/>
  <c r="X121" i="29" s="1"/>
  <c r="Z49" i="29"/>
  <c r="Z85" i="29" s="1"/>
  <c r="Z121" i="29" s="1"/>
  <c r="D50" i="29"/>
  <c r="D86" i="29" s="1"/>
  <c r="D122" i="29" s="1"/>
  <c r="F50" i="29"/>
  <c r="F86" i="29" s="1"/>
  <c r="F122" i="29" s="1"/>
  <c r="H50" i="29"/>
  <c r="H86" i="29" s="1"/>
  <c r="H122" i="29" s="1"/>
  <c r="J50" i="29"/>
  <c r="J86" i="29" s="1"/>
  <c r="J122" i="29" s="1"/>
  <c r="L50" i="29"/>
  <c r="L86" i="29" s="1"/>
  <c r="L122" i="29" s="1"/>
  <c r="N50" i="29"/>
  <c r="N86" i="29" s="1"/>
  <c r="N122" i="29" s="1"/>
  <c r="P50" i="29"/>
  <c r="P86" i="29" s="1"/>
  <c r="P122" i="29" s="1"/>
  <c r="R50" i="29"/>
  <c r="R86" i="29" s="1"/>
  <c r="R122" i="29" s="1"/>
  <c r="T50" i="29"/>
  <c r="T86" i="29" s="1"/>
  <c r="T122" i="29" s="1"/>
  <c r="V50" i="29"/>
  <c r="V86" i="29" s="1"/>
  <c r="V122" i="29" s="1"/>
  <c r="X50" i="29"/>
  <c r="X86" i="29" s="1"/>
  <c r="X122" i="29" s="1"/>
  <c r="Z50" i="29"/>
  <c r="Z86" i="29" s="1"/>
  <c r="Z122" i="29" s="1"/>
  <c r="D51" i="29"/>
  <c r="D87" i="29" s="1"/>
  <c r="D123" i="29" s="1"/>
  <c r="F51" i="29"/>
  <c r="F87" i="29" s="1"/>
  <c r="F123" i="29" s="1"/>
  <c r="H51" i="29"/>
  <c r="H87" i="29" s="1"/>
  <c r="H123" i="29" s="1"/>
  <c r="J51" i="29"/>
  <c r="J87" i="29" s="1"/>
  <c r="J123" i="29" s="1"/>
  <c r="L51" i="29"/>
  <c r="L87" i="29" s="1"/>
  <c r="L123" i="29" s="1"/>
  <c r="N51" i="29"/>
  <c r="N87" i="29" s="1"/>
  <c r="N123" i="29" s="1"/>
  <c r="P51" i="29"/>
  <c r="P87" i="29" s="1"/>
  <c r="P123" i="29" s="1"/>
  <c r="R51" i="29"/>
  <c r="R87" i="29" s="1"/>
  <c r="R123" i="29" s="1"/>
  <c r="T51" i="29"/>
  <c r="T87" i="29" s="1"/>
  <c r="T123" i="29" s="1"/>
  <c r="V51" i="29"/>
  <c r="V87" i="29" s="1"/>
  <c r="V123" i="29" s="1"/>
  <c r="X51" i="29"/>
  <c r="X87" i="29" s="1"/>
  <c r="X123" i="29" s="1"/>
  <c r="Z51" i="29"/>
  <c r="Z87" i="29" s="1"/>
  <c r="Z123" i="29" s="1"/>
  <c r="D52" i="29"/>
  <c r="D88" i="29" s="1"/>
  <c r="D124" i="29" s="1"/>
  <c r="F52" i="29"/>
  <c r="F88" i="29" s="1"/>
  <c r="F124" i="29" s="1"/>
  <c r="H52" i="29"/>
  <c r="H88" i="29" s="1"/>
  <c r="H124" i="29" s="1"/>
  <c r="J52" i="29"/>
  <c r="J88" i="29" s="1"/>
  <c r="J124" i="29" s="1"/>
  <c r="L52" i="29"/>
  <c r="L88" i="29" s="1"/>
  <c r="L124" i="29" s="1"/>
  <c r="N52" i="29"/>
  <c r="N88" i="29" s="1"/>
  <c r="N124" i="29" s="1"/>
  <c r="P52" i="29"/>
  <c r="P88" i="29" s="1"/>
  <c r="P124" i="29" s="1"/>
  <c r="R52" i="29"/>
  <c r="R88" i="29" s="1"/>
  <c r="R124" i="29" s="1"/>
  <c r="T52" i="29"/>
  <c r="T88" i="29" s="1"/>
  <c r="T124" i="29" s="1"/>
  <c r="V52" i="29"/>
  <c r="V88" i="29" s="1"/>
  <c r="V124" i="29" s="1"/>
  <c r="X52" i="29"/>
  <c r="X88" i="29" s="1"/>
  <c r="X124" i="29" s="1"/>
  <c r="Z52" i="29"/>
  <c r="Z88" i="29" s="1"/>
  <c r="Z124" i="29" s="1"/>
  <c r="D53" i="29"/>
  <c r="D89" i="29" s="1"/>
  <c r="D125" i="29" s="1"/>
  <c r="F53" i="29"/>
  <c r="F89" i="29" s="1"/>
  <c r="F125" i="29" s="1"/>
  <c r="H53" i="29"/>
  <c r="H89" i="29" s="1"/>
  <c r="H125" i="29" s="1"/>
  <c r="J53" i="29"/>
  <c r="J89" i="29" s="1"/>
  <c r="J125" i="29" s="1"/>
  <c r="L53" i="29"/>
  <c r="L89" i="29" s="1"/>
  <c r="L125" i="29" s="1"/>
  <c r="N53" i="29"/>
  <c r="N89" i="29" s="1"/>
  <c r="N125" i="29" s="1"/>
  <c r="P53" i="29"/>
  <c r="P89" i="29" s="1"/>
  <c r="P125" i="29" s="1"/>
  <c r="R53" i="29"/>
  <c r="R89" i="29" s="1"/>
  <c r="R125" i="29" s="1"/>
  <c r="T53" i="29"/>
  <c r="T89" i="29" s="1"/>
  <c r="T125" i="29" s="1"/>
  <c r="V53" i="29"/>
  <c r="V89" i="29" s="1"/>
  <c r="V125" i="29" s="1"/>
  <c r="X53" i="29"/>
  <c r="X89" i="29" s="1"/>
  <c r="X125" i="29" s="1"/>
  <c r="Z53" i="29"/>
  <c r="Z89" i="29" s="1"/>
  <c r="Z125" i="29" s="1"/>
  <c r="D54" i="29"/>
  <c r="D90" i="29" s="1"/>
  <c r="D126" i="29" s="1"/>
  <c r="F54" i="29"/>
  <c r="F90" i="29" s="1"/>
  <c r="F126" i="29" s="1"/>
  <c r="H54" i="29"/>
  <c r="H90" i="29" s="1"/>
  <c r="H126" i="29" s="1"/>
  <c r="J54" i="29"/>
  <c r="J90" i="29" s="1"/>
  <c r="J126" i="29" s="1"/>
  <c r="L54" i="29"/>
  <c r="L90" i="29" s="1"/>
  <c r="L126" i="29" s="1"/>
  <c r="N54" i="29"/>
  <c r="N90" i="29" s="1"/>
  <c r="N126" i="29" s="1"/>
  <c r="P54" i="29"/>
  <c r="P90" i="29" s="1"/>
  <c r="P126" i="29" s="1"/>
  <c r="R54" i="29"/>
  <c r="R90" i="29" s="1"/>
  <c r="R126" i="29" s="1"/>
  <c r="T54" i="29"/>
  <c r="T90" i="29" s="1"/>
  <c r="T126" i="29" s="1"/>
  <c r="V54" i="29"/>
  <c r="V90" i="29" s="1"/>
  <c r="V126" i="29" s="1"/>
  <c r="X54" i="29"/>
  <c r="X90" i="29" s="1"/>
  <c r="X126" i="29" s="1"/>
  <c r="Z54" i="29"/>
  <c r="Z90" i="29" s="1"/>
  <c r="Z126" i="29" s="1"/>
  <c r="D55" i="29"/>
  <c r="D91" i="29" s="1"/>
  <c r="D127" i="29" s="1"/>
  <c r="F55" i="29"/>
  <c r="F91" i="29" s="1"/>
  <c r="F127" i="29" s="1"/>
  <c r="H55" i="29"/>
  <c r="H91" i="29" s="1"/>
  <c r="H127" i="29" s="1"/>
  <c r="J55" i="29"/>
  <c r="J91" i="29" s="1"/>
  <c r="J127" i="29" s="1"/>
  <c r="L55" i="29"/>
  <c r="L91" i="29" s="1"/>
  <c r="L127" i="29" s="1"/>
  <c r="N55" i="29"/>
  <c r="N91" i="29" s="1"/>
  <c r="N127" i="29" s="1"/>
  <c r="P55" i="29"/>
  <c r="P91" i="29" s="1"/>
  <c r="P127" i="29" s="1"/>
  <c r="R55" i="29"/>
  <c r="R91" i="29" s="1"/>
  <c r="R127" i="29" s="1"/>
  <c r="T55" i="29"/>
  <c r="T91" i="29" s="1"/>
  <c r="T127" i="29" s="1"/>
  <c r="V55" i="29"/>
  <c r="V91" i="29" s="1"/>
  <c r="V127" i="29" s="1"/>
  <c r="X55" i="29"/>
  <c r="X91" i="29" s="1"/>
  <c r="X127" i="29" s="1"/>
  <c r="Z55" i="29"/>
  <c r="Z91" i="29" s="1"/>
  <c r="Z127" i="29" s="1"/>
  <c r="D56" i="29"/>
  <c r="D92" i="29" s="1"/>
  <c r="D128" i="29" s="1"/>
  <c r="F56" i="29"/>
  <c r="F92" i="29" s="1"/>
  <c r="F128" i="29" s="1"/>
  <c r="H56" i="29"/>
  <c r="H92" i="29" s="1"/>
  <c r="H128" i="29" s="1"/>
  <c r="J56" i="29"/>
  <c r="J92" i="29" s="1"/>
  <c r="J128" i="29" s="1"/>
  <c r="L56" i="29"/>
  <c r="L92" i="29" s="1"/>
  <c r="L128" i="29" s="1"/>
  <c r="N56" i="29"/>
  <c r="N92" i="29" s="1"/>
  <c r="N128" i="29" s="1"/>
  <c r="P56" i="29"/>
  <c r="P92" i="29" s="1"/>
  <c r="P128" i="29" s="1"/>
  <c r="R56" i="29"/>
  <c r="R92" i="29" s="1"/>
  <c r="R128" i="29" s="1"/>
  <c r="T56" i="29"/>
  <c r="T92" i="29" s="1"/>
  <c r="T128" i="29" s="1"/>
  <c r="V56" i="29"/>
  <c r="V92" i="29" s="1"/>
  <c r="V128" i="29" s="1"/>
  <c r="X56" i="29"/>
  <c r="X92" i="29" s="1"/>
  <c r="X128" i="29" s="1"/>
  <c r="Z56" i="29"/>
  <c r="Z92" i="29" s="1"/>
  <c r="Z128" i="29" s="1"/>
  <c r="D57" i="29"/>
  <c r="D93" i="29" s="1"/>
  <c r="D129" i="29" s="1"/>
  <c r="F57" i="29"/>
  <c r="F93" i="29" s="1"/>
  <c r="F129" i="29" s="1"/>
  <c r="H57" i="29"/>
  <c r="H93" i="29" s="1"/>
  <c r="H129" i="29" s="1"/>
  <c r="J57" i="29"/>
  <c r="J93" i="29" s="1"/>
  <c r="J129" i="29" s="1"/>
  <c r="L57" i="29"/>
  <c r="L93" i="29" s="1"/>
  <c r="L129" i="29" s="1"/>
  <c r="N57" i="29"/>
  <c r="N93" i="29" s="1"/>
  <c r="N129" i="29" s="1"/>
  <c r="P57" i="29"/>
  <c r="P93" i="29" s="1"/>
  <c r="P129" i="29" s="1"/>
  <c r="R57" i="29"/>
  <c r="R93" i="29" s="1"/>
  <c r="R129" i="29" s="1"/>
  <c r="T57" i="29"/>
  <c r="T93" i="29" s="1"/>
  <c r="T129" i="29" s="1"/>
  <c r="V57" i="29"/>
  <c r="V93" i="29" s="1"/>
  <c r="V129" i="29" s="1"/>
  <c r="X57" i="29"/>
  <c r="X93" i="29" s="1"/>
  <c r="X129" i="29" s="1"/>
  <c r="Z57" i="29"/>
  <c r="Z93" i="29" s="1"/>
  <c r="Z129" i="29" s="1"/>
  <c r="D58" i="29"/>
  <c r="D94" i="29" s="1"/>
  <c r="D130" i="29" s="1"/>
  <c r="F58" i="29"/>
  <c r="F94" i="29" s="1"/>
  <c r="F130" i="29" s="1"/>
  <c r="H58" i="29"/>
  <c r="H94" i="29" s="1"/>
  <c r="H130" i="29" s="1"/>
  <c r="J58" i="29"/>
  <c r="J94" i="29" s="1"/>
  <c r="J130" i="29" s="1"/>
  <c r="L58" i="29"/>
  <c r="L94" i="29" s="1"/>
  <c r="L130" i="29" s="1"/>
  <c r="N58" i="29"/>
  <c r="N94" i="29" s="1"/>
  <c r="N130" i="29" s="1"/>
  <c r="P58" i="29"/>
  <c r="P94" i="29" s="1"/>
  <c r="P130" i="29" s="1"/>
  <c r="R58" i="29"/>
  <c r="R94" i="29" s="1"/>
  <c r="R130" i="29" s="1"/>
  <c r="T58" i="29"/>
  <c r="T94" i="29" s="1"/>
  <c r="T130" i="29" s="1"/>
  <c r="V58" i="29"/>
  <c r="V94" i="29" s="1"/>
  <c r="V130" i="29" s="1"/>
  <c r="X58" i="29"/>
  <c r="X94" i="29" s="1"/>
  <c r="X130" i="29" s="1"/>
  <c r="Z58" i="29"/>
  <c r="Z94" i="29" s="1"/>
  <c r="Z130" i="29" s="1"/>
  <c r="D59" i="29"/>
  <c r="D95" i="29" s="1"/>
  <c r="D131" i="29" s="1"/>
  <c r="F59" i="29"/>
  <c r="F95" i="29" s="1"/>
  <c r="F131" i="29" s="1"/>
  <c r="H59" i="29"/>
  <c r="H95" i="29" s="1"/>
  <c r="H131" i="29" s="1"/>
  <c r="J59" i="29"/>
  <c r="J95" i="29" s="1"/>
  <c r="J131" i="29" s="1"/>
  <c r="L59" i="29"/>
  <c r="L95" i="29" s="1"/>
  <c r="L131" i="29" s="1"/>
  <c r="N59" i="29"/>
  <c r="N95" i="29" s="1"/>
  <c r="N131" i="29" s="1"/>
  <c r="P59" i="29"/>
  <c r="P95" i="29" s="1"/>
  <c r="P131" i="29" s="1"/>
  <c r="R59" i="29"/>
  <c r="R95" i="29" s="1"/>
  <c r="R131" i="29" s="1"/>
  <c r="T59" i="29"/>
  <c r="T95" i="29" s="1"/>
  <c r="T131" i="29" s="1"/>
  <c r="V59" i="29"/>
  <c r="V95" i="29" s="1"/>
  <c r="V131" i="29" s="1"/>
  <c r="X59" i="29"/>
  <c r="X95" i="29" s="1"/>
  <c r="X131" i="29" s="1"/>
  <c r="Z59" i="29"/>
  <c r="Z95" i="29" s="1"/>
  <c r="Z131" i="29" s="1"/>
  <c r="D60" i="29"/>
  <c r="D96" i="29" s="1"/>
  <c r="D132" i="29" s="1"/>
  <c r="F60" i="29"/>
  <c r="F96" i="29" s="1"/>
  <c r="F132" i="29" s="1"/>
  <c r="H60" i="29"/>
  <c r="H96" i="29" s="1"/>
  <c r="H132" i="29" s="1"/>
  <c r="J60" i="29"/>
  <c r="J96" i="29" s="1"/>
  <c r="J132" i="29" s="1"/>
  <c r="L60" i="29"/>
  <c r="L96" i="29" s="1"/>
  <c r="L132" i="29" s="1"/>
  <c r="N60" i="29"/>
  <c r="N96" i="29" s="1"/>
  <c r="N132" i="29" s="1"/>
  <c r="P60" i="29"/>
  <c r="P96" i="29" s="1"/>
  <c r="P132" i="29" s="1"/>
  <c r="R60" i="29"/>
  <c r="R96" i="29" s="1"/>
  <c r="R132" i="29" s="1"/>
  <c r="T60" i="29"/>
  <c r="T96" i="29" s="1"/>
  <c r="T132" i="29" s="1"/>
  <c r="V60" i="29"/>
  <c r="V96" i="29" s="1"/>
  <c r="V132" i="29" s="1"/>
  <c r="X60" i="29"/>
  <c r="X96" i="29" s="1"/>
  <c r="X132" i="29" s="1"/>
  <c r="Z60" i="29"/>
  <c r="Z96" i="29" s="1"/>
  <c r="Z132" i="29" s="1"/>
  <c r="D61" i="29"/>
  <c r="D97" i="29" s="1"/>
  <c r="D133" i="29" s="1"/>
  <c r="F61" i="29"/>
  <c r="F97" i="29" s="1"/>
  <c r="F133" i="29" s="1"/>
  <c r="H61" i="29"/>
  <c r="H97" i="29" s="1"/>
  <c r="H133" i="29" s="1"/>
  <c r="J61" i="29"/>
  <c r="J97" i="29" s="1"/>
  <c r="J133" i="29" s="1"/>
  <c r="L61" i="29"/>
  <c r="L97" i="29" s="1"/>
  <c r="L133" i="29" s="1"/>
  <c r="N61" i="29"/>
  <c r="N97" i="29" s="1"/>
  <c r="N133" i="29" s="1"/>
  <c r="P61" i="29"/>
  <c r="P97" i="29" s="1"/>
  <c r="P133" i="29" s="1"/>
  <c r="R61" i="29"/>
  <c r="R97" i="29" s="1"/>
  <c r="R133" i="29" s="1"/>
  <c r="T61" i="29"/>
  <c r="T97" i="29" s="1"/>
  <c r="T133" i="29" s="1"/>
  <c r="V61" i="29"/>
  <c r="V97" i="29" s="1"/>
  <c r="V133" i="29" s="1"/>
  <c r="X61" i="29"/>
  <c r="X97" i="29" s="1"/>
  <c r="X133" i="29" s="1"/>
  <c r="Z61" i="29"/>
  <c r="Z97" i="29" s="1"/>
  <c r="Z133" i="29" s="1"/>
  <c r="D62" i="29"/>
  <c r="D98" i="29" s="1"/>
  <c r="D134" i="29" s="1"/>
  <c r="F62" i="29"/>
  <c r="F98" i="29" s="1"/>
  <c r="F134" i="29" s="1"/>
  <c r="H62" i="29"/>
  <c r="H98" i="29" s="1"/>
  <c r="H134" i="29" s="1"/>
  <c r="J62" i="29"/>
  <c r="J98" i="29" s="1"/>
  <c r="J134" i="29" s="1"/>
  <c r="L62" i="29"/>
  <c r="L98" i="29" s="1"/>
  <c r="L134" i="29" s="1"/>
  <c r="N62" i="29"/>
  <c r="N98" i="29" s="1"/>
  <c r="N134" i="29" s="1"/>
  <c r="P62" i="29"/>
  <c r="P98" i="29" s="1"/>
  <c r="P134" i="29" s="1"/>
  <c r="R62" i="29"/>
  <c r="R98" i="29" s="1"/>
  <c r="R134" i="29" s="1"/>
  <c r="T62" i="29"/>
  <c r="T98" i="29" s="1"/>
  <c r="T134" i="29" s="1"/>
  <c r="V62" i="29"/>
  <c r="V98" i="29" s="1"/>
  <c r="V134" i="29" s="1"/>
  <c r="X62" i="29"/>
  <c r="X98" i="29" s="1"/>
  <c r="X134" i="29" s="1"/>
  <c r="Z62" i="29"/>
  <c r="Z98" i="29" s="1"/>
  <c r="Z134" i="29" s="1"/>
  <c r="D63" i="29"/>
  <c r="D99" i="29" s="1"/>
  <c r="D135" i="29" s="1"/>
  <c r="F63" i="29"/>
  <c r="F99" i="29" s="1"/>
  <c r="F135" i="29" s="1"/>
  <c r="H63" i="29"/>
  <c r="H99" i="29" s="1"/>
  <c r="H135" i="29" s="1"/>
  <c r="J63" i="29"/>
  <c r="J99" i="29" s="1"/>
  <c r="J135" i="29" s="1"/>
  <c r="L63" i="29"/>
  <c r="L99" i="29" s="1"/>
  <c r="L135" i="29" s="1"/>
  <c r="N63" i="29"/>
  <c r="N99" i="29" s="1"/>
  <c r="N135" i="29" s="1"/>
  <c r="P63" i="29"/>
  <c r="P99" i="29" s="1"/>
  <c r="P135" i="29" s="1"/>
  <c r="R63" i="29"/>
  <c r="R99" i="29" s="1"/>
  <c r="R135" i="29" s="1"/>
  <c r="T63" i="29"/>
  <c r="T99" i="29" s="1"/>
  <c r="T135" i="29" s="1"/>
  <c r="V63" i="29"/>
  <c r="V99" i="29" s="1"/>
  <c r="V135" i="29" s="1"/>
  <c r="X63" i="29"/>
  <c r="X99" i="29" s="1"/>
  <c r="X135" i="29" s="1"/>
  <c r="Z63" i="29"/>
  <c r="Z99" i="29" s="1"/>
  <c r="Z135" i="29" s="1"/>
  <c r="D64" i="29"/>
  <c r="D100" i="29" s="1"/>
  <c r="D136" i="29" s="1"/>
  <c r="F64" i="29"/>
  <c r="F100" i="29" s="1"/>
  <c r="F136" i="29" s="1"/>
  <c r="H64" i="29"/>
  <c r="H100" i="29" s="1"/>
  <c r="H136" i="29" s="1"/>
  <c r="J64" i="29"/>
  <c r="J100" i="29" s="1"/>
  <c r="J136" i="29" s="1"/>
  <c r="L64" i="29"/>
  <c r="L100" i="29" s="1"/>
  <c r="L136" i="29" s="1"/>
  <c r="N64" i="29"/>
  <c r="N100" i="29" s="1"/>
  <c r="N136" i="29" s="1"/>
  <c r="P64" i="29"/>
  <c r="P100" i="29" s="1"/>
  <c r="P136" i="29" s="1"/>
  <c r="R64" i="29"/>
  <c r="R100" i="29" s="1"/>
  <c r="R136" i="29" s="1"/>
  <c r="T64" i="29"/>
  <c r="T100" i="29" s="1"/>
  <c r="T136" i="29" s="1"/>
  <c r="V64" i="29"/>
  <c r="V100" i="29" s="1"/>
  <c r="V136" i="29" s="1"/>
  <c r="X64" i="29"/>
  <c r="X100" i="29" s="1"/>
  <c r="X136" i="29" s="1"/>
  <c r="Z64" i="29"/>
  <c r="Z100" i="29" s="1"/>
  <c r="Z136" i="29" s="1"/>
  <c r="D65" i="29"/>
  <c r="D101" i="29" s="1"/>
  <c r="D137" i="29" s="1"/>
  <c r="F65" i="29"/>
  <c r="F101" i="29" s="1"/>
  <c r="F137" i="29" s="1"/>
  <c r="H65" i="29"/>
  <c r="H101" i="29" s="1"/>
  <c r="H137" i="29" s="1"/>
  <c r="J65" i="29"/>
  <c r="J101" i="29" s="1"/>
  <c r="J137" i="29" s="1"/>
  <c r="L65" i="29"/>
  <c r="L101" i="29" s="1"/>
  <c r="L137" i="29" s="1"/>
  <c r="N65" i="29"/>
  <c r="N101" i="29" s="1"/>
  <c r="N137" i="29" s="1"/>
  <c r="P65" i="29"/>
  <c r="P101" i="29" s="1"/>
  <c r="P137" i="29" s="1"/>
  <c r="R65" i="29"/>
  <c r="R101" i="29" s="1"/>
  <c r="R137" i="29" s="1"/>
  <c r="T65" i="29"/>
  <c r="T101" i="29" s="1"/>
  <c r="T137" i="29" s="1"/>
  <c r="V65" i="29"/>
  <c r="V101" i="29" s="1"/>
  <c r="V137" i="29" s="1"/>
  <c r="X65" i="29"/>
  <c r="X101" i="29" s="1"/>
  <c r="X137" i="29" s="1"/>
  <c r="Z65" i="29"/>
  <c r="Z101" i="29" s="1"/>
  <c r="Z137" i="29" s="1"/>
  <c r="D66" i="29"/>
  <c r="D102" i="29" s="1"/>
  <c r="D138" i="29" s="1"/>
  <c r="F66" i="29"/>
  <c r="F102" i="29" s="1"/>
  <c r="F138" i="29" s="1"/>
  <c r="H66" i="29"/>
  <c r="H102" i="29" s="1"/>
  <c r="H138" i="29" s="1"/>
  <c r="J66" i="29"/>
  <c r="J102" i="29" s="1"/>
  <c r="J138" i="29" s="1"/>
  <c r="L66" i="29"/>
  <c r="L102" i="29" s="1"/>
  <c r="L138" i="29" s="1"/>
  <c r="N66" i="29"/>
  <c r="N102" i="29" s="1"/>
  <c r="N138" i="29" s="1"/>
  <c r="P66" i="29"/>
  <c r="P102" i="29" s="1"/>
  <c r="P138" i="29" s="1"/>
  <c r="R66" i="29"/>
  <c r="R102" i="29" s="1"/>
  <c r="R138" i="29" s="1"/>
  <c r="T66" i="29"/>
  <c r="T102" i="29" s="1"/>
  <c r="T138" i="29" s="1"/>
  <c r="V66" i="29"/>
  <c r="V102" i="29" s="1"/>
  <c r="V138" i="29" s="1"/>
  <c r="X66" i="29"/>
  <c r="X102" i="29" s="1"/>
  <c r="X138" i="29" s="1"/>
  <c r="Z66" i="29"/>
  <c r="Z102" i="29" s="1"/>
  <c r="Z138" i="29" s="1"/>
  <c r="D67" i="29"/>
  <c r="D103" i="29" s="1"/>
  <c r="D139" i="29" s="1"/>
  <c r="F67" i="29"/>
  <c r="F103" i="29" s="1"/>
  <c r="F139" i="29" s="1"/>
  <c r="H67" i="29"/>
  <c r="H103" i="29" s="1"/>
  <c r="H139" i="29" s="1"/>
  <c r="J67" i="29"/>
  <c r="J103" i="29" s="1"/>
  <c r="J139" i="29" s="1"/>
  <c r="L67" i="29"/>
  <c r="L103" i="29" s="1"/>
  <c r="L139" i="29" s="1"/>
  <c r="N67" i="29"/>
  <c r="N103" i="29" s="1"/>
  <c r="N139" i="29" s="1"/>
  <c r="P67" i="29"/>
  <c r="P103" i="29" s="1"/>
  <c r="P139" i="29" s="1"/>
  <c r="R67" i="29"/>
  <c r="R103" i="29" s="1"/>
  <c r="R139" i="29" s="1"/>
  <c r="T67" i="29"/>
  <c r="T103" i="29" s="1"/>
  <c r="T139" i="29" s="1"/>
  <c r="V67" i="29"/>
  <c r="V103" i="29" s="1"/>
  <c r="V139" i="29" s="1"/>
  <c r="X67" i="29"/>
  <c r="X103" i="29" s="1"/>
  <c r="X139" i="29" s="1"/>
  <c r="Z67" i="29"/>
  <c r="Z103" i="29" s="1"/>
  <c r="Z139" i="29" s="1"/>
  <c r="D68" i="29"/>
  <c r="D104" i="29" s="1"/>
  <c r="D140" i="29" s="1"/>
  <c r="F68" i="29"/>
  <c r="F104" i="29" s="1"/>
  <c r="F140" i="29" s="1"/>
  <c r="H68" i="29"/>
  <c r="H104" i="29" s="1"/>
  <c r="H140" i="29" s="1"/>
  <c r="J68" i="29"/>
  <c r="J104" i="29" s="1"/>
  <c r="J140" i="29" s="1"/>
  <c r="L68" i="29"/>
  <c r="L104" i="29" s="1"/>
  <c r="L140" i="29" s="1"/>
  <c r="N68" i="29"/>
  <c r="N104" i="29" s="1"/>
  <c r="N140" i="29" s="1"/>
  <c r="P68" i="29"/>
  <c r="P104" i="29" s="1"/>
  <c r="P140" i="29" s="1"/>
  <c r="R68" i="29"/>
  <c r="R104" i="29" s="1"/>
  <c r="R140" i="29" s="1"/>
  <c r="T68" i="29"/>
  <c r="T104" i="29" s="1"/>
  <c r="T140" i="29" s="1"/>
  <c r="V68" i="29"/>
  <c r="V104" i="29" s="1"/>
  <c r="V140" i="29" s="1"/>
  <c r="X68" i="29"/>
  <c r="X104" i="29" s="1"/>
  <c r="X140" i="29" s="1"/>
  <c r="Z68" i="29"/>
  <c r="Z104" i="29" s="1"/>
  <c r="Z140" i="29" s="1"/>
  <c r="D69" i="29"/>
  <c r="D105" i="29" s="1"/>
  <c r="D141" i="29" s="1"/>
  <c r="F69" i="29"/>
  <c r="F105" i="29" s="1"/>
  <c r="F141" i="29" s="1"/>
  <c r="H69" i="29"/>
  <c r="H105" i="29" s="1"/>
  <c r="H141" i="29" s="1"/>
  <c r="J69" i="29"/>
  <c r="J105" i="29" s="1"/>
  <c r="J141" i="29" s="1"/>
  <c r="L69" i="29"/>
  <c r="L105" i="29" s="1"/>
  <c r="L141" i="29" s="1"/>
  <c r="N69" i="29"/>
  <c r="N105" i="29" s="1"/>
  <c r="N141" i="29" s="1"/>
  <c r="P69" i="29"/>
  <c r="P105" i="29" s="1"/>
  <c r="P141" i="29" s="1"/>
  <c r="R69" i="29"/>
  <c r="R105" i="29" s="1"/>
  <c r="R141" i="29" s="1"/>
  <c r="T69" i="29"/>
  <c r="T105" i="29" s="1"/>
  <c r="T141" i="29" s="1"/>
  <c r="V69" i="29"/>
  <c r="V105" i="29" s="1"/>
  <c r="V141" i="29" s="1"/>
  <c r="X69" i="29"/>
  <c r="X105" i="29" s="1"/>
  <c r="X141" i="29" s="1"/>
  <c r="Z69" i="29"/>
  <c r="Z105" i="29" s="1"/>
  <c r="Z141" i="29" s="1"/>
  <c r="D70" i="29"/>
  <c r="D106" i="29" s="1"/>
  <c r="D142" i="29" s="1"/>
  <c r="F70" i="29"/>
  <c r="F106" i="29" s="1"/>
  <c r="F142" i="29" s="1"/>
  <c r="H70" i="29"/>
  <c r="H106" i="29" s="1"/>
  <c r="H142" i="29" s="1"/>
  <c r="J70" i="29"/>
  <c r="J106" i="29" s="1"/>
  <c r="J142" i="29" s="1"/>
  <c r="L70" i="29"/>
  <c r="L106" i="29" s="1"/>
  <c r="L142" i="29" s="1"/>
  <c r="N70" i="29"/>
  <c r="N106" i="29" s="1"/>
  <c r="N142" i="29" s="1"/>
  <c r="P70" i="29"/>
  <c r="P106" i="29" s="1"/>
  <c r="P142" i="29" s="1"/>
  <c r="R70" i="29"/>
  <c r="R106" i="29" s="1"/>
  <c r="R142" i="29" s="1"/>
  <c r="T70" i="29"/>
  <c r="T106" i="29" s="1"/>
  <c r="T142" i="29" s="1"/>
  <c r="V70" i="29"/>
  <c r="V106" i="29" s="1"/>
  <c r="V142" i="29" s="1"/>
  <c r="X70" i="29"/>
  <c r="X106" i="29" s="1"/>
  <c r="X142" i="29" s="1"/>
  <c r="Z70" i="29"/>
  <c r="Z106" i="29" s="1"/>
  <c r="Z142" i="29" s="1"/>
  <c r="D71" i="29"/>
  <c r="D107" i="29" s="1"/>
  <c r="D143" i="29" s="1"/>
  <c r="F71" i="29"/>
  <c r="F107" i="29" s="1"/>
  <c r="F143" i="29" s="1"/>
  <c r="H71" i="29"/>
  <c r="H107" i="29" s="1"/>
  <c r="H143" i="29" s="1"/>
  <c r="J71" i="29"/>
  <c r="J107" i="29" s="1"/>
  <c r="J143" i="29" s="1"/>
  <c r="L71" i="29"/>
  <c r="L107" i="29" s="1"/>
  <c r="L143" i="29" s="1"/>
  <c r="N71" i="29"/>
  <c r="N107" i="29" s="1"/>
  <c r="N143" i="29" s="1"/>
  <c r="P71" i="29"/>
  <c r="P107" i="29" s="1"/>
  <c r="P143" i="29" s="1"/>
  <c r="R71" i="29"/>
  <c r="R107" i="29" s="1"/>
  <c r="R143" i="29" s="1"/>
  <c r="T71" i="29"/>
  <c r="T107" i="29" s="1"/>
  <c r="T143" i="29" s="1"/>
  <c r="V71" i="29"/>
  <c r="V107" i="29" s="1"/>
  <c r="V143" i="29" s="1"/>
  <c r="X71" i="29"/>
  <c r="X107" i="29" s="1"/>
  <c r="X143" i="29" s="1"/>
  <c r="Z71" i="29"/>
  <c r="Z107" i="29" s="1"/>
  <c r="Z143" i="29" s="1"/>
  <c r="D72" i="29"/>
  <c r="D108" i="29" s="1"/>
  <c r="D144" i="29" s="1"/>
  <c r="F72" i="29"/>
  <c r="F108" i="29" s="1"/>
  <c r="F144" i="29" s="1"/>
  <c r="H72" i="29"/>
  <c r="H108" i="29" s="1"/>
  <c r="H144" i="29" s="1"/>
  <c r="J72" i="29"/>
  <c r="J108" i="29" s="1"/>
  <c r="J144" i="29" s="1"/>
  <c r="L72" i="29"/>
  <c r="L108" i="29" s="1"/>
  <c r="L144" i="29" s="1"/>
  <c r="N72" i="29"/>
  <c r="N108" i="29" s="1"/>
  <c r="N144" i="29" s="1"/>
  <c r="P72" i="29"/>
  <c r="P108" i="29" s="1"/>
  <c r="P144" i="29" s="1"/>
  <c r="R72" i="29"/>
  <c r="R108" i="29" s="1"/>
  <c r="R144" i="29" s="1"/>
  <c r="T72" i="29"/>
  <c r="T108" i="29" s="1"/>
  <c r="T144" i="29" s="1"/>
  <c r="V72" i="29"/>
  <c r="V108" i="29" s="1"/>
  <c r="V144" i="29" s="1"/>
  <c r="X72" i="29"/>
  <c r="X108" i="29" s="1"/>
  <c r="X144" i="29" s="1"/>
  <c r="Z72" i="29"/>
  <c r="Z108" i="29" s="1"/>
  <c r="Z144" i="29" s="1"/>
  <c r="D73" i="29"/>
  <c r="D109" i="29" s="1"/>
  <c r="D145" i="29" s="1"/>
  <c r="F73" i="29"/>
  <c r="F109" i="29" s="1"/>
  <c r="F145" i="29" s="1"/>
  <c r="H73" i="29"/>
  <c r="H109" i="29" s="1"/>
  <c r="H145" i="29" s="1"/>
  <c r="J73" i="29"/>
  <c r="J109" i="29" s="1"/>
  <c r="J145" i="29" s="1"/>
  <c r="L73" i="29"/>
  <c r="L109" i="29" s="1"/>
  <c r="L145" i="29" s="1"/>
  <c r="N73" i="29"/>
  <c r="N109" i="29" s="1"/>
  <c r="N145" i="29" s="1"/>
  <c r="P73" i="29"/>
  <c r="P109" i="29" s="1"/>
  <c r="P145" i="29" s="1"/>
  <c r="R73" i="29"/>
  <c r="R109" i="29" s="1"/>
  <c r="R145" i="29" s="1"/>
  <c r="T73" i="29"/>
  <c r="T109" i="29" s="1"/>
  <c r="T145" i="29" s="1"/>
  <c r="V73" i="29"/>
  <c r="V109" i="29" s="1"/>
  <c r="V145" i="29" s="1"/>
  <c r="X73" i="29"/>
  <c r="X109" i="29" s="1"/>
  <c r="X145" i="29" s="1"/>
  <c r="Z73" i="29"/>
  <c r="Z109" i="29" s="1"/>
  <c r="Z145" i="29" s="1"/>
  <c r="D74" i="29"/>
  <c r="D110" i="29" s="1"/>
  <c r="D146" i="29" s="1"/>
  <c r="F74" i="29"/>
  <c r="F110" i="29" s="1"/>
  <c r="F146" i="29" s="1"/>
  <c r="H74" i="29"/>
  <c r="H110" i="29" s="1"/>
  <c r="H146" i="29" s="1"/>
  <c r="J74" i="29"/>
  <c r="J110" i="29" s="1"/>
  <c r="J146" i="29" s="1"/>
  <c r="L74" i="29"/>
  <c r="L110" i="29" s="1"/>
  <c r="L146" i="29" s="1"/>
  <c r="N74" i="29"/>
  <c r="N110" i="29" s="1"/>
  <c r="N146" i="29" s="1"/>
  <c r="P74" i="29"/>
  <c r="P110" i="29" s="1"/>
  <c r="P146" i="29" s="1"/>
  <c r="R74" i="29"/>
  <c r="R110" i="29" s="1"/>
  <c r="R146" i="29" s="1"/>
  <c r="T74" i="29"/>
  <c r="T110" i="29" s="1"/>
  <c r="T146" i="29" s="1"/>
  <c r="V74" i="29"/>
  <c r="V110" i="29" s="1"/>
  <c r="V146" i="29" s="1"/>
  <c r="X74" i="29"/>
  <c r="X110" i="29" s="1"/>
  <c r="X146" i="29" s="1"/>
  <c r="Z74" i="29"/>
  <c r="Z110" i="29" s="1"/>
  <c r="Z146" i="29" s="1"/>
  <c r="D75" i="29"/>
  <c r="D111" i="29" s="1"/>
  <c r="D147" i="29" s="1"/>
  <c r="F75" i="29"/>
  <c r="F111" i="29" s="1"/>
  <c r="F147" i="29" s="1"/>
  <c r="H75" i="29"/>
  <c r="H111" i="29" s="1"/>
  <c r="H147" i="29" s="1"/>
  <c r="J75" i="29"/>
  <c r="J111" i="29" s="1"/>
  <c r="J147" i="29" s="1"/>
  <c r="L75" i="29"/>
  <c r="L111" i="29" s="1"/>
  <c r="L147" i="29" s="1"/>
  <c r="N75" i="29"/>
  <c r="N111" i="29" s="1"/>
  <c r="N147" i="29" s="1"/>
  <c r="P75" i="29"/>
  <c r="P111" i="29" s="1"/>
  <c r="P147" i="29" s="1"/>
  <c r="R75" i="29"/>
  <c r="R111" i="29" s="1"/>
  <c r="R147" i="29" s="1"/>
  <c r="T75" i="29"/>
  <c r="T111" i="29" s="1"/>
  <c r="T147" i="29" s="1"/>
  <c r="V75" i="29"/>
  <c r="V111" i="29" s="1"/>
  <c r="V147" i="29" s="1"/>
  <c r="X75" i="29"/>
  <c r="X111" i="29" s="1"/>
  <c r="X147" i="29" s="1"/>
  <c r="Z75" i="29"/>
  <c r="Z111" i="29" s="1"/>
  <c r="Z147" i="29" s="1"/>
  <c r="D76" i="29"/>
  <c r="D112" i="29" s="1"/>
  <c r="D148" i="29" s="1"/>
  <c r="F76" i="29"/>
  <c r="F112" i="29" s="1"/>
  <c r="F148" i="29" s="1"/>
  <c r="H76" i="29"/>
  <c r="H112" i="29" s="1"/>
  <c r="H148" i="29" s="1"/>
  <c r="J76" i="29"/>
  <c r="J112" i="29" s="1"/>
  <c r="J148" i="29" s="1"/>
  <c r="L76" i="29"/>
  <c r="L112" i="29" s="1"/>
  <c r="L148" i="29" s="1"/>
  <c r="N76" i="29"/>
  <c r="N112" i="29" s="1"/>
  <c r="N148" i="29" s="1"/>
  <c r="P76" i="29"/>
  <c r="P112" i="29" s="1"/>
  <c r="P148" i="29" s="1"/>
  <c r="R76" i="29"/>
  <c r="R112" i="29" s="1"/>
  <c r="R148" i="29" s="1"/>
  <c r="T76" i="29"/>
  <c r="T112" i="29" s="1"/>
  <c r="T148" i="29" s="1"/>
  <c r="V76" i="29"/>
  <c r="V112" i="29" s="1"/>
  <c r="V148" i="29" s="1"/>
  <c r="X76" i="29"/>
  <c r="X112" i="29" s="1"/>
  <c r="X148" i="29" s="1"/>
  <c r="Z76" i="29"/>
  <c r="Z112" i="29" s="1"/>
  <c r="Z148" i="29" s="1"/>
  <c r="D77" i="29"/>
  <c r="D113" i="29" s="1"/>
  <c r="D149" i="29" s="1"/>
  <c r="F77" i="29"/>
  <c r="F113" i="29" s="1"/>
  <c r="F149" i="29" s="1"/>
  <c r="H77" i="29"/>
  <c r="H113" i="29" s="1"/>
  <c r="H149" i="29" s="1"/>
  <c r="J77" i="29"/>
  <c r="J113" i="29" s="1"/>
  <c r="J149" i="29" s="1"/>
  <c r="L77" i="29"/>
  <c r="L113" i="29" s="1"/>
  <c r="L149" i="29" s="1"/>
  <c r="N77" i="29"/>
  <c r="N113" i="29" s="1"/>
  <c r="N149" i="29" s="1"/>
  <c r="P77" i="29"/>
  <c r="P113" i="29" s="1"/>
  <c r="P149" i="29" s="1"/>
  <c r="R77" i="29"/>
  <c r="R113" i="29" s="1"/>
  <c r="R149" i="29" s="1"/>
  <c r="T77" i="29"/>
  <c r="T113" i="29" s="1"/>
  <c r="T149" i="29" s="1"/>
  <c r="V77" i="29"/>
  <c r="V113" i="29" s="1"/>
  <c r="V149" i="29" s="1"/>
  <c r="X77" i="29"/>
  <c r="X113" i="29" s="1"/>
  <c r="X149" i="29" s="1"/>
  <c r="Z77" i="29"/>
  <c r="Z113" i="29" s="1"/>
  <c r="Z149" i="29" s="1"/>
  <c r="E47" i="29"/>
  <c r="E83" i="29" s="1"/>
  <c r="E119" i="29" s="1"/>
  <c r="G47" i="29"/>
  <c r="G83" i="29" s="1"/>
  <c r="G119" i="29" s="1"/>
  <c r="I47" i="29"/>
  <c r="I83" i="29" s="1"/>
  <c r="I119" i="29" s="1"/>
  <c r="K47" i="29"/>
  <c r="K83" i="29" s="1"/>
  <c r="K119" i="29" s="1"/>
  <c r="M47" i="29"/>
  <c r="M83" i="29" s="1"/>
  <c r="M119" i="29" s="1"/>
  <c r="O47" i="29"/>
  <c r="O83" i="29" s="1"/>
  <c r="O119" i="29" s="1"/>
  <c r="Q47" i="29"/>
  <c r="Q83" i="29" s="1"/>
  <c r="Q119" i="29" s="1"/>
  <c r="S47" i="29"/>
  <c r="S83" i="29" s="1"/>
  <c r="S119" i="29" s="1"/>
  <c r="U47" i="29"/>
  <c r="U83" i="29" s="1"/>
  <c r="U119" i="29" s="1"/>
  <c r="W47" i="29"/>
  <c r="W83" i="29" s="1"/>
  <c r="W119" i="29" s="1"/>
  <c r="Y47" i="29"/>
  <c r="Y83" i="29" s="1"/>
  <c r="Y119" i="29" s="1"/>
  <c r="D47" i="29"/>
  <c r="D83" i="29" s="1"/>
  <c r="D119" i="29" s="1"/>
  <c r="F47" i="29"/>
  <c r="F83" i="29" s="1"/>
  <c r="F119" i="29" s="1"/>
  <c r="H47" i="29"/>
  <c r="H83" i="29" s="1"/>
  <c r="H119" i="29" s="1"/>
  <c r="J47" i="29"/>
  <c r="J83" i="29" s="1"/>
  <c r="J119" i="29" s="1"/>
  <c r="L47" i="29"/>
  <c r="L83" i="29" s="1"/>
  <c r="L119" i="29" s="1"/>
  <c r="N47" i="29"/>
  <c r="N83" i="29" s="1"/>
  <c r="N119" i="29" s="1"/>
  <c r="P47" i="29"/>
  <c r="P83" i="29" s="1"/>
  <c r="P119" i="29" s="1"/>
  <c r="R47" i="29"/>
  <c r="R83" i="29" s="1"/>
  <c r="R119" i="29" s="1"/>
  <c r="T47" i="29"/>
  <c r="T83" i="29" s="1"/>
  <c r="T119" i="29" s="1"/>
  <c r="V47" i="29"/>
  <c r="V83" i="29" s="1"/>
  <c r="V119" i="29" s="1"/>
  <c r="X47" i="29"/>
  <c r="X83" i="29" s="1"/>
  <c r="X119" i="29" s="1"/>
  <c r="Z47" i="29"/>
  <c r="Z83" i="29" s="1"/>
  <c r="Z119" i="29" s="1"/>
  <c r="C47" i="29"/>
  <c r="C83" i="29" s="1"/>
  <c r="C119" i="29" s="1"/>
  <c r="C46" i="36"/>
  <c r="C82" i="36" s="1"/>
  <c r="C118" i="36" s="1"/>
  <c r="E46" i="36"/>
  <c r="E82" i="36" s="1"/>
  <c r="E118" i="36" s="1"/>
  <c r="G46" i="36"/>
  <c r="G82" i="36" s="1"/>
  <c r="G118" i="36" s="1"/>
  <c r="I46" i="36"/>
  <c r="I82" i="36" s="1"/>
  <c r="I118" i="36" s="1"/>
  <c r="K46" i="36"/>
  <c r="K82" i="36" s="1"/>
  <c r="K118" i="36" s="1"/>
  <c r="M46" i="36"/>
  <c r="M82" i="36" s="1"/>
  <c r="M118" i="36" s="1"/>
  <c r="O46" i="36"/>
  <c r="O82" i="36" s="1"/>
  <c r="O118" i="36" s="1"/>
  <c r="Q46" i="36"/>
  <c r="Q82" i="36" s="1"/>
  <c r="Q118" i="36" s="1"/>
  <c r="S46" i="36"/>
  <c r="S82" i="36" s="1"/>
  <c r="S118" i="36" s="1"/>
  <c r="U46" i="36"/>
  <c r="U82" i="36" s="1"/>
  <c r="U118" i="36" s="1"/>
  <c r="W46" i="36"/>
  <c r="W82" i="36" s="1"/>
  <c r="W118" i="36" s="1"/>
  <c r="Y46" i="36"/>
  <c r="Y82" i="36" s="1"/>
  <c r="Y118" i="36" s="1"/>
  <c r="C47" i="36"/>
  <c r="C83" i="36" s="1"/>
  <c r="C119" i="36" s="1"/>
  <c r="E47" i="36"/>
  <c r="E83" i="36" s="1"/>
  <c r="E119" i="36" s="1"/>
  <c r="G47" i="36"/>
  <c r="G83" i="36" s="1"/>
  <c r="G119" i="36" s="1"/>
  <c r="I47" i="36"/>
  <c r="I83" i="36" s="1"/>
  <c r="I119" i="36" s="1"/>
  <c r="K47" i="36"/>
  <c r="K83" i="36" s="1"/>
  <c r="K119" i="36" s="1"/>
  <c r="M47" i="36"/>
  <c r="M83" i="36" s="1"/>
  <c r="M119" i="36" s="1"/>
  <c r="O47" i="36"/>
  <c r="O83" i="36" s="1"/>
  <c r="O119" i="36" s="1"/>
  <c r="Q47" i="36"/>
  <c r="Q83" i="36" s="1"/>
  <c r="Q119" i="36" s="1"/>
  <c r="S47" i="36"/>
  <c r="S83" i="36" s="1"/>
  <c r="S119" i="36" s="1"/>
  <c r="U47" i="36"/>
  <c r="U83" i="36" s="1"/>
  <c r="U119" i="36" s="1"/>
  <c r="W47" i="36"/>
  <c r="W83" i="36" s="1"/>
  <c r="W119" i="36" s="1"/>
  <c r="Y47" i="36"/>
  <c r="Y83" i="36" s="1"/>
  <c r="Y119" i="36" s="1"/>
  <c r="C48" i="36"/>
  <c r="C84" i="36" s="1"/>
  <c r="C120" i="36" s="1"/>
  <c r="E48" i="36"/>
  <c r="E84" i="36" s="1"/>
  <c r="E120" i="36" s="1"/>
  <c r="G48" i="36"/>
  <c r="G84" i="36" s="1"/>
  <c r="G120" i="36" s="1"/>
  <c r="I48" i="36"/>
  <c r="I84" i="36" s="1"/>
  <c r="I120" i="36" s="1"/>
  <c r="K48" i="36"/>
  <c r="K84" i="36" s="1"/>
  <c r="K120" i="36" s="1"/>
  <c r="M48" i="36"/>
  <c r="M84" i="36" s="1"/>
  <c r="M120" i="36" s="1"/>
  <c r="O48" i="36"/>
  <c r="O84" i="36" s="1"/>
  <c r="O120" i="36" s="1"/>
  <c r="Q48" i="36"/>
  <c r="Q84" i="36" s="1"/>
  <c r="Q120" i="36" s="1"/>
  <c r="S48" i="36"/>
  <c r="S84" i="36" s="1"/>
  <c r="S120" i="36" s="1"/>
  <c r="U48" i="36"/>
  <c r="U84" i="36" s="1"/>
  <c r="U120" i="36" s="1"/>
  <c r="W48" i="36"/>
  <c r="W84" i="36" s="1"/>
  <c r="W120" i="36" s="1"/>
  <c r="Y48" i="36"/>
  <c r="Y84" i="36" s="1"/>
  <c r="Y120" i="36" s="1"/>
  <c r="C49" i="36"/>
  <c r="C85" i="36" s="1"/>
  <c r="C121" i="36" s="1"/>
  <c r="E49" i="36"/>
  <c r="E85" i="36" s="1"/>
  <c r="E121" i="36" s="1"/>
  <c r="G49" i="36"/>
  <c r="G85" i="36" s="1"/>
  <c r="G121" i="36" s="1"/>
  <c r="I49" i="36"/>
  <c r="I85" i="36" s="1"/>
  <c r="I121" i="36" s="1"/>
  <c r="K49" i="36"/>
  <c r="K85" i="36" s="1"/>
  <c r="K121" i="36" s="1"/>
  <c r="M49" i="36"/>
  <c r="M85" i="36" s="1"/>
  <c r="M121" i="36" s="1"/>
  <c r="O49" i="36"/>
  <c r="O85" i="36" s="1"/>
  <c r="O121" i="36" s="1"/>
  <c r="Q49" i="36"/>
  <c r="Q85" i="36" s="1"/>
  <c r="Q121" i="36" s="1"/>
  <c r="S49" i="36"/>
  <c r="S85" i="36" s="1"/>
  <c r="S121" i="36" s="1"/>
  <c r="U49" i="36"/>
  <c r="U85" i="36" s="1"/>
  <c r="U121" i="36" s="1"/>
  <c r="W49" i="36"/>
  <c r="W85" i="36" s="1"/>
  <c r="W121" i="36" s="1"/>
  <c r="Y49" i="36"/>
  <c r="Y85" i="36" s="1"/>
  <c r="Y121" i="36" s="1"/>
  <c r="C50" i="36"/>
  <c r="C86" i="36" s="1"/>
  <c r="C122" i="36" s="1"/>
  <c r="E50" i="36"/>
  <c r="E86" i="36" s="1"/>
  <c r="E122" i="36" s="1"/>
  <c r="G50" i="36"/>
  <c r="G86" i="36" s="1"/>
  <c r="G122" i="36" s="1"/>
  <c r="I50" i="36"/>
  <c r="I86" i="36" s="1"/>
  <c r="I122" i="36" s="1"/>
  <c r="K50" i="36"/>
  <c r="K86" i="36" s="1"/>
  <c r="K122" i="36" s="1"/>
  <c r="M50" i="36"/>
  <c r="M86" i="36" s="1"/>
  <c r="M122" i="36" s="1"/>
  <c r="O50" i="36"/>
  <c r="O86" i="36" s="1"/>
  <c r="O122" i="36" s="1"/>
  <c r="Q50" i="36"/>
  <c r="Q86" i="36" s="1"/>
  <c r="Q122" i="36" s="1"/>
  <c r="S50" i="36"/>
  <c r="S86" i="36" s="1"/>
  <c r="S122" i="36" s="1"/>
  <c r="U50" i="36"/>
  <c r="U86" i="36" s="1"/>
  <c r="U122" i="36" s="1"/>
  <c r="W50" i="36"/>
  <c r="W86" i="36" s="1"/>
  <c r="W122" i="36" s="1"/>
  <c r="Y50" i="36"/>
  <c r="Y86" i="36" s="1"/>
  <c r="Y122" i="36" s="1"/>
  <c r="C51" i="36"/>
  <c r="C87" i="36" s="1"/>
  <c r="C123" i="36" s="1"/>
  <c r="E51" i="36"/>
  <c r="E87" i="36" s="1"/>
  <c r="E123" i="36" s="1"/>
  <c r="G51" i="36"/>
  <c r="G87" i="36" s="1"/>
  <c r="G123" i="36" s="1"/>
  <c r="I51" i="36"/>
  <c r="I87" i="36" s="1"/>
  <c r="I123" i="36" s="1"/>
  <c r="K51" i="36"/>
  <c r="K87" i="36" s="1"/>
  <c r="K123" i="36" s="1"/>
  <c r="M51" i="36"/>
  <c r="M87" i="36" s="1"/>
  <c r="M123" i="36" s="1"/>
  <c r="O51" i="36"/>
  <c r="O87" i="36" s="1"/>
  <c r="O123" i="36" s="1"/>
  <c r="Q51" i="36"/>
  <c r="Q87" i="36" s="1"/>
  <c r="Q123" i="36" s="1"/>
  <c r="S51" i="36"/>
  <c r="S87" i="36" s="1"/>
  <c r="S123" i="36" s="1"/>
  <c r="U51" i="36"/>
  <c r="U87" i="36" s="1"/>
  <c r="U123" i="36" s="1"/>
  <c r="W51" i="36"/>
  <c r="W87" i="36" s="1"/>
  <c r="W123" i="36" s="1"/>
  <c r="Y51" i="36"/>
  <c r="Y87" i="36" s="1"/>
  <c r="Y123" i="36" s="1"/>
  <c r="C52" i="36"/>
  <c r="C88" i="36" s="1"/>
  <c r="C124" i="36" s="1"/>
  <c r="E52" i="36"/>
  <c r="E88" i="36" s="1"/>
  <c r="E124" i="36" s="1"/>
  <c r="G52" i="36"/>
  <c r="G88" i="36" s="1"/>
  <c r="G124" i="36" s="1"/>
  <c r="I52" i="36"/>
  <c r="I88" i="36" s="1"/>
  <c r="I124" i="36" s="1"/>
  <c r="K52" i="36"/>
  <c r="K88" i="36" s="1"/>
  <c r="K124" i="36" s="1"/>
  <c r="M52" i="36"/>
  <c r="M88" i="36" s="1"/>
  <c r="M124" i="36" s="1"/>
  <c r="O52" i="36"/>
  <c r="O88" i="36" s="1"/>
  <c r="O124" i="36" s="1"/>
  <c r="Q52" i="36"/>
  <c r="Q88" i="36" s="1"/>
  <c r="Q124" i="36" s="1"/>
  <c r="S52" i="36"/>
  <c r="S88" i="36" s="1"/>
  <c r="S124" i="36" s="1"/>
  <c r="U52" i="36"/>
  <c r="U88" i="36" s="1"/>
  <c r="U124" i="36" s="1"/>
  <c r="W52" i="36"/>
  <c r="W88" i="36" s="1"/>
  <c r="W124" i="36" s="1"/>
  <c r="Y52" i="36"/>
  <c r="Y88" i="36" s="1"/>
  <c r="Y124" i="36" s="1"/>
  <c r="C53" i="36"/>
  <c r="C89" i="36" s="1"/>
  <c r="C125" i="36" s="1"/>
  <c r="E53" i="36"/>
  <c r="E89" i="36" s="1"/>
  <c r="E125" i="36" s="1"/>
  <c r="G53" i="36"/>
  <c r="G89" i="36" s="1"/>
  <c r="G125" i="36" s="1"/>
  <c r="I53" i="36"/>
  <c r="I89" i="36" s="1"/>
  <c r="I125" i="36" s="1"/>
  <c r="K53" i="36"/>
  <c r="K89" i="36" s="1"/>
  <c r="K125" i="36" s="1"/>
  <c r="M53" i="36"/>
  <c r="M89" i="36" s="1"/>
  <c r="M125" i="36" s="1"/>
  <c r="O53" i="36"/>
  <c r="O89" i="36" s="1"/>
  <c r="O125" i="36" s="1"/>
  <c r="Q53" i="36"/>
  <c r="Q89" i="36" s="1"/>
  <c r="Q125" i="36" s="1"/>
  <c r="S53" i="36"/>
  <c r="S89" i="36" s="1"/>
  <c r="S125" i="36" s="1"/>
  <c r="U53" i="36"/>
  <c r="U89" i="36" s="1"/>
  <c r="U125" i="36" s="1"/>
  <c r="W53" i="36"/>
  <c r="W89" i="36" s="1"/>
  <c r="W125" i="36" s="1"/>
  <c r="Y53" i="36"/>
  <c r="Y89" i="36" s="1"/>
  <c r="Y125" i="36" s="1"/>
  <c r="C54" i="36"/>
  <c r="C90" i="36" s="1"/>
  <c r="C126" i="36" s="1"/>
  <c r="E54" i="36"/>
  <c r="E90" i="36" s="1"/>
  <c r="E126" i="36" s="1"/>
  <c r="G54" i="36"/>
  <c r="G90" i="36" s="1"/>
  <c r="G126" i="36" s="1"/>
  <c r="I54" i="36"/>
  <c r="I90" i="36" s="1"/>
  <c r="I126" i="36" s="1"/>
  <c r="K54" i="36"/>
  <c r="K90" i="36" s="1"/>
  <c r="K126" i="36" s="1"/>
  <c r="M54" i="36"/>
  <c r="M90" i="36" s="1"/>
  <c r="M126" i="36" s="1"/>
  <c r="O54" i="36"/>
  <c r="O90" i="36" s="1"/>
  <c r="O126" i="36" s="1"/>
  <c r="Q54" i="36"/>
  <c r="Q90" i="36" s="1"/>
  <c r="Q126" i="36" s="1"/>
  <c r="S54" i="36"/>
  <c r="S90" i="36" s="1"/>
  <c r="S126" i="36" s="1"/>
  <c r="U54" i="36"/>
  <c r="U90" i="36" s="1"/>
  <c r="U126" i="36" s="1"/>
  <c r="W54" i="36"/>
  <c r="W90" i="36" s="1"/>
  <c r="W126" i="36" s="1"/>
  <c r="Y54" i="36"/>
  <c r="Y90" i="36" s="1"/>
  <c r="Y126" i="36" s="1"/>
  <c r="C55" i="36"/>
  <c r="C91" i="36" s="1"/>
  <c r="C127" i="36" s="1"/>
  <c r="E55" i="36"/>
  <c r="E91" i="36" s="1"/>
  <c r="E127" i="36" s="1"/>
  <c r="G55" i="36"/>
  <c r="G91" i="36" s="1"/>
  <c r="G127" i="36" s="1"/>
  <c r="I55" i="36"/>
  <c r="I91" i="36" s="1"/>
  <c r="I127" i="36" s="1"/>
  <c r="K55" i="36"/>
  <c r="K91" i="36" s="1"/>
  <c r="K127" i="36" s="1"/>
  <c r="M55" i="36"/>
  <c r="M91" i="36" s="1"/>
  <c r="M127" i="36" s="1"/>
  <c r="O55" i="36"/>
  <c r="O91" i="36" s="1"/>
  <c r="O127" i="36" s="1"/>
  <c r="Q55" i="36"/>
  <c r="Q91" i="36" s="1"/>
  <c r="Q127" i="36" s="1"/>
  <c r="S55" i="36"/>
  <c r="S91" i="36" s="1"/>
  <c r="S127" i="36" s="1"/>
  <c r="U55" i="36"/>
  <c r="U91" i="36" s="1"/>
  <c r="U127" i="36" s="1"/>
  <c r="W55" i="36"/>
  <c r="W91" i="36" s="1"/>
  <c r="W127" i="36" s="1"/>
  <c r="Y55" i="36"/>
  <c r="Y91" i="36" s="1"/>
  <c r="Y127" i="36" s="1"/>
  <c r="C56" i="36"/>
  <c r="C92" i="36" s="1"/>
  <c r="C128" i="36" s="1"/>
  <c r="E56" i="36"/>
  <c r="E92" i="36" s="1"/>
  <c r="E128" i="36" s="1"/>
  <c r="G56" i="36"/>
  <c r="G92" i="36" s="1"/>
  <c r="G128" i="36" s="1"/>
  <c r="I56" i="36"/>
  <c r="I92" i="36" s="1"/>
  <c r="I128" i="36" s="1"/>
  <c r="K56" i="36"/>
  <c r="K92" i="36" s="1"/>
  <c r="K128" i="36" s="1"/>
  <c r="M56" i="36"/>
  <c r="M92" i="36" s="1"/>
  <c r="M128" i="36" s="1"/>
  <c r="O56" i="36"/>
  <c r="O92" i="36" s="1"/>
  <c r="O128" i="36" s="1"/>
  <c r="Q56" i="36"/>
  <c r="Q92" i="36" s="1"/>
  <c r="Q128" i="36" s="1"/>
  <c r="S56" i="36"/>
  <c r="S92" i="36" s="1"/>
  <c r="S128" i="36" s="1"/>
  <c r="U56" i="36"/>
  <c r="U92" i="36" s="1"/>
  <c r="U128" i="36" s="1"/>
  <c r="W56" i="36"/>
  <c r="W92" i="36" s="1"/>
  <c r="W128" i="36" s="1"/>
  <c r="Y56" i="36"/>
  <c r="Y92" i="36" s="1"/>
  <c r="Y128" i="36" s="1"/>
  <c r="C57" i="36"/>
  <c r="C93" i="36" s="1"/>
  <c r="C129" i="36" s="1"/>
  <c r="E57" i="36"/>
  <c r="E93" i="36" s="1"/>
  <c r="E129" i="36" s="1"/>
  <c r="G57" i="36"/>
  <c r="G93" i="36" s="1"/>
  <c r="G129" i="36" s="1"/>
  <c r="I57" i="36"/>
  <c r="I93" i="36" s="1"/>
  <c r="I129" i="36" s="1"/>
  <c r="K57" i="36"/>
  <c r="K93" i="36" s="1"/>
  <c r="K129" i="36" s="1"/>
  <c r="M57" i="36"/>
  <c r="M93" i="36" s="1"/>
  <c r="M129" i="36" s="1"/>
  <c r="O57" i="36"/>
  <c r="O93" i="36" s="1"/>
  <c r="O129" i="36" s="1"/>
  <c r="Q57" i="36"/>
  <c r="Q93" i="36" s="1"/>
  <c r="Q129" i="36" s="1"/>
  <c r="S57" i="36"/>
  <c r="S93" i="36" s="1"/>
  <c r="S129" i="36" s="1"/>
  <c r="U57" i="36"/>
  <c r="U93" i="36" s="1"/>
  <c r="U129" i="36" s="1"/>
  <c r="W57" i="36"/>
  <c r="W93" i="36" s="1"/>
  <c r="W129" i="36" s="1"/>
  <c r="Y57" i="36"/>
  <c r="Y93" i="36" s="1"/>
  <c r="Y129" i="36" s="1"/>
  <c r="C58" i="36"/>
  <c r="C94" i="36" s="1"/>
  <c r="C130" i="36" s="1"/>
  <c r="E58" i="36"/>
  <c r="E94" i="36" s="1"/>
  <c r="E130" i="36" s="1"/>
  <c r="G58" i="36"/>
  <c r="G94" i="36" s="1"/>
  <c r="G130" i="36" s="1"/>
  <c r="I58" i="36"/>
  <c r="I94" i="36" s="1"/>
  <c r="I130" i="36" s="1"/>
  <c r="K58" i="36"/>
  <c r="K94" i="36" s="1"/>
  <c r="K130" i="36" s="1"/>
  <c r="M58" i="36"/>
  <c r="M94" i="36" s="1"/>
  <c r="M130" i="36" s="1"/>
  <c r="O58" i="36"/>
  <c r="O94" i="36" s="1"/>
  <c r="O130" i="36" s="1"/>
  <c r="Q58" i="36"/>
  <c r="Q94" i="36" s="1"/>
  <c r="Q130" i="36" s="1"/>
  <c r="S58" i="36"/>
  <c r="S94" i="36" s="1"/>
  <c r="S130" i="36" s="1"/>
  <c r="U58" i="36"/>
  <c r="U94" i="36" s="1"/>
  <c r="U130" i="36" s="1"/>
  <c r="W58" i="36"/>
  <c r="W94" i="36" s="1"/>
  <c r="W130" i="36" s="1"/>
  <c r="Y58" i="36"/>
  <c r="Y94" i="36" s="1"/>
  <c r="Y130" i="36" s="1"/>
  <c r="C59" i="36"/>
  <c r="C95" i="36" s="1"/>
  <c r="C131" i="36" s="1"/>
  <c r="E59" i="36"/>
  <c r="E95" i="36" s="1"/>
  <c r="E131" i="36" s="1"/>
  <c r="G59" i="36"/>
  <c r="G95" i="36" s="1"/>
  <c r="G131" i="36" s="1"/>
  <c r="I59" i="36"/>
  <c r="I95" i="36" s="1"/>
  <c r="I131" i="36" s="1"/>
  <c r="K59" i="36"/>
  <c r="K95" i="36" s="1"/>
  <c r="K131" i="36" s="1"/>
  <c r="M59" i="36"/>
  <c r="M95" i="36" s="1"/>
  <c r="M131" i="36" s="1"/>
  <c r="O59" i="36"/>
  <c r="O95" i="36" s="1"/>
  <c r="O131" i="36" s="1"/>
  <c r="Q59" i="36"/>
  <c r="Q95" i="36" s="1"/>
  <c r="Q131" i="36" s="1"/>
  <c r="S59" i="36"/>
  <c r="S95" i="36" s="1"/>
  <c r="S131" i="36" s="1"/>
  <c r="U59" i="36"/>
  <c r="U95" i="36" s="1"/>
  <c r="U131" i="36" s="1"/>
  <c r="W59" i="36"/>
  <c r="W95" i="36" s="1"/>
  <c r="W131" i="36" s="1"/>
  <c r="Y59" i="36"/>
  <c r="Y95" i="36" s="1"/>
  <c r="Y131" i="36" s="1"/>
  <c r="C60" i="36"/>
  <c r="C96" i="36" s="1"/>
  <c r="C132" i="36" s="1"/>
  <c r="E60" i="36"/>
  <c r="E96" i="36" s="1"/>
  <c r="E132" i="36" s="1"/>
  <c r="G60" i="36"/>
  <c r="G96" i="36" s="1"/>
  <c r="G132" i="36" s="1"/>
  <c r="I60" i="36"/>
  <c r="I96" i="36" s="1"/>
  <c r="I132" i="36" s="1"/>
  <c r="K60" i="36"/>
  <c r="K96" i="36" s="1"/>
  <c r="K132" i="36" s="1"/>
  <c r="M60" i="36"/>
  <c r="M96" i="36" s="1"/>
  <c r="M132" i="36" s="1"/>
  <c r="O60" i="36"/>
  <c r="O96" i="36" s="1"/>
  <c r="O132" i="36" s="1"/>
  <c r="Q60" i="36"/>
  <c r="Q96" i="36" s="1"/>
  <c r="Q132" i="36" s="1"/>
  <c r="S60" i="36"/>
  <c r="S96" i="36" s="1"/>
  <c r="S132" i="36" s="1"/>
  <c r="U60" i="36"/>
  <c r="U96" i="36" s="1"/>
  <c r="U132" i="36" s="1"/>
  <c r="W60" i="36"/>
  <c r="W96" i="36" s="1"/>
  <c r="W132" i="36" s="1"/>
  <c r="Y60" i="36"/>
  <c r="Y96" i="36" s="1"/>
  <c r="Y132" i="36" s="1"/>
  <c r="C61" i="36"/>
  <c r="C97" i="36" s="1"/>
  <c r="C133" i="36" s="1"/>
  <c r="E61" i="36"/>
  <c r="E97" i="36" s="1"/>
  <c r="E133" i="36" s="1"/>
  <c r="G61" i="36"/>
  <c r="G97" i="36" s="1"/>
  <c r="G133" i="36" s="1"/>
  <c r="I61" i="36"/>
  <c r="I97" i="36" s="1"/>
  <c r="I133" i="36" s="1"/>
  <c r="K61" i="36"/>
  <c r="K97" i="36" s="1"/>
  <c r="K133" i="36" s="1"/>
  <c r="M61" i="36"/>
  <c r="M97" i="36" s="1"/>
  <c r="M133" i="36" s="1"/>
  <c r="O61" i="36"/>
  <c r="O97" i="36" s="1"/>
  <c r="O133" i="36" s="1"/>
  <c r="Q61" i="36"/>
  <c r="Q97" i="36" s="1"/>
  <c r="Q133" i="36" s="1"/>
  <c r="S61" i="36"/>
  <c r="S97" i="36" s="1"/>
  <c r="S133" i="36" s="1"/>
  <c r="U61" i="36"/>
  <c r="U97" i="36" s="1"/>
  <c r="U133" i="36" s="1"/>
  <c r="W61" i="36"/>
  <c r="W97" i="36" s="1"/>
  <c r="W133" i="36" s="1"/>
  <c r="Y61" i="36"/>
  <c r="Y97" i="36" s="1"/>
  <c r="Y133" i="36" s="1"/>
  <c r="C62" i="36"/>
  <c r="C98" i="36" s="1"/>
  <c r="C134" i="36" s="1"/>
  <c r="E62" i="36"/>
  <c r="E98" i="36" s="1"/>
  <c r="E134" i="36" s="1"/>
  <c r="G62" i="36"/>
  <c r="G98" i="36" s="1"/>
  <c r="G134" i="36" s="1"/>
  <c r="I62" i="36"/>
  <c r="I98" i="36" s="1"/>
  <c r="I134" i="36" s="1"/>
  <c r="K62" i="36"/>
  <c r="K98" i="36" s="1"/>
  <c r="K134" i="36" s="1"/>
  <c r="M62" i="36"/>
  <c r="M98" i="36" s="1"/>
  <c r="M134" i="36" s="1"/>
  <c r="O62" i="36"/>
  <c r="O98" i="36" s="1"/>
  <c r="O134" i="36" s="1"/>
  <c r="Q62" i="36"/>
  <c r="Q98" i="36" s="1"/>
  <c r="Q134" i="36" s="1"/>
  <c r="S62" i="36"/>
  <c r="S98" i="36" s="1"/>
  <c r="S134" i="36" s="1"/>
  <c r="U62" i="36"/>
  <c r="U98" i="36" s="1"/>
  <c r="U134" i="36" s="1"/>
  <c r="W62" i="36"/>
  <c r="W98" i="36" s="1"/>
  <c r="W134" i="36" s="1"/>
  <c r="Y62" i="36"/>
  <c r="Y98" i="36" s="1"/>
  <c r="Y134" i="36" s="1"/>
  <c r="C63" i="36"/>
  <c r="C99" i="36" s="1"/>
  <c r="C135" i="36" s="1"/>
  <c r="E63" i="36"/>
  <c r="E99" i="36" s="1"/>
  <c r="E135" i="36" s="1"/>
  <c r="G63" i="36"/>
  <c r="G99" i="36" s="1"/>
  <c r="G135" i="36" s="1"/>
  <c r="I63" i="36"/>
  <c r="I99" i="36" s="1"/>
  <c r="I135" i="36" s="1"/>
  <c r="K63" i="36"/>
  <c r="K99" i="36" s="1"/>
  <c r="K135" i="36" s="1"/>
  <c r="M63" i="36"/>
  <c r="M99" i="36" s="1"/>
  <c r="M135" i="36" s="1"/>
  <c r="O63" i="36"/>
  <c r="O99" i="36" s="1"/>
  <c r="O135" i="36" s="1"/>
  <c r="Q63" i="36"/>
  <c r="Q99" i="36" s="1"/>
  <c r="Q135" i="36" s="1"/>
  <c r="S63" i="36"/>
  <c r="S99" i="36" s="1"/>
  <c r="S135" i="36" s="1"/>
  <c r="U63" i="36"/>
  <c r="U99" i="36" s="1"/>
  <c r="U135" i="36" s="1"/>
  <c r="W63" i="36"/>
  <c r="W99" i="36" s="1"/>
  <c r="W135" i="36" s="1"/>
  <c r="Y63" i="36"/>
  <c r="Y99" i="36" s="1"/>
  <c r="Y135" i="36" s="1"/>
  <c r="C64" i="36"/>
  <c r="C100" i="36" s="1"/>
  <c r="C136" i="36" s="1"/>
  <c r="E64" i="36"/>
  <c r="E100" i="36" s="1"/>
  <c r="E136" i="36" s="1"/>
  <c r="G64" i="36"/>
  <c r="G100" i="36" s="1"/>
  <c r="G136" i="36" s="1"/>
  <c r="I64" i="36"/>
  <c r="I100" i="36" s="1"/>
  <c r="I136" i="36" s="1"/>
  <c r="K64" i="36"/>
  <c r="K100" i="36" s="1"/>
  <c r="K136" i="36" s="1"/>
  <c r="M64" i="36"/>
  <c r="M100" i="36" s="1"/>
  <c r="M136" i="36" s="1"/>
  <c r="O64" i="36"/>
  <c r="O100" i="36" s="1"/>
  <c r="O136" i="36" s="1"/>
  <c r="Q64" i="36"/>
  <c r="Q100" i="36" s="1"/>
  <c r="Q136" i="36" s="1"/>
  <c r="S64" i="36"/>
  <c r="S100" i="36" s="1"/>
  <c r="S136" i="36" s="1"/>
  <c r="U64" i="36"/>
  <c r="U100" i="36" s="1"/>
  <c r="U136" i="36" s="1"/>
  <c r="W64" i="36"/>
  <c r="W100" i="36" s="1"/>
  <c r="W136" i="36" s="1"/>
  <c r="Y64" i="36"/>
  <c r="Y100" i="36" s="1"/>
  <c r="Y136" i="36" s="1"/>
  <c r="C65" i="36"/>
  <c r="C101" i="36" s="1"/>
  <c r="C137" i="36" s="1"/>
  <c r="E65" i="36"/>
  <c r="E101" i="36" s="1"/>
  <c r="E137" i="36" s="1"/>
  <c r="G65" i="36"/>
  <c r="G101" i="36" s="1"/>
  <c r="G137" i="36" s="1"/>
  <c r="I65" i="36"/>
  <c r="I101" i="36" s="1"/>
  <c r="I137" i="36" s="1"/>
  <c r="K65" i="36"/>
  <c r="K101" i="36" s="1"/>
  <c r="K137" i="36" s="1"/>
  <c r="M65" i="36"/>
  <c r="M101" i="36" s="1"/>
  <c r="M137" i="36" s="1"/>
  <c r="O65" i="36"/>
  <c r="O101" i="36" s="1"/>
  <c r="O137" i="36" s="1"/>
  <c r="Q65" i="36"/>
  <c r="Q101" i="36" s="1"/>
  <c r="Q137" i="36" s="1"/>
  <c r="S65" i="36"/>
  <c r="S101" i="36" s="1"/>
  <c r="S137" i="36" s="1"/>
  <c r="U65" i="36"/>
  <c r="U101" i="36" s="1"/>
  <c r="U137" i="36" s="1"/>
  <c r="W65" i="36"/>
  <c r="W101" i="36" s="1"/>
  <c r="W137" i="36" s="1"/>
  <c r="Y65" i="36"/>
  <c r="Y101" i="36" s="1"/>
  <c r="Y137" i="36" s="1"/>
  <c r="C66" i="36"/>
  <c r="C102" i="36" s="1"/>
  <c r="C138" i="36" s="1"/>
  <c r="E66" i="36"/>
  <c r="E102" i="36" s="1"/>
  <c r="E138" i="36" s="1"/>
  <c r="G66" i="36"/>
  <c r="G102" i="36" s="1"/>
  <c r="G138" i="36" s="1"/>
  <c r="I66" i="36"/>
  <c r="I102" i="36" s="1"/>
  <c r="I138" i="36" s="1"/>
  <c r="K66" i="36"/>
  <c r="K102" i="36" s="1"/>
  <c r="K138" i="36" s="1"/>
  <c r="M66" i="36"/>
  <c r="M102" i="36" s="1"/>
  <c r="M138" i="36" s="1"/>
  <c r="O66" i="36"/>
  <c r="O102" i="36" s="1"/>
  <c r="O138" i="36" s="1"/>
  <c r="Q66" i="36"/>
  <c r="Q102" i="36" s="1"/>
  <c r="Q138" i="36" s="1"/>
  <c r="S66" i="36"/>
  <c r="S102" i="36" s="1"/>
  <c r="S138" i="36" s="1"/>
  <c r="U66" i="36"/>
  <c r="U102" i="36" s="1"/>
  <c r="U138" i="36" s="1"/>
  <c r="W66" i="36"/>
  <c r="W102" i="36" s="1"/>
  <c r="W138" i="36" s="1"/>
  <c r="Y66" i="36"/>
  <c r="Y102" i="36" s="1"/>
  <c r="Y138" i="36" s="1"/>
  <c r="C67" i="36"/>
  <c r="C103" i="36" s="1"/>
  <c r="C139" i="36" s="1"/>
  <c r="E67" i="36"/>
  <c r="E103" i="36" s="1"/>
  <c r="E139" i="36" s="1"/>
  <c r="G67" i="36"/>
  <c r="G103" i="36" s="1"/>
  <c r="G139" i="36" s="1"/>
  <c r="I67" i="36"/>
  <c r="I103" i="36" s="1"/>
  <c r="I139" i="36" s="1"/>
  <c r="K67" i="36"/>
  <c r="K103" i="36" s="1"/>
  <c r="K139" i="36" s="1"/>
  <c r="M67" i="36"/>
  <c r="M103" i="36" s="1"/>
  <c r="M139" i="36" s="1"/>
  <c r="O67" i="36"/>
  <c r="O103" i="36" s="1"/>
  <c r="O139" i="36" s="1"/>
  <c r="Q67" i="36"/>
  <c r="Q103" i="36" s="1"/>
  <c r="Q139" i="36" s="1"/>
  <c r="S67" i="36"/>
  <c r="S103" i="36" s="1"/>
  <c r="S139" i="36" s="1"/>
  <c r="U67" i="36"/>
  <c r="U103" i="36" s="1"/>
  <c r="U139" i="36" s="1"/>
  <c r="W67" i="36"/>
  <c r="W103" i="36" s="1"/>
  <c r="W139" i="36" s="1"/>
  <c r="Y67" i="36"/>
  <c r="Y103" i="36" s="1"/>
  <c r="Y139" i="36" s="1"/>
  <c r="C68" i="36"/>
  <c r="C104" i="36" s="1"/>
  <c r="C140" i="36" s="1"/>
  <c r="E68" i="36"/>
  <c r="E104" i="36" s="1"/>
  <c r="E140" i="36" s="1"/>
  <c r="G68" i="36"/>
  <c r="G104" i="36" s="1"/>
  <c r="G140" i="36" s="1"/>
  <c r="I68" i="36"/>
  <c r="I104" i="36" s="1"/>
  <c r="I140" i="36" s="1"/>
  <c r="K68" i="36"/>
  <c r="K104" i="36" s="1"/>
  <c r="K140" i="36" s="1"/>
  <c r="M68" i="36"/>
  <c r="M104" i="36" s="1"/>
  <c r="M140" i="36" s="1"/>
  <c r="O68" i="36"/>
  <c r="O104" i="36" s="1"/>
  <c r="O140" i="36" s="1"/>
  <c r="Q68" i="36"/>
  <c r="Q104" i="36" s="1"/>
  <c r="Q140" i="36" s="1"/>
  <c r="S68" i="36"/>
  <c r="S104" i="36" s="1"/>
  <c r="S140" i="36" s="1"/>
  <c r="U68" i="36"/>
  <c r="U104" i="36" s="1"/>
  <c r="U140" i="36" s="1"/>
  <c r="W68" i="36"/>
  <c r="W104" i="36" s="1"/>
  <c r="W140" i="36" s="1"/>
  <c r="Y68" i="36"/>
  <c r="Y104" i="36" s="1"/>
  <c r="Y140" i="36" s="1"/>
  <c r="C69" i="36"/>
  <c r="C105" i="36" s="1"/>
  <c r="C141" i="36" s="1"/>
  <c r="E69" i="36"/>
  <c r="E105" i="36" s="1"/>
  <c r="E141" i="36" s="1"/>
  <c r="G69" i="36"/>
  <c r="G105" i="36" s="1"/>
  <c r="G141" i="36" s="1"/>
  <c r="I69" i="36"/>
  <c r="I105" i="36" s="1"/>
  <c r="I141" i="36" s="1"/>
  <c r="K69" i="36"/>
  <c r="K105" i="36" s="1"/>
  <c r="K141" i="36" s="1"/>
  <c r="M69" i="36"/>
  <c r="M105" i="36" s="1"/>
  <c r="M141" i="36" s="1"/>
  <c r="O69" i="36"/>
  <c r="O105" i="36" s="1"/>
  <c r="O141" i="36" s="1"/>
  <c r="Q69" i="36"/>
  <c r="Q105" i="36" s="1"/>
  <c r="Q141" i="36" s="1"/>
  <c r="S69" i="36"/>
  <c r="S105" i="36" s="1"/>
  <c r="S141" i="36" s="1"/>
  <c r="U69" i="36"/>
  <c r="U105" i="36" s="1"/>
  <c r="U141" i="36" s="1"/>
  <c r="W69" i="36"/>
  <c r="W105" i="36" s="1"/>
  <c r="W141" i="36" s="1"/>
  <c r="Y69" i="36"/>
  <c r="Y105" i="36" s="1"/>
  <c r="Y141" i="36" s="1"/>
  <c r="C70" i="36"/>
  <c r="C106" i="36" s="1"/>
  <c r="C142" i="36" s="1"/>
  <c r="E70" i="36"/>
  <c r="E106" i="36" s="1"/>
  <c r="E142" i="36" s="1"/>
  <c r="G70" i="36"/>
  <c r="G106" i="36" s="1"/>
  <c r="G142" i="36" s="1"/>
  <c r="I70" i="36"/>
  <c r="I106" i="36" s="1"/>
  <c r="I142" i="36" s="1"/>
  <c r="K70" i="36"/>
  <c r="K106" i="36" s="1"/>
  <c r="K142" i="36" s="1"/>
  <c r="M70" i="36"/>
  <c r="M106" i="36" s="1"/>
  <c r="M142" i="36" s="1"/>
  <c r="O70" i="36"/>
  <c r="O106" i="36" s="1"/>
  <c r="O142" i="36" s="1"/>
  <c r="Q70" i="36"/>
  <c r="Q106" i="36" s="1"/>
  <c r="Q142" i="36" s="1"/>
  <c r="S70" i="36"/>
  <c r="S106" i="36" s="1"/>
  <c r="S142" i="36" s="1"/>
  <c r="U70" i="36"/>
  <c r="U106" i="36" s="1"/>
  <c r="U142" i="36" s="1"/>
  <c r="W70" i="36"/>
  <c r="W106" i="36" s="1"/>
  <c r="W142" i="36" s="1"/>
  <c r="Y70" i="36"/>
  <c r="Y106" i="36" s="1"/>
  <c r="Y142" i="36" s="1"/>
  <c r="C71" i="36"/>
  <c r="C107" i="36" s="1"/>
  <c r="C143" i="36" s="1"/>
  <c r="E71" i="36"/>
  <c r="E107" i="36" s="1"/>
  <c r="E143" i="36" s="1"/>
  <c r="G71" i="36"/>
  <c r="G107" i="36" s="1"/>
  <c r="G143" i="36" s="1"/>
  <c r="I71" i="36"/>
  <c r="I107" i="36" s="1"/>
  <c r="I143" i="36" s="1"/>
  <c r="K71" i="36"/>
  <c r="K107" i="36" s="1"/>
  <c r="K143" i="36" s="1"/>
  <c r="M71" i="36"/>
  <c r="M107" i="36" s="1"/>
  <c r="M143" i="36" s="1"/>
  <c r="O71" i="36"/>
  <c r="O107" i="36" s="1"/>
  <c r="O143" i="36" s="1"/>
  <c r="Q71" i="36"/>
  <c r="Q107" i="36" s="1"/>
  <c r="Q143" i="36" s="1"/>
  <c r="S71" i="36"/>
  <c r="S107" i="36" s="1"/>
  <c r="S143" i="36" s="1"/>
  <c r="U71" i="36"/>
  <c r="U107" i="36" s="1"/>
  <c r="U143" i="36" s="1"/>
  <c r="W71" i="36"/>
  <c r="W107" i="36" s="1"/>
  <c r="W143" i="36" s="1"/>
  <c r="Y71" i="36"/>
  <c r="Y107" i="36" s="1"/>
  <c r="Y143" i="36" s="1"/>
  <c r="C72" i="36"/>
  <c r="C108" i="36" s="1"/>
  <c r="C144" i="36" s="1"/>
  <c r="E72" i="36"/>
  <c r="E108" i="36" s="1"/>
  <c r="E144" i="36" s="1"/>
  <c r="G72" i="36"/>
  <c r="G108" i="36" s="1"/>
  <c r="G144" i="36" s="1"/>
  <c r="I72" i="36"/>
  <c r="I108" i="36" s="1"/>
  <c r="I144" i="36" s="1"/>
  <c r="K72" i="36"/>
  <c r="K108" i="36" s="1"/>
  <c r="K144" i="36" s="1"/>
  <c r="M72" i="36"/>
  <c r="M108" i="36" s="1"/>
  <c r="M144" i="36" s="1"/>
  <c r="O72" i="36"/>
  <c r="O108" i="36" s="1"/>
  <c r="O144" i="36" s="1"/>
  <c r="Q72" i="36"/>
  <c r="Q108" i="36" s="1"/>
  <c r="Q144" i="36" s="1"/>
  <c r="S72" i="36"/>
  <c r="S108" i="36" s="1"/>
  <c r="S144" i="36" s="1"/>
  <c r="U72" i="36"/>
  <c r="U108" i="36" s="1"/>
  <c r="U144" i="36" s="1"/>
  <c r="W72" i="36"/>
  <c r="W108" i="36" s="1"/>
  <c r="W144" i="36" s="1"/>
  <c r="Y72" i="36"/>
  <c r="Y108" i="36" s="1"/>
  <c r="Y144" i="36" s="1"/>
  <c r="C73" i="36"/>
  <c r="C109" i="36" s="1"/>
  <c r="C145" i="36" s="1"/>
  <c r="E73" i="36"/>
  <c r="E109" i="36" s="1"/>
  <c r="E145" i="36" s="1"/>
  <c r="G73" i="36"/>
  <c r="G109" i="36" s="1"/>
  <c r="G145" i="36" s="1"/>
  <c r="I73" i="36"/>
  <c r="I109" i="36" s="1"/>
  <c r="I145" i="36" s="1"/>
  <c r="K73" i="36"/>
  <c r="K109" i="36" s="1"/>
  <c r="K145" i="36" s="1"/>
  <c r="M73" i="36"/>
  <c r="M109" i="36" s="1"/>
  <c r="M145" i="36" s="1"/>
  <c r="O73" i="36"/>
  <c r="O109" i="36" s="1"/>
  <c r="O145" i="36" s="1"/>
  <c r="Q73" i="36"/>
  <c r="Q109" i="36" s="1"/>
  <c r="Q145" i="36" s="1"/>
  <c r="S73" i="36"/>
  <c r="S109" i="36" s="1"/>
  <c r="S145" i="36" s="1"/>
  <c r="U73" i="36"/>
  <c r="U109" i="36" s="1"/>
  <c r="U145" i="36" s="1"/>
  <c r="W73" i="36"/>
  <c r="W109" i="36" s="1"/>
  <c r="W145" i="36" s="1"/>
  <c r="Y73" i="36"/>
  <c r="Y109" i="36" s="1"/>
  <c r="Y145" i="36" s="1"/>
  <c r="C74" i="36"/>
  <c r="C110" i="36" s="1"/>
  <c r="C146" i="36" s="1"/>
  <c r="E74" i="36"/>
  <c r="E110" i="36" s="1"/>
  <c r="E146" i="36" s="1"/>
  <c r="G74" i="36"/>
  <c r="G110" i="36" s="1"/>
  <c r="G146" i="36" s="1"/>
  <c r="I74" i="36"/>
  <c r="I110" i="36" s="1"/>
  <c r="I146" i="36" s="1"/>
  <c r="K74" i="36"/>
  <c r="K110" i="36" s="1"/>
  <c r="K146" i="36" s="1"/>
  <c r="M74" i="36"/>
  <c r="M110" i="36" s="1"/>
  <c r="M146" i="36" s="1"/>
  <c r="O74" i="36"/>
  <c r="O110" i="36" s="1"/>
  <c r="O146" i="36" s="1"/>
  <c r="Q74" i="36"/>
  <c r="Q110" i="36" s="1"/>
  <c r="Q146" i="36" s="1"/>
  <c r="S74" i="36"/>
  <c r="S110" i="36" s="1"/>
  <c r="S146" i="36" s="1"/>
  <c r="U74" i="36"/>
  <c r="U110" i="36" s="1"/>
  <c r="U146" i="36" s="1"/>
  <c r="W74" i="36"/>
  <c r="W110" i="36" s="1"/>
  <c r="W146" i="36" s="1"/>
  <c r="Y74" i="36"/>
  <c r="Y110" i="36" s="1"/>
  <c r="Y146" i="36" s="1"/>
  <c r="C75" i="36"/>
  <c r="C111" i="36" s="1"/>
  <c r="C147" i="36" s="1"/>
  <c r="E75" i="36"/>
  <c r="E111" i="36" s="1"/>
  <c r="E147" i="36" s="1"/>
  <c r="G75" i="36"/>
  <c r="G111" i="36" s="1"/>
  <c r="G147" i="36" s="1"/>
  <c r="I75" i="36"/>
  <c r="I111" i="36" s="1"/>
  <c r="I147" i="36" s="1"/>
  <c r="K75" i="36"/>
  <c r="K111" i="36" s="1"/>
  <c r="K147" i="36" s="1"/>
  <c r="M75" i="36"/>
  <c r="M111" i="36" s="1"/>
  <c r="M147" i="36" s="1"/>
  <c r="O75" i="36"/>
  <c r="O111" i="36" s="1"/>
  <c r="O147" i="36" s="1"/>
  <c r="Q75" i="36"/>
  <c r="Q111" i="36" s="1"/>
  <c r="Q147" i="36" s="1"/>
  <c r="S75" i="36"/>
  <c r="S111" i="36" s="1"/>
  <c r="S147" i="36" s="1"/>
  <c r="U75" i="36"/>
  <c r="U111" i="36" s="1"/>
  <c r="U147" i="36" s="1"/>
  <c r="W75" i="36"/>
  <c r="W111" i="36" s="1"/>
  <c r="W147" i="36" s="1"/>
  <c r="Y75" i="36"/>
  <c r="Y111" i="36" s="1"/>
  <c r="Y147" i="36" s="1"/>
  <c r="D46" i="36"/>
  <c r="D82" i="36" s="1"/>
  <c r="D118" i="36" s="1"/>
  <c r="F46" i="36"/>
  <c r="F82" i="36" s="1"/>
  <c r="F118" i="36" s="1"/>
  <c r="H46" i="36"/>
  <c r="H82" i="36" s="1"/>
  <c r="H118" i="36" s="1"/>
  <c r="J46" i="36"/>
  <c r="J82" i="36" s="1"/>
  <c r="J118" i="36" s="1"/>
  <c r="L46" i="36"/>
  <c r="L82" i="36" s="1"/>
  <c r="L118" i="36" s="1"/>
  <c r="N46" i="36"/>
  <c r="N82" i="36" s="1"/>
  <c r="N118" i="36" s="1"/>
  <c r="P46" i="36"/>
  <c r="P82" i="36" s="1"/>
  <c r="P118" i="36" s="1"/>
  <c r="R46" i="36"/>
  <c r="R82" i="36" s="1"/>
  <c r="R118" i="36" s="1"/>
  <c r="T46" i="36"/>
  <c r="T82" i="36" s="1"/>
  <c r="T118" i="36" s="1"/>
  <c r="V46" i="36"/>
  <c r="V82" i="36" s="1"/>
  <c r="V118" i="36" s="1"/>
  <c r="X46" i="36"/>
  <c r="X82" i="36" s="1"/>
  <c r="X118" i="36" s="1"/>
  <c r="Z46" i="36"/>
  <c r="Z82" i="36" s="1"/>
  <c r="Z118" i="36" s="1"/>
  <c r="D47" i="36"/>
  <c r="D83" i="36" s="1"/>
  <c r="D119" i="36" s="1"/>
  <c r="F47" i="36"/>
  <c r="F83" i="36" s="1"/>
  <c r="F119" i="36" s="1"/>
  <c r="H47" i="36"/>
  <c r="H83" i="36" s="1"/>
  <c r="H119" i="36" s="1"/>
  <c r="J47" i="36"/>
  <c r="J83" i="36" s="1"/>
  <c r="J119" i="36" s="1"/>
  <c r="L47" i="36"/>
  <c r="L83" i="36" s="1"/>
  <c r="L119" i="36" s="1"/>
  <c r="N47" i="36"/>
  <c r="N83" i="36" s="1"/>
  <c r="N119" i="36" s="1"/>
  <c r="P47" i="36"/>
  <c r="P83" i="36" s="1"/>
  <c r="P119" i="36" s="1"/>
  <c r="R47" i="36"/>
  <c r="R83" i="36" s="1"/>
  <c r="R119" i="36" s="1"/>
  <c r="T47" i="36"/>
  <c r="T83" i="36" s="1"/>
  <c r="T119" i="36" s="1"/>
  <c r="V47" i="36"/>
  <c r="V83" i="36" s="1"/>
  <c r="V119" i="36" s="1"/>
  <c r="X47" i="36"/>
  <c r="X83" i="36" s="1"/>
  <c r="X119" i="36" s="1"/>
  <c r="Z47" i="36"/>
  <c r="Z83" i="36" s="1"/>
  <c r="Z119" i="36" s="1"/>
  <c r="D48" i="36"/>
  <c r="D84" i="36" s="1"/>
  <c r="D120" i="36" s="1"/>
  <c r="F48" i="36"/>
  <c r="F84" i="36" s="1"/>
  <c r="F120" i="36" s="1"/>
  <c r="H48" i="36"/>
  <c r="H84" i="36" s="1"/>
  <c r="H120" i="36" s="1"/>
  <c r="J48" i="36"/>
  <c r="J84" i="36" s="1"/>
  <c r="J120" i="36" s="1"/>
  <c r="L48" i="36"/>
  <c r="L84" i="36" s="1"/>
  <c r="L120" i="36" s="1"/>
  <c r="N48" i="36"/>
  <c r="N84" i="36" s="1"/>
  <c r="N120" i="36" s="1"/>
  <c r="P48" i="36"/>
  <c r="P84" i="36" s="1"/>
  <c r="P120" i="36" s="1"/>
  <c r="R48" i="36"/>
  <c r="R84" i="36" s="1"/>
  <c r="R120" i="36" s="1"/>
  <c r="T48" i="36"/>
  <c r="T84" i="36" s="1"/>
  <c r="T120" i="36" s="1"/>
  <c r="V48" i="36"/>
  <c r="V84" i="36" s="1"/>
  <c r="V120" i="36" s="1"/>
  <c r="X48" i="36"/>
  <c r="X84" i="36" s="1"/>
  <c r="X120" i="36" s="1"/>
  <c r="Z48" i="36"/>
  <c r="Z84" i="36" s="1"/>
  <c r="Z120" i="36" s="1"/>
  <c r="D49" i="36"/>
  <c r="D85" i="36" s="1"/>
  <c r="D121" i="36" s="1"/>
  <c r="F49" i="36"/>
  <c r="F85" i="36" s="1"/>
  <c r="F121" i="36" s="1"/>
  <c r="H49" i="36"/>
  <c r="H85" i="36" s="1"/>
  <c r="H121" i="36" s="1"/>
  <c r="J49" i="36"/>
  <c r="J85" i="36" s="1"/>
  <c r="J121" i="36" s="1"/>
  <c r="L49" i="36"/>
  <c r="L85" i="36" s="1"/>
  <c r="L121" i="36" s="1"/>
  <c r="N49" i="36"/>
  <c r="N85" i="36" s="1"/>
  <c r="N121" i="36" s="1"/>
  <c r="P49" i="36"/>
  <c r="P85" i="36" s="1"/>
  <c r="P121" i="36" s="1"/>
  <c r="R49" i="36"/>
  <c r="R85" i="36" s="1"/>
  <c r="R121" i="36" s="1"/>
  <c r="T49" i="36"/>
  <c r="T85" i="36" s="1"/>
  <c r="T121" i="36" s="1"/>
  <c r="V49" i="36"/>
  <c r="V85" i="36" s="1"/>
  <c r="V121" i="36" s="1"/>
  <c r="X49" i="36"/>
  <c r="X85" i="36" s="1"/>
  <c r="X121" i="36" s="1"/>
  <c r="Z49" i="36"/>
  <c r="Z85" i="36" s="1"/>
  <c r="Z121" i="36" s="1"/>
  <c r="D50" i="36"/>
  <c r="D86" i="36" s="1"/>
  <c r="D122" i="36" s="1"/>
  <c r="F50" i="36"/>
  <c r="F86" i="36" s="1"/>
  <c r="F122" i="36" s="1"/>
  <c r="H50" i="36"/>
  <c r="H86" i="36" s="1"/>
  <c r="H122" i="36" s="1"/>
  <c r="J50" i="36"/>
  <c r="J86" i="36" s="1"/>
  <c r="J122" i="36" s="1"/>
  <c r="L50" i="36"/>
  <c r="L86" i="36" s="1"/>
  <c r="L122" i="36" s="1"/>
  <c r="N50" i="36"/>
  <c r="N86" i="36" s="1"/>
  <c r="N122" i="36" s="1"/>
  <c r="P50" i="36"/>
  <c r="P86" i="36" s="1"/>
  <c r="P122" i="36" s="1"/>
  <c r="R50" i="36"/>
  <c r="R86" i="36" s="1"/>
  <c r="R122" i="36" s="1"/>
  <c r="T50" i="36"/>
  <c r="T86" i="36" s="1"/>
  <c r="T122" i="36" s="1"/>
  <c r="V50" i="36"/>
  <c r="V86" i="36" s="1"/>
  <c r="V122" i="36" s="1"/>
  <c r="X50" i="36"/>
  <c r="X86" i="36" s="1"/>
  <c r="X122" i="36" s="1"/>
  <c r="Z50" i="36"/>
  <c r="Z86" i="36" s="1"/>
  <c r="Z122" i="36" s="1"/>
  <c r="D51" i="36"/>
  <c r="D87" i="36" s="1"/>
  <c r="D123" i="36" s="1"/>
  <c r="F51" i="36"/>
  <c r="F87" i="36" s="1"/>
  <c r="F123" i="36" s="1"/>
  <c r="H51" i="36"/>
  <c r="H87" i="36" s="1"/>
  <c r="H123" i="36" s="1"/>
  <c r="J51" i="36"/>
  <c r="J87" i="36" s="1"/>
  <c r="J123" i="36" s="1"/>
  <c r="L51" i="36"/>
  <c r="L87" i="36" s="1"/>
  <c r="L123" i="36" s="1"/>
  <c r="N51" i="36"/>
  <c r="N87" i="36" s="1"/>
  <c r="N123" i="36" s="1"/>
  <c r="P51" i="36"/>
  <c r="P87" i="36" s="1"/>
  <c r="P123" i="36" s="1"/>
  <c r="R51" i="36"/>
  <c r="R87" i="36" s="1"/>
  <c r="R123" i="36" s="1"/>
  <c r="T51" i="36"/>
  <c r="T87" i="36" s="1"/>
  <c r="T123" i="36" s="1"/>
  <c r="V51" i="36"/>
  <c r="V87" i="36" s="1"/>
  <c r="V123" i="36" s="1"/>
  <c r="X51" i="36"/>
  <c r="X87" i="36" s="1"/>
  <c r="X123" i="36" s="1"/>
  <c r="Z51" i="36"/>
  <c r="Z87" i="36" s="1"/>
  <c r="Z123" i="36" s="1"/>
  <c r="D52" i="36"/>
  <c r="D88" i="36" s="1"/>
  <c r="D124" i="36" s="1"/>
  <c r="F52" i="36"/>
  <c r="F88" i="36" s="1"/>
  <c r="F124" i="36" s="1"/>
  <c r="H52" i="36"/>
  <c r="H88" i="36" s="1"/>
  <c r="H124" i="36" s="1"/>
  <c r="J52" i="36"/>
  <c r="J88" i="36" s="1"/>
  <c r="J124" i="36" s="1"/>
  <c r="L52" i="36"/>
  <c r="L88" i="36" s="1"/>
  <c r="L124" i="36" s="1"/>
  <c r="N52" i="36"/>
  <c r="N88" i="36" s="1"/>
  <c r="N124" i="36" s="1"/>
  <c r="P52" i="36"/>
  <c r="P88" i="36" s="1"/>
  <c r="P124" i="36" s="1"/>
  <c r="R52" i="36"/>
  <c r="R88" i="36" s="1"/>
  <c r="R124" i="36" s="1"/>
  <c r="T52" i="36"/>
  <c r="T88" i="36" s="1"/>
  <c r="T124" i="36" s="1"/>
  <c r="V52" i="36"/>
  <c r="V88" i="36" s="1"/>
  <c r="V124" i="36" s="1"/>
  <c r="X52" i="36"/>
  <c r="X88" i="36" s="1"/>
  <c r="X124" i="36" s="1"/>
  <c r="Z52" i="36"/>
  <c r="Z88" i="36" s="1"/>
  <c r="Z124" i="36" s="1"/>
  <c r="D53" i="36"/>
  <c r="D89" i="36" s="1"/>
  <c r="D125" i="36" s="1"/>
  <c r="F53" i="36"/>
  <c r="F89" i="36" s="1"/>
  <c r="F125" i="36" s="1"/>
  <c r="H53" i="36"/>
  <c r="H89" i="36" s="1"/>
  <c r="H125" i="36" s="1"/>
  <c r="J53" i="36"/>
  <c r="J89" i="36" s="1"/>
  <c r="J125" i="36" s="1"/>
  <c r="L53" i="36"/>
  <c r="L89" i="36" s="1"/>
  <c r="L125" i="36" s="1"/>
  <c r="N53" i="36"/>
  <c r="N89" i="36" s="1"/>
  <c r="N125" i="36" s="1"/>
  <c r="P53" i="36"/>
  <c r="P89" i="36" s="1"/>
  <c r="P125" i="36" s="1"/>
  <c r="R53" i="36"/>
  <c r="R89" i="36" s="1"/>
  <c r="R125" i="36" s="1"/>
  <c r="T53" i="36"/>
  <c r="T89" i="36" s="1"/>
  <c r="T125" i="36" s="1"/>
  <c r="V53" i="36"/>
  <c r="V89" i="36" s="1"/>
  <c r="V125" i="36" s="1"/>
  <c r="X53" i="36"/>
  <c r="X89" i="36" s="1"/>
  <c r="X125" i="36" s="1"/>
  <c r="Z53" i="36"/>
  <c r="Z89" i="36" s="1"/>
  <c r="Z125" i="36" s="1"/>
  <c r="D54" i="36"/>
  <c r="D90" i="36" s="1"/>
  <c r="D126" i="36" s="1"/>
  <c r="F54" i="36"/>
  <c r="F90" i="36" s="1"/>
  <c r="F126" i="36" s="1"/>
  <c r="H54" i="36"/>
  <c r="H90" i="36" s="1"/>
  <c r="H126" i="36" s="1"/>
  <c r="J54" i="36"/>
  <c r="J90" i="36" s="1"/>
  <c r="J126" i="36" s="1"/>
  <c r="L54" i="36"/>
  <c r="L90" i="36" s="1"/>
  <c r="L126" i="36" s="1"/>
  <c r="N54" i="36"/>
  <c r="N90" i="36" s="1"/>
  <c r="N126" i="36" s="1"/>
  <c r="P54" i="36"/>
  <c r="P90" i="36" s="1"/>
  <c r="P126" i="36" s="1"/>
  <c r="R54" i="36"/>
  <c r="R90" i="36" s="1"/>
  <c r="R126" i="36" s="1"/>
  <c r="T54" i="36"/>
  <c r="T90" i="36" s="1"/>
  <c r="T126" i="36" s="1"/>
  <c r="V54" i="36"/>
  <c r="V90" i="36" s="1"/>
  <c r="V126" i="36" s="1"/>
  <c r="X54" i="36"/>
  <c r="X90" i="36" s="1"/>
  <c r="X126" i="36" s="1"/>
  <c r="Z54" i="36"/>
  <c r="Z90" i="36" s="1"/>
  <c r="Z126" i="36" s="1"/>
  <c r="D55" i="36"/>
  <c r="D91" i="36" s="1"/>
  <c r="D127" i="36" s="1"/>
  <c r="F55" i="36"/>
  <c r="F91" i="36" s="1"/>
  <c r="F127" i="36" s="1"/>
  <c r="H55" i="36"/>
  <c r="H91" i="36" s="1"/>
  <c r="H127" i="36" s="1"/>
  <c r="J55" i="36"/>
  <c r="J91" i="36" s="1"/>
  <c r="J127" i="36" s="1"/>
  <c r="L55" i="36"/>
  <c r="L91" i="36" s="1"/>
  <c r="L127" i="36" s="1"/>
  <c r="N55" i="36"/>
  <c r="N91" i="36" s="1"/>
  <c r="N127" i="36" s="1"/>
  <c r="P55" i="36"/>
  <c r="P91" i="36" s="1"/>
  <c r="P127" i="36" s="1"/>
  <c r="R55" i="36"/>
  <c r="R91" i="36" s="1"/>
  <c r="R127" i="36" s="1"/>
  <c r="T55" i="36"/>
  <c r="T91" i="36" s="1"/>
  <c r="T127" i="36" s="1"/>
  <c r="V55" i="36"/>
  <c r="V91" i="36" s="1"/>
  <c r="V127" i="36" s="1"/>
  <c r="X55" i="36"/>
  <c r="X91" i="36" s="1"/>
  <c r="X127" i="36" s="1"/>
  <c r="Z55" i="36"/>
  <c r="Z91" i="36" s="1"/>
  <c r="Z127" i="36" s="1"/>
  <c r="D56" i="36"/>
  <c r="D92" i="36" s="1"/>
  <c r="D128" i="36" s="1"/>
  <c r="F56" i="36"/>
  <c r="F92" i="36" s="1"/>
  <c r="F128" i="36" s="1"/>
  <c r="H56" i="36"/>
  <c r="H92" i="36" s="1"/>
  <c r="H128" i="36" s="1"/>
  <c r="J56" i="36"/>
  <c r="J92" i="36" s="1"/>
  <c r="J128" i="36" s="1"/>
  <c r="L56" i="36"/>
  <c r="L92" i="36" s="1"/>
  <c r="L128" i="36" s="1"/>
  <c r="N56" i="36"/>
  <c r="N92" i="36" s="1"/>
  <c r="N128" i="36" s="1"/>
  <c r="P56" i="36"/>
  <c r="P92" i="36" s="1"/>
  <c r="P128" i="36" s="1"/>
  <c r="R56" i="36"/>
  <c r="R92" i="36" s="1"/>
  <c r="R128" i="36" s="1"/>
  <c r="T56" i="36"/>
  <c r="T92" i="36" s="1"/>
  <c r="T128" i="36" s="1"/>
  <c r="V56" i="36"/>
  <c r="V92" i="36" s="1"/>
  <c r="V128" i="36" s="1"/>
  <c r="X56" i="36"/>
  <c r="X92" i="36" s="1"/>
  <c r="X128" i="36" s="1"/>
  <c r="Z56" i="36"/>
  <c r="Z92" i="36" s="1"/>
  <c r="Z128" i="36" s="1"/>
  <c r="D57" i="36"/>
  <c r="D93" i="36" s="1"/>
  <c r="D129" i="36" s="1"/>
  <c r="F57" i="36"/>
  <c r="F93" i="36" s="1"/>
  <c r="F129" i="36" s="1"/>
  <c r="H57" i="36"/>
  <c r="H93" i="36" s="1"/>
  <c r="H129" i="36" s="1"/>
  <c r="J57" i="36"/>
  <c r="J93" i="36" s="1"/>
  <c r="J129" i="36" s="1"/>
  <c r="L57" i="36"/>
  <c r="L93" i="36" s="1"/>
  <c r="L129" i="36" s="1"/>
  <c r="N57" i="36"/>
  <c r="N93" i="36" s="1"/>
  <c r="N129" i="36" s="1"/>
  <c r="P57" i="36"/>
  <c r="P93" i="36" s="1"/>
  <c r="P129" i="36" s="1"/>
  <c r="R57" i="36"/>
  <c r="R93" i="36" s="1"/>
  <c r="R129" i="36" s="1"/>
  <c r="T57" i="36"/>
  <c r="T93" i="36" s="1"/>
  <c r="T129" i="36" s="1"/>
  <c r="V57" i="36"/>
  <c r="V93" i="36" s="1"/>
  <c r="V129" i="36" s="1"/>
  <c r="X57" i="36"/>
  <c r="X93" i="36" s="1"/>
  <c r="X129" i="36" s="1"/>
  <c r="Z57" i="36"/>
  <c r="Z93" i="36" s="1"/>
  <c r="Z129" i="36" s="1"/>
  <c r="D58" i="36"/>
  <c r="D94" i="36" s="1"/>
  <c r="D130" i="36" s="1"/>
  <c r="F58" i="36"/>
  <c r="F94" i="36" s="1"/>
  <c r="F130" i="36" s="1"/>
  <c r="H58" i="36"/>
  <c r="H94" i="36" s="1"/>
  <c r="H130" i="36" s="1"/>
  <c r="J58" i="36"/>
  <c r="J94" i="36" s="1"/>
  <c r="J130" i="36" s="1"/>
  <c r="L58" i="36"/>
  <c r="L94" i="36" s="1"/>
  <c r="L130" i="36" s="1"/>
  <c r="N58" i="36"/>
  <c r="N94" i="36" s="1"/>
  <c r="N130" i="36" s="1"/>
  <c r="P58" i="36"/>
  <c r="P94" i="36" s="1"/>
  <c r="P130" i="36" s="1"/>
  <c r="R58" i="36"/>
  <c r="R94" i="36" s="1"/>
  <c r="R130" i="36" s="1"/>
  <c r="T58" i="36"/>
  <c r="T94" i="36" s="1"/>
  <c r="T130" i="36" s="1"/>
  <c r="V58" i="36"/>
  <c r="V94" i="36" s="1"/>
  <c r="V130" i="36" s="1"/>
  <c r="X58" i="36"/>
  <c r="X94" i="36" s="1"/>
  <c r="X130" i="36" s="1"/>
  <c r="Z58" i="36"/>
  <c r="Z94" i="36" s="1"/>
  <c r="Z130" i="36" s="1"/>
  <c r="D59" i="36"/>
  <c r="D95" i="36" s="1"/>
  <c r="D131" i="36" s="1"/>
  <c r="F59" i="36"/>
  <c r="F95" i="36" s="1"/>
  <c r="F131" i="36" s="1"/>
  <c r="H59" i="36"/>
  <c r="H95" i="36" s="1"/>
  <c r="H131" i="36" s="1"/>
  <c r="J59" i="36"/>
  <c r="J95" i="36" s="1"/>
  <c r="J131" i="36" s="1"/>
  <c r="L59" i="36"/>
  <c r="L95" i="36" s="1"/>
  <c r="L131" i="36" s="1"/>
  <c r="N59" i="36"/>
  <c r="N95" i="36" s="1"/>
  <c r="N131" i="36" s="1"/>
  <c r="P59" i="36"/>
  <c r="P95" i="36" s="1"/>
  <c r="P131" i="36" s="1"/>
  <c r="R59" i="36"/>
  <c r="R95" i="36" s="1"/>
  <c r="R131" i="36" s="1"/>
  <c r="T59" i="36"/>
  <c r="T95" i="36" s="1"/>
  <c r="T131" i="36" s="1"/>
  <c r="V59" i="36"/>
  <c r="V95" i="36" s="1"/>
  <c r="V131" i="36" s="1"/>
  <c r="X59" i="36"/>
  <c r="X95" i="36" s="1"/>
  <c r="X131" i="36" s="1"/>
  <c r="Z59" i="36"/>
  <c r="Z95" i="36" s="1"/>
  <c r="Z131" i="36" s="1"/>
  <c r="D60" i="36"/>
  <c r="D96" i="36" s="1"/>
  <c r="D132" i="36" s="1"/>
  <c r="F60" i="36"/>
  <c r="F96" i="36" s="1"/>
  <c r="F132" i="36" s="1"/>
  <c r="H60" i="36"/>
  <c r="H96" i="36" s="1"/>
  <c r="H132" i="36" s="1"/>
  <c r="J60" i="36"/>
  <c r="J96" i="36" s="1"/>
  <c r="J132" i="36" s="1"/>
  <c r="L60" i="36"/>
  <c r="L96" i="36" s="1"/>
  <c r="L132" i="36" s="1"/>
  <c r="N60" i="36"/>
  <c r="N96" i="36" s="1"/>
  <c r="N132" i="36" s="1"/>
  <c r="P60" i="36"/>
  <c r="P96" i="36" s="1"/>
  <c r="P132" i="36" s="1"/>
  <c r="R60" i="36"/>
  <c r="R96" i="36" s="1"/>
  <c r="R132" i="36" s="1"/>
  <c r="T60" i="36"/>
  <c r="T96" i="36" s="1"/>
  <c r="T132" i="36" s="1"/>
  <c r="V60" i="36"/>
  <c r="V96" i="36" s="1"/>
  <c r="V132" i="36" s="1"/>
  <c r="X60" i="36"/>
  <c r="X96" i="36" s="1"/>
  <c r="X132" i="36" s="1"/>
  <c r="Z60" i="36"/>
  <c r="Z96" i="36" s="1"/>
  <c r="Z132" i="36" s="1"/>
  <c r="D61" i="36"/>
  <c r="D97" i="36" s="1"/>
  <c r="D133" i="36" s="1"/>
  <c r="F61" i="36"/>
  <c r="F97" i="36" s="1"/>
  <c r="F133" i="36" s="1"/>
  <c r="H61" i="36"/>
  <c r="H97" i="36" s="1"/>
  <c r="H133" i="36" s="1"/>
  <c r="J61" i="36"/>
  <c r="J97" i="36" s="1"/>
  <c r="J133" i="36" s="1"/>
  <c r="L61" i="36"/>
  <c r="L97" i="36" s="1"/>
  <c r="L133" i="36" s="1"/>
  <c r="N61" i="36"/>
  <c r="N97" i="36" s="1"/>
  <c r="N133" i="36" s="1"/>
  <c r="P61" i="36"/>
  <c r="P97" i="36" s="1"/>
  <c r="P133" i="36" s="1"/>
  <c r="R61" i="36"/>
  <c r="R97" i="36" s="1"/>
  <c r="R133" i="36" s="1"/>
  <c r="T61" i="36"/>
  <c r="T97" i="36" s="1"/>
  <c r="T133" i="36" s="1"/>
  <c r="V61" i="36"/>
  <c r="V97" i="36" s="1"/>
  <c r="V133" i="36" s="1"/>
  <c r="X61" i="36"/>
  <c r="X97" i="36" s="1"/>
  <c r="X133" i="36" s="1"/>
  <c r="Z61" i="36"/>
  <c r="Z97" i="36" s="1"/>
  <c r="Z133" i="36" s="1"/>
  <c r="D62" i="36"/>
  <c r="D98" i="36" s="1"/>
  <c r="D134" i="36" s="1"/>
  <c r="F62" i="36"/>
  <c r="F98" i="36" s="1"/>
  <c r="F134" i="36" s="1"/>
  <c r="H62" i="36"/>
  <c r="H98" i="36" s="1"/>
  <c r="H134" i="36" s="1"/>
  <c r="J62" i="36"/>
  <c r="J98" i="36" s="1"/>
  <c r="J134" i="36" s="1"/>
  <c r="L62" i="36"/>
  <c r="L98" i="36" s="1"/>
  <c r="L134" i="36" s="1"/>
  <c r="N62" i="36"/>
  <c r="N98" i="36" s="1"/>
  <c r="N134" i="36" s="1"/>
  <c r="P62" i="36"/>
  <c r="P98" i="36" s="1"/>
  <c r="P134" i="36" s="1"/>
  <c r="R62" i="36"/>
  <c r="R98" i="36" s="1"/>
  <c r="R134" i="36" s="1"/>
  <c r="T62" i="36"/>
  <c r="T98" i="36" s="1"/>
  <c r="T134" i="36" s="1"/>
  <c r="V62" i="36"/>
  <c r="V98" i="36" s="1"/>
  <c r="V134" i="36" s="1"/>
  <c r="X62" i="36"/>
  <c r="X98" i="36" s="1"/>
  <c r="X134" i="36" s="1"/>
  <c r="Z62" i="36"/>
  <c r="Z98" i="36" s="1"/>
  <c r="Z134" i="36" s="1"/>
  <c r="D63" i="36"/>
  <c r="D99" i="36" s="1"/>
  <c r="D135" i="36" s="1"/>
  <c r="F63" i="36"/>
  <c r="F99" i="36" s="1"/>
  <c r="F135" i="36" s="1"/>
  <c r="H63" i="36"/>
  <c r="H99" i="36" s="1"/>
  <c r="H135" i="36" s="1"/>
  <c r="J63" i="36"/>
  <c r="J99" i="36" s="1"/>
  <c r="J135" i="36" s="1"/>
  <c r="L63" i="36"/>
  <c r="L99" i="36" s="1"/>
  <c r="L135" i="36" s="1"/>
  <c r="N63" i="36"/>
  <c r="N99" i="36" s="1"/>
  <c r="N135" i="36" s="1"/>
  <c r="P63" i="36"/>
  <c r="P99" i="36" s="1"/>
  <c r="P135" i="36" s="1"/>
  <c r="R63" i="36"/>
  <c r="R99" i="36" s="1"/>
  <c r="R135" i="36" s="1"/>
  <c r="T63" i="36"/>
  <c r="T99" i="36" s="1"/>
  <c r="T135" i="36" s="1"/>
  <c r="V63" i="36"/>
  <c r="V99" i="36" s="1"/>
  <c r="V135" i="36" s="1"/>
  <c r="X63" i="36"/>
  <c r="X99" i="36" s="1"/>
  <c r="X135" i="36" s="1"/>
  <c r="Z63" i="36"/>
  <c r="Z99" i="36" s="1"/>
  <c r="Z135" i="36" s="1"/>
  <c r="D64" i="36"/>
  <c r="D100" i="36" s="1"/>
  <c r="D136" i="36" s="1"/>
  <c r="F64" i="36"/>
  <c r="F100" i="36" s="1"/>
  <c r="F136" i="36" s="1"/>
  <c r="H64" i="36"/>
  <c r="H100" i="36" s="1"/>
  <c r="H136" i="36" s="1"/>
  <c r="J64" i="36"/>
  <c r="J100" i="36" s="1"/>
  <c r="J136" i="36" s="1"/>
  <c r="L64" i="36"/>
  <c r="L100" i="36" s="1"/>
  <c r="L136" i="36" s="1"/>
  <c r="N64" i="36"/>
  <c r="N100" i="36" s="1"/>
  <c r="N136" i="36" s="1"/>
  <c r="P64" i="36"/>
  <c r="P100" i="36" s="1"/>
  <c r="P136" i="36" s="1"/>
  <c r="R64" i="36"/>
  <c r="R100" i="36" s="1"/>
  <c r="R136" i="36" s="1"/>
  <c r="T64" i="36"/>
  <c r="T100" i="36" s="1"/>
  <c r="T136" i="36" s="1"/>
  <c r="V64" i="36"/>
  <c r="V100" i="36" s="1"/>
  <c r="V136" i="36" s="1"/>
  <c r="X64" i="36"/>
  <c r="X100" i="36" s="1"/>
  <c r="X136" i="36" s="1"/>
  <c r="Z64" i="36"/>
  <c r="Z100" i="36" s="1"/>
  <c r="Z136" i="36" s="1"/>
  <c r="D65" i="36"/>
  <c r="D101" i="36" s="1"/>
  <c r="D137" i="36" s="1"/>
  <c r="F65" i="36"/>
  <c r="F101" i="36" s="1"/>
  <c r="F137" i="36" s="1"/>
  <c r="H65" i="36"/>
  <c r="H101" i="36" s="1"/>
  <c r="H137" i="36" s="1"/>
  <c r="J65" i="36"/>
  <c r="J101" i="36" s="1"/>
  <c r="J137" i="36" s="1"/>
  <c r="L65" i="36"/>
  <c r="L101" i="36" s="1"/>
  <c r="L137" i="36" s="1"/>
  <c r="N65" i="36"/>
  <c r="N101" i="36" s="1"/>
  <c r="N137" i="36" s="1"/>
  <c r="P65" i="36"/>
  <c r="P101" i="36" s="1"/>
  <c r="P137" i="36" s="1"/>
  <c r="R65" i="36"/>
  <c r="R101" i="36" s="1"/>
  <c r="R137" i="36" s="1"/>
  <c r="T65" i="36"/>
  <c r="T101" i="36" s="1"/>
  <c r="T137" i="36" s="1"/>
  <c r="V65" i="36"/>
  <c r="V101" i="36" s="1"/>
  <c r="V137" i="36" s="1"/>
  <c r="X65" i="36"/>
  <c r="X101" i="36" s="1"/>
  <c r="X137" i="36" s="1"/>
  <c r="Z65" i="36"/>
  <c r="Z101" i="36" s="1"/>
  <c r="Z137" i="36" s="1"/>
  <c r="D66" i="36"/>
  <c r="D102" i="36" s="1"/>
  <c r="D138" i="36" s="1"/>
  <c r="F66" i="36"/>
  <c r="F102" i="36" s="1"/>
  <c r="F138" i="36" s="1"/>
  <c r="H66" i="36"/>
  <c r="H102" i="36" s="1"/>
  <c r="H138" i="36" s="1"/>
  <c r="J66" i="36"/>
  <c r="J102" i="36" s="1"/>
  <c r="J138" i="36" s="1"/>
  <c r="L66" i="36"/>
  <c r="L102" i="36" s="1"/>
  <c r="L138" i="36" s="1"/>
  <c r="N66" i="36"/>
  <c r="N102" i="36" s="1"/>
  <c r="N138" i="36" s="1"/>
  <c r="P66" i="36"/>
  <c r="P102" i="36" s="1"/>
  <c r="P138" i="36" s="1"/>
  <c r="R66" i="36"/>
  <c r="R102" i="36" s="1"/>
  <c r="R138" i="36" s="1"/>
  <c r="T66" i="36"/>
  <c r="T102" i="36" s="1"/>
  <c r="T138" i="36" s="1"/>
  <c r="V66" i="36"/>
  <c r="V102" i="36" s="1"/>
  <c r="V138" i="36" s="1"/>
  <c r="X66" i="36"/>
  <c r="X102" i="36" s="1"/>
  <c r="X138" i="36" s="1"/>
  <c r="Z66" i="36"/>
  <c r="Z102" i="36" s="1"/>
  <c r="Z138" i="36" s="1"/>
  <c r="D67" i="36"/>
  <c r="D103" i="36" s="1"/>
  <c r="D139" i="36" s="1"/>
  <c r="F67" i="36"/>
  <c r="F103" i="36" s="1"/>
  <c r="F139" i="36" s="1"/>
  <c r="H67" i="36"/>
  <c r="H103" i="36" s="1"/>
  <c r="H139" i="36" s="1"/>
  <c r="J67" i="36"/>
  <c r="J103" i="36" s="1"/>
  <c r="J139" i="36" s="1"/>
  <c r="L67" i="36"/>
  <c r="L103" i="36" s="1"/>
  <c r="L139" i="36" s="1"/>
  <c r="N67" i="36"/>
  <c r="N103" i="36" s="1"/>
  <c r="N139" i="36" s="1"/>
  <c r="P67" i="36"/>
  <c r="P103" i="36" s="1"/>
  <c r="P139" i="36" s="1"/>
  <c r="R67" i="36"/>
  <c r="R103" i="36" s="1"/>
  <c r="R139" i="36" s="1"/>
  <c r="T67" i="36"/>
  <c r="T103" i="36" s="1"/>
  <c r="T139" i="36" s="1"/>
  <c r="V67" i="36"/>
  <c r="V103" i="36" s="1"/>
  <c r="V139" i="36" s="1"/>
  <c r="X67" i="36"/>
  <c r="X103" i="36" s="1"/>
  <c r="X139" i="36" s="1"/>
  <c r="Z67" i="36"/>
  <c r="Z103" i="36" s="1"/>
  <c r="Z139" i="36" s="1"/>
  <c r="D68" i="36"/>
  <c r="D104" i="36" s="1"/>
  <c r="D140" i="36" s="1"/>
  <c r="F68" i="36"/>
  <c r="F104" i="36" s="1"/>
  <c r="F140" i="36" s="1"/>
  <c r="H68" i="36"/>
  <c r="H104" i="36" s="1"/>
  <c r="H140" i="36" s="1"/>
  <c r="J68" i="36"/>
  <c r="J104" i="36" s="1"/>
  <c r="J140" i="36" s="1"/>
  <c r="L68" i="36"/>
  <c r="L104" i="36" s="1"/>
  <c r="L140" i="36" s="1"/>
  <c r="N68" i="36"/>
  <c r="N104" i="36" s="1"/>
  <c r="N140" i="36" s="1"/>
  <c r="P68" i="36"/>
  <c r="P104" i="36" s="1"/>
  <c r="P140" i="36" s="1"/>
  <c r="R68" i="36"/>
  <c r="R104" i="36" s="1"/>
  <c r="R140" i="36" s="1"/>
  <c r="T68" i="36"/>
  <c r="T104" i="36" s="1"/>
  <c r="T140" i="36" s="1"/>
  <c r="V68" i="36"/>
  <c r="V104" i="36" s="1"/>
  <c r="V140" i="36" s="1"/>
  <c r="X68" i="36"/>
  <c r="X104" i="36" s="1"/>
  <c r="X140" i="36" s="1"/>
  <c r="Z68" i="36"/>
  <c r="Z104" i="36" s="1"/>
  <c r="Z140" i="36" s="1"/>
  <c r="D69" i="36"/>
  <c r="D105" i="36" s="1"/>
  <c r="D141" i="36" s="1"/>
  <c r="F69" i="36"/>
  <c r="F105" i="36" s="1"/>
  <c r="F141" i="36" s="1"/>
  <c r="H69" i="36"/>
  <c r="H105" i="36" s="1"/>
  <c r="H141" i="36" s="1"/>
  <c r="J69" i="36"/>
  <c r="J105" i="36" s="1"/>
  <c r="J141" i="36" s="1"/>
  <c r="L69" i="36"/>
  <c r="L105" i="36" s="1"/>
  <c r="L141" i="36" s="1"/>
  <c r="N69" i="36"/>
  <c r="N105" i="36" s="1"/>
  <c r="N141" i="36" s="1"/>
  <c r="P69" i="36"/>
  <c r="P105" i="36" s="1"/>
  <c r="P141" i="36" s="1"/>
  <c r="R69" i="36"/>
  <c r="R105" i="36" s="1"/>
  <c r="R141" i="36" s="1"/>
  <c r="T69" i="36"/>
  <c r="T105" i="36" s="1"/>
  <c r="T141" i="36" s="1"/>
  <c r="V69" i="36"/>
  <c r="V105" i="36" s="1"/>
  <c r="V141" i="36" s="1"/>
  <c r="X69" i="36"/>
  <c r="X105" i="36" s="1"/>
  <c r="X141" i="36" s="1"/>
  <c r="Z69" i="36"/>
  <c r="Z105" i="36" s="1"/>
  <c r="Z141" i="36" s="1"/>
  <c r="D70" i="36"/>
  <c r="D106" i="36" s="1"/>
  <c r="D142" i="36" s="1"/>
  <c r="F70" i="36"/>
  <c r="F106" i="36" s="1"/>
  <c r="F142" i="36" s="1"/>
  <c r="H70" i="36"/>
  <c r="H106" i="36" s="1"/>
  <c r="H142" i="36" s="1"/>
  <c r="J70" i="36"/>
  <c r="J106" i="36" s="1"/>
  <c r="J142" i="36" s="1"/>
  <c r="L70" i="36"/>
  <c r="L106" i="36" s="1"/>
  <c r="L142" i="36" s="1"/>
  <c r="N70" i="36"/>
  <c r="N106" i="36" s="1"/>
  <c r="N142" i="36" s="1"/>
  <c r="P70" i="36"/>
  <c r="P106" i="36" s="1"/>
  <c r="P142" i="36" s="1"/>
  <c r="R70" i="36"/>
  <c r="R106" i="36" s="1"/>
  <c r="R142" i="36" s="1"/>
  <c r="T70" i="36"/>
  <c r="T106" i="36" s="1"/>
  <c r="T142" i="36" s="1"/>
  <c r="V70" i="36"/>
  <c r="V106" i="36" s="1"/>
  <c r="V142" i="36" s="1"/>
  <c r="X70" i="36"/>
  <c r="X106" i="36" s="1"/>
  <c r="X142" i="36" s="1"/>
  <c r="Z70" i="36"/>
  <c r="Z106" i="36" s="1"/>
  <c r="Z142" i="36" s="1"/>
  <c r="D71" i="36"/>
  <c r="D107" i="36" s="1"/>
  <c r="D143" i="36" s="1"/>
  <c r="F71" i="36"/>
  <c r="F107" i="36" s="1"/>
  <c r="F143" i="36" s="1"/>
  <c r="H71" i="36"/>
  <c r="H107" i="36" s="1"/>
  <c r="H143" i="36" s="1"/>
  <c r="J71" i="36"/>
  <c r="J107" i="36" s="1"/>
  <c r="J143" i="36" s="1"/>
  <c r="L71" i="36"/>
  <c r="L107" i="36" s="1"/>
  <c r="L143" i="36" s="1"/>
  <c r="N71" i="36"/>
  <c r="N107" i="36" s="1"/>
  <c r="N143" i="36" s="1"/>
  <c r="P71" i="36"/>
  <c r="P107" i="36" s="1"/>
  <c r="P143" i="36" s="1"/>
  <c r="R71" i="36"/>
  <c r="R107" i="36" s="1"/>
  <c r="R143" i="36" s="1"/>
  <c r="T71" i="36"/>
  <c r="T107" i="36" s="1"/>
  <c r="T143" i="36" s="1"/>
  <c r="V71" i="36"/>
  <c r="V107" i="36" s="1"/>
  <c r="V143" i="36" s="1"/>
  <c r="X71" i="36"/>
  <c r="X107" i="36" s="1"/>
  <c r="X143" i="36" s="1"/>
  <c r="Z71" i="36"/>
  <c r="Z107" i="36" s="1"/>
  <c r="Z143" i="36" s="1"/>
  <c r="D72" i="36"/>
  <c r="D108" i="36" s="1"/>
  <c r="D144" i="36" s="1"/>
  <c r="F72" i="36"/>
  <c r="F108" i="36" s="1"/>
  <c r="F144" i="36" s="1"/>
  <c r="H72" i="36"/>
  <c r="H108" i="36" s="1"/>
  <c r="H144" i="36" s="1"/>
  <c r="J72" i="36"/>
  <c r="J108" i="36" s="1"/>
  <c r="J144" i="36" s="1"/>
  <c r="L72" i="36"/>
  <c r="L108" i="36" s="1"/>
  <c r="L144" i="36" s="1"/>
  <c r="N72" i="36"/>
  <c r="N108" i="36" s="1"/>
  <c r="N144" i="36" s="1"/>
  <c r="P72" i="36"/>
  <c r="P108" i="36" s="1"/>
  <c r="P144" i="36" s="1"/>
  <c r="R72" i="36"/>
  <c r="R108" i="36" s="1"/>
  <c r="R144" i="36" s="1"/>
  <c r="T72" i="36"/>
  <c r="T108" i="36" s="1"/>
  <c r="T144" i="36" s="1"/>
  <c r="V72" i="36"/>
  <c r="V108" i="36" s="1"/>
  <c r="V144" i="36" s="1"/>
  <c r="X72" i="36"/>
  <c r="X108" i="36" s="1"/>
  <c r="X144" i="36" s="1"/>
  <c r="Z72" i="36"/>
  <c r="Z108" i="36" s="1"/>
  <c r="Z144" i="36" s="1"/>
  <c r="D73" i="36"/>
  <c r="D109" i="36" s="1"/>
  <c r="D145" i="36" s="1"/>
  <c r="F73" i="36"/>
  <c r="F109" i="36" s="1"/>
  <c r="F145" i="36" s="1"/>
  <c r="H73" i="36"/>
  <c r="H109" i="36" s="1"/>
  <c r="H145" i="36" s="1"/>
  <c r="J73" i="36"/>
  <c r="J109" i="36" s="1"/>
  <c r="J145" i="36" s="1"/>
  <c r="L73" i="36"/>
  <c r="L109" i="36" s="1"/>
  <c r="L145" i="36" s="1"/>
  <c r="N73" i="36"/>
  <c r="N109" i="36" s="1"/>
  <c r="N145" i="36" s="1"/>
  <c r="P73" i="36"/>
  <c r="P109" i="36" s="1"/>
  <c r="P145" i="36" s="1"/>
  <c r="R73" i="36"/>
  <c r="R109" i="36" s="1"/>
  <c r="R145" i="36" s="1"/>
  <c r="T73" i="36"/>
  <c r="T109" i="36" s="1"/>
  <c r="T145" i="36" s="1"/>
  <c r="V73" i="36"/>
  <c r="V109" i="36" s="1"/>
  <c r="V145" i="36" s="1"/>
  <c r="X73" i="36"/>
  <c r="X109" i="36" s="1"/>
  <c r="X145" i="36" s="1"/>
  <c r="Z73" i="36"/>
  <c r="Z109" i="36" s="1"/>
  <c r="Z145" i="36" s="1"/>
  <c r="D74" i="36"/>
  <c r="D110" i="36" s="1"/>
  <c r="D146" i="36" s="1"/>
  <c r="F74" i="36"/>
  <c r="F110" i="36" s="1"/>
  <c r="F146" i="36" s="1"/>
  <c r="H74" i="36"/>
  <c r="H110" i="36" s="1"/>
  <c r="H146" i="36" s="1"/>
  <c r="J74" i="36"/>
  <c r="J110" i="36" s="1"/>
  <c r="J146" i="36" s="1"/>
  <c r="L74" i="36"/>
  <c r="L110" i="36" s="1"/>
  <c r="L146" i="36" s="1"/>
  <c r="N74" i="36"/>
  <c r="N110" i="36" s="1"/>
  <c r="N146" i="36" s="1"/>
  <c r="P74" i="36"/>
  <c r="P110" i="36" s="1"/>
  <c r="P146" i="36" s="1"/>
  <c r="R74" i="36"/>
  <c r="R110" i="36" s="1"/>
  <c r="R146" i="36" s="1"/>
  <c r="T74" i="36"/>
  <c r="T110" i="36" s="1"/>
  <c r="T146" i="36" s="1"/>
  <c r="V74" i="36"/>
  <c r="V110" i="36" s="1"/>
  <c r="V146" i="36" s="1"/>
  <c r="X74" i="36"/>
  <c r="X110" i="36" s="1"/>
  <c r="X146" i="36" s="1"/>
  <c r="Z74" i="36"/>
  <c r="Z110" i="36" s="1"/>
  <c r="Z146" i="36" s="1"/>
  <c r="D75" i="36"/>
  <c r="D111" i="36" s="1"/>
  <c r="D147" i="36" s="1"/>
  <c r="F75" i="36"/>
  <c r="F111" i="36" s="1"/>
  <c r="F147" i="36" s="1"/>
  <c r="H75" i="36"/>
  <c r="H111" i="36" s="1"/>
  <c r="H147" i="36" s="1"/>
  <c r="J75" i="36"/>
  <c r="J111" i="36" s="1"/>
  <c r="J147" i="36" s="1"/>
  <c r="L75" i="36"/>
  <c r="L111" i="36" s="1"/>
  <c r="L147" i="36" s="1"/>
  <c r="N75" i="36"/>
  <c r="N111" i="36" s="1"/>
  <c r="N147" i="36" s="1"/>
  <c r="P75" i="36"/>
  <c r="P111" i="36" s="1"/>
  <c r="P147" i="36" s="1"/>
  <c r="R75" i="36"/>
  <c r="R111" i="36" s="1"/>
  <c r="R147" i="36" s="1"/>
  <c r="T75" i="36"/>
  <c r="T111" i="36" s="1"/>
  <c r="T147" i="36" s="1"/>
  <c r="V75" i="36"/>
  <c r="V111" i="36" s="1"/>
  <c r="V147" i="36" s="1"/>
  <c r="X75" i="36"/>
  <c r="X111" i="36" s="1"/>
  <c r="X147" i="36" s="1"/>
  <c r="Z75" i="36"/>
  <c r="Z111" i="36" s="1"/>
  <c r="Z147" i="36" s="1"/>
  <c r="E45" i="36"/>
  <c r="E81" i="36" s="1"/>
  <c r="E117" i="36" s="1"/>
  <c r="G45" i="36"/>
  <c r="G81" i="36" s="1"/>
  <c r="G117" i="36" s="1"/>
  <c r="I45" i="36"/>
  <c r="I81" i="36" s="1"/>
  <c r="I117" i="36" s="1"/>
  <c r="K45" i="36"/>
  <c r="K81" i="36" s="1"/>
  <c r="K117" i="36" s="1"/>
  <c r="M45" i="36"/>
  <c r="M81" i="36" s="1"/>
  <c r="M117" i="36" s="1"/>
  <c r="O45" i="36"/>
  <c r="O81" i="36" s="1"/>
  <c r="O117" i="36" s="1"/>
  <c r="Q45" i="36"/>
  <c r="Q81" i="36" s="1"/>
  <c r="Q117" i="36" s="1"/>
  <c r="S45" i="36"/>
  <c r="S81" i="36" s="1"/>
  <c r="S117" i="36" s="1"/>
  <c r="U45" i="36"/>
  <c r="U81" i="36" s="1"/>
  <c r="U117" i="36" s="1"/>
  <c r="W45" i="36"/>
  <c r="W81" i="36" s="1"/>
  <c r="W117" i="36" s="1"/>
  <c r="Y45" i="36"/>
  <c r="Y81" i="36" s="1"/>
  <c r="Y117" i="36" s="1"/>
  <c r="D45" i="36"/>
  <c r="D81" i="36" s="1"/>
  <c r="D117" i="36" s="1"/>
  <c r="F45" i="36"/>
  <c r="F81" i="36" s="1"/>
  <c r="F117" i="36" s="1"/>
  <c r="H45" i="36"/>
  <c r="H81" i="36" s="1"/>
  <c r="H117" i="36" s="1"/>
  <c r="J45" i="36"/>
  <c r="J81" i="36" s="1"/>
  <c r="J117" i="36" s="1"/>
  <c r="L45" i="36"/>
  <c r="L81" i="36" s="1"/>
  <c r="L117" i="36" s="1"/>
  <c r="N45" i="36"/>
  <c r="N81" i="36" s="1"/>
  <c r="N117" i="36" s="1"/>
  <c r="P45" i="36"/>
  <c r="P81" i="36" s="1"/>
  <c r="P117" i="36" s="1"/>
  <c r="R45" i="36"/>
  <c r="R81" i="36" s="1"/>
  <c r="R117" i="36" s="1"/>
  <c r="T45" i="36"/>
  <c r="T81" i="36" s="1"/>
  <c r="T117" i="36" s="1"/>
  <c r="V45" i="36"/>
  <c r="V81" i="36" s="1"/>
  <c r="V117" i="36" s="1"/>
  <c r="X45" i="36"/>
  <c r="X81" i="36" s="1"/>
  <c r="X117" i="36" s="1"/>
  <c r="Z45" i="36"/>
  <c r="Z81" i="36" s="1"/>
  <c r="Z117" i="36" s="1"/>
  <c r="C45" i="36"/>
  <c r="C81" i="36" s="1"/>
  <c r="C117" i="36" s="1"/>
  <c r="C46" i="32"/>
  <c r="C82" i="32" s="1"/>
  <c r="C118" i="32" s="1"/>
  <c r="E46" i="32"/>
  <c r="E82" i="32" s="1"/>
  <c r="E118" i="32" s="1"/>
  <c r="G46" i="32"/>
  <c r="G82" i="32" s="1"/>
  <c r="G118" i="32" s="1"/>
  <c r="I46" i="32"/>
  <c r="I82" i="32" s="1"/>
  <c r="I118" i="32" s="1"/>
  <c r="K46" i="32"/>
  <c r="K82" i="32" s="1"/>
  <c r="K118" i="32" s="1"/>
  <c r="M46" i="32"/>
  <c r="M82" i="32" s="1"/>
  <c r="M118" i="32" s="1"/>
  <c r="O46" i="32"/>
  <c r="O82" i="32" s="1"/>
  <c r="O118" i="32" s="1"/>
  <c r="Q46" i="32"/>
  <c r="Q82" i="32" s="1"/>
  <c r="Q118" i="32" s="1"/>
  <c r="S46" i="32"/>
  <c r="S82" i="32" s="1"/>
  <c r="S118" i="32" s="1"/>
  <c r="U46" i="32"/>
  <c r="U82" i="32" s="1"/>
  <c r="U118" i="32" s="1"/>
  <c r="W46" i="32"/>
  <c r="W82" i="32" s="1"/>
  <c r="W118" i="32" s="1"/>
  <c r="Y46" i="32"/>
  <c r="Y82" i="32" s="1"/>
  <c r="Y118" i="32" s="1"/>
  <c r="C47" i="32"/>
  <c r="C83" i="32" s="1"/>
  <c r="C119" i="32" s="1"/>
  <c r="E47" i="32"/>
  <c r="E83" i="32" s="1"/>
  <c r="E119" i="32" s="1"/>
  <c r="G47" i="32"/>
  <c r="G83" i="32" s="1"/>
  <c r="G119" i="32" s="1"/>
  <c r="I47" i="32"/>
  <c r="I83" i="32" s="1"/>
  <c r="I119" i="32" s="1"/>
  <c r="K47" i="32"/>
  <c r="K83" i="32" s="1"/>
  <c r="K119" i="32" s="1"/>
  <c r="M47" i="32"/>
  <c r="M83" i="32" s="1"/>
  <c r="M119" i="32" s="1"/>
  <c r="O47" i="32"/>
  <c r="O83" i="32" s="1"/>
  <c r="O119" i="32" s="1"/>
  <c r="Q47" i="32"/>
  <c r="Q83" i="32" s="1"/>
  <c r="Q119" i="32" s="1"/>
  <c r="S47" i="32"/>
  <c r="S83" i="32" s="1"/>
  <c r="S119" i="32" s="1"/>
  <c r="U47" i="32"/>
  <c r="U83" i="32" s="1"/>
  <c r="U119" i="32" s="1"/>
  <c r="W47" i="32"/>
  <c r="W83" i="32" s="1"/>
  <c r="W119" i="32" s="1"/>
  <c r="Y47" i="32"/>
  <c r="Y83" i="32" s="1"/>
  <c r="Y119" i="32" s="1"/>
  <c r="C48" i="32"/>
  <c r="C84" i="32" s="1"/>
  <c r="C120" i="32" s="1"/>
  <c r="E48" i="32"/>
  <c r="E84" i="32" s="1"/>
  <c r="E120" i="32" s="1"/>
  <c r="G48" i="32"/>
  <c r="G84" i="32" s="1"/>
  <c r="G120" i="32" s="1"/>
  <c r="I48" i="32"/>
  <c r="I84" i="32" s="1"/>
  <c r="I120" i="32" s="1"/>
  <c r="K48" i="32"/>
  <c r="K84" i="32" s="1"/>
  <c r="K120" i="32" s="1"/>
  <c r="M48" i="32"/>
  <c r="M84" i="32" s="1"/>
  <c r="M120" i="32" s="1"/>
  <c r="O48" i="32"/>
  <c r="O84" i="32" s="1"/>
  <c r="O120" i="32" s="1"/>
  <c r="Q48" i="32"/>
  <c r="Q84" i="32" s="1"/>
  <c r="Q120" i="32" s="1"/>
  <c r="S48" i="32"/>
  <c r="S84" i="32" s="1"/>
  <c r="S120" i="32" s="1"/>
  <c r="U48" i="32"/>
  <c r="U84" i="32" s="1"/>
  <c r="U120" i="32" s="1"/>
  <c r="W48" i="32"/>
  <c r="W84" i="32" s="1"/>
  <c r="W120" i="32" s="1"/>
  <c r="Y48" i="32"/>
  <c r="Y84" i="32" s="1"/>
  <c r="Y120" i="32" s="1"/>
  <c r="C49" i="32"/>
  <c r="C85" i="32" s="1"/>
  <c r="C121" i="32" s="1"/>
  <c r="E49" i="32"/>
  <c r="E85" i="32" s="1"/>
  <c r="E121" i="32" s="1"/>
  <c r="G49" i="32"/>
  <c r="G85" i="32" s="1"/>
  <c r="G121" i="32" s="1"/>
  <c r="I49" i="32"/>
  <c r="I85" i="32" s="1"/>
  <c r="I121" i="32" s="1"/>
  <c r="K49" i="32"/>
  <c r="K85" i="32" s="1"/>
  <c r="K121" i="32" s="1"/>
  <c r="M49" i="32"/>
  <c r="M85" i="32" s="1"/>
  <c r="M121" i="32" s="1"/>
  <c r="O49" i="32"/>
  <c r="O85" i="32" s="1"/>
  <c r="O121" i="32" s="1"/>
  <c r="Q49" i="32"/>
  <c r="Q85" i="32" s="1"/>
  <c r="Q121" i="32" s="1"/>
  <c r="S49" i="32"/>
  <c r="S85" i="32" s="1"/>
  <c r="S121" i="32" s="1"/>
  <c r="U49" i="32"/>
  <c r="U85" i="32" s="1"/>
  <c r="U121" i="32" s="1"/>
  <c r="W49" i="32"/>
  <c r="W85" i="32" s="1"/>
  <c r="W121" i="32" s="1"/>
  <c r="Y49" i="32"/>
  <c r="Y85" i="32" s="1"/>
  <c r="Y121" i="32" s="1"/>
  <c r="C50" i="32"/>
  <c r="C86" i="32" s="1"/>
  <c r="C122" i="32" s="1"/>
  <c r="E50" i="32"/>
  <c r="E86" i="32" s="1"/>
  <c r="E122" i="32" s="1"/>
  <c r="G50" i="32"/>
  <c r="G86" i="32" s="1"/>
  <c r="G122" i="32" s="1"/>
  <c r="I50" i="32"/>
  <c r="I86" i="32" s="1"/>
  <c r="I122" i="32" s="1"/>
  <c r="K50" i="32"/>
  <c r="K86" i="32" s="1"/>
  <c r="K122" i="32" s="1"/>
  <c r="M50" i="32"/>
  <c r="M86" i="32" s="1"/>
  <c r="M122" i="32" s="1"/>
  <c r="O50" i="32"/>
  <c r="O86" i="32" s="1"/>
  <c r="O122" i="32" s="1"/>
  <c r="Q50" i="32"/>
  <c r="Q86" i="32" s="1"/>
  <c r="Q122" i="32" s="1"/>
  <c r="S50" i="32"/>
  <c r="S86" i="32" s="1"/>
  <c r="S122" i="32" s="1"/>
  <c r="U50" i="32"/>
  <c r="U86" i="32" s="1"/>
  <c r="U122" i="32" s="1"/>
  <c r="W50" i="32"/>
  <c r="W86" i="32" s="1"/>
  <c r="W122" i="32" s="1"/>
  <c r="Y50" i="32"/>
  <c r="Y86" i="32" s="1"/>
  <c r="Y122" i="32" s="1"/>
  <c r="C51" i="32"/>
  <c r="C87" i="32" s="1"/>
  <c r="C123" i="32" s="1"/>
  <c r="E51" i="32"/>
  <c r="E87" i="32" s="1"/>
  <c r="E123" i="32" s="1"/>
  <c r="G51" i="32"/>
  <c r="G87" i="32" s="1"/>
  <c r="G123" i="32" s="1"/>
  <c r="I51" i="32"/>
  <c r="I87" i="32" s="1"/>
  <c r="I123" i="32" s="1"/>
  <c r="K51" i="32"/>
  <c r="K87" i="32" s="1"/>
  <c r="K123" i="32" s="1"/>
  <c r="M51" i="32"/>
  <c r="M87" i="32" s="1"/>
  <c r="M123" i="32" s="1"/>
  <c r="O51" i="32"/>
  <c r="O87" i="32" s="1"/>
  <c r="O123" i="32" s="1"/>
  <c r="Q51" i="32"/>
  <c r="Q87" i="32" s="1"/>
  <c r="Q123" i="32" s="1"/>
  <c r="S51" i="32"/>
  <c r="S87" i="32" s="1"/>
  <c r="S123" i="32" s="1"/>
  <c r="U51" i="32"/>
  <c r="U87" i="32" s="1"/>
  <c r="U123" i="32" s="1"/>
  <c r="W51" i="32"/>
  <c r="W87" i="32" s="1"/>
  <c r="W123" i="32" s="1"/>
  <c r="Y51" i="32"/>
  <c r="Y87" i="32" s="1"/>
  <c r="Y123" i="32" s="1"/>
  <c r="C52" i="32"/>
  <c r="C88" i="32" s="1"/>
  <c r="C124" i="32" s="1"/>
  <c r="E52" i="32"/>
  <c r="E88" i="32" s="1"/>
  <c r="E124" i="32" s="1"/>
  <c r="G52" i="32"/>
  <c r="G88" i="32" s="1"/>
  <c r="G124" i="32" s="1"/>
  <c r="I52" i="32"/>
  <c r="I88" i="32" s="1"/>
  <c r="I124" i="32" s="1"/>
  <c r="K52" i="32"/>
  <c r="K88" i="32" s="1"/>
  <c r="K124" i="32" s="1"/>
  <c r="M52" i="32"/>
  <c r="M88" i="32" s="1"/>
  <c r="M124" i="32" s="1"/>
  <c r="O52" i="32"/>
  <c r="O88" i="32" s="1"/>
  <c r="O124" i="32" s="1"/>
  <c r="Q52" i="32"/>
  <c r="Q88" i="32" s="1"/>
  <c r="Q124" i="32" s="1"/>
  <c r="S52" i="32"/>
  <c r="S88" i="32" s="1"/>
  <c r="S124" i="32" s="1"/>
  <c r="U52" i="32"/>
  <c r="U88" i="32" s="1"/>
  <c r="U124" i="32" s="1"/>
  <c r="W52" i="32"/>
  <c r="W88" i="32" s="1"/>
  <c r="W124" i="32" s="1"/>
  <c r="Y52" i="32"/>
  <c r="Y88" i="32" s="1"/>
  <c r="Y124" i="32" s="1"/>
  <c r="C53" i="32"/>
  <c r="C89" i="32" s="1"/>
  <c r="C125" i="32" s="1"/>
  <c r="E53" i="32"/>
  <c r="E89" i="32" s="1"/>
  <c r="E125" i="32" s="1"/>
  <c r="G53" i="32"/>
  <c r="G89" i="32" s="1"/>
  <c r="G125" i="32" s="1"/>
  <c r="I53" i="32"/>
  <c r="I89" i="32" s="1"/>
  <c r="I125" i="32" s="1"/>
  <c r="K53" i="32"/>
  <c r="K89" i="32" s="1"/>
  <c r="K125" i="32" s="1"/>
  <c r="M53" i="32"/>
  <c r="M89" i="32" s="1"/>
  <c r="M125" i="32" s="1"/>
  <c r="O53" i="32"/>
  <c r="O89" i="32" s="1"/>
  <c r="O125" i="32" s="1"/>
  <c r="Q53" i="32"/>
  <c r="Q89" i="32" s="1"/>
  <c r="Q125" i="32" s="1"/>
  <c r="S53" i="32"/>
  <c r="S89" i="32" s="1"/>
  <c r="S125" i="32" s="1"/>
  <c r="U53" i="32"/>
  <c r="U89" i="32" s="1"/>
  <c r="U125" i="32" s="1"/>
  <c r="W53" i="32"/>
  <c r="W89" i="32" s="1"/>
  <c r="W125" i="32" s="1"/>
  <c r="Y53" i="32"/>
  <c r="Y89" i="32" s="1"/>
  <c r="Y125" i="32" s="1"/>
  <c r="C54" i="32"/>
  <c r="C90" i="32" s="1"/>
  <c r="C126" i="32" s="1"/>
  <c r="E54" i="32"/>
  <c r="E90" i="32" s="1"/>
  <c r="E126" i="32" s="1"/>
  <c r="G54" i="32"/>
  <c r="G90" i="32" s="1"/>
  <c r="G126" i="32" s="1"/>
  <c r="I54" i="32"/>
  <c r="I90" i="32" s="1"/>
  <c r="I126" i="32" s="1"/>
  <c r="K54" i="32"/>
  <c r="K90" i="32" s="1"/>
  <c r="K126" i="32" s="1"/>
  <c r="M54" i="32"/>
  <c r="M90" i="32" s="1"/>
  <c r="M126" i="32" s="1"/>
  <c r="O54" i="32"/>
  <c r="O90" i="32" s="1"/>
  <c r="O126" i="32" s="1"/>
  <c r="Q54" i="32"/>
  <c r="Q90" i="32" s="1"/>
  <c r="Q126" i="32" s="1"/>
  <c r="S54" i="32"/>
  <c r="S90" i="32" s="1"/>
  <c r="S126" i="32" s="1"/>
  <c r="U54" i="32"/>
  <c r="U90" i="32" s="1"/>
  <c r="U126" i="32" s="1"/>
  <c r="W54" i="32"/>
  <c r="W90" i="32" s="1"/>
  <c r="W126" i="32" s="1"/>
  <c r="Y54" i="32"/>
  <c r="Y90" i="32" s="1"/>
  <c r="Y126" i="32" s="1"/>
  <c r="C55" i="32"/>
  <c r="C91" i="32" s="1"/>
  <c r="C127" i="32" s="1"/>
  <c r="E55" i="32"/>
  <c r="E91" i="32" s="1"/>
  <c r="E127" i="32" s="1"/>
  <c r="G55" i="32"/>
  <c r="G91" i="32" s="1"/>
  <c r="G127" i="32" s="1"/>
  <c r="I55" i="32"/>
  <c r="I91" i="32" s="1"/>
  <c r="I127" i="32" s="1"/>
  <c r="K55" i="32"/>
  <c r="K91" i="32" s="1"/>
  <c r="K127" i="32" s="1"/>
  <c r="M55" i="32"/>
  <c r="M91" i="32" s="1"/>
  <c r="M127" i="32" s="1"/>
  <c r="O55" i="32"/>
  <c r="O91" i="32" s="1"/>
  <c r="O127" i="32" s="1"/>
  <c r="Q55" i="32"/>
  <c r="Q91" i="32" s="1"/>
  <c r="Q127" i="32" s="1"/>
  <c r="S55" i="32"/>
  <c r="S91" i="32" s="1"/>
  <c r="S127" i="32" s="1"/>
  <c r="U55" i="32"/>
  <c r="U91" i="32" s="1"/>
  <c r="U127" i="32" s="1"/>
  <c r="W55" i="32"/>
  <c r="W91" i="32" s="1"/>
  <c r="W127" i="32" s="1"/>
  <c r="Y55" i="32"/>
  <c r="Y91" i="32" s="1"/>
  <c r="Y127" i="32" s="1"/>
  <c r="C56" i="32"/>
  <c r="C92" i="32" s="1"/>
  <c r="C128" i="32" s="1"/>
  <c r="E56" i="32"/>
  <c r="E92" i="32" s="1"/>
  <c r="E128" i="32" s="1"/>
  <c r="G56" i="32"/>
  <c r="G92" i="32" s="1"/>
  <c r="G128" i="32" s="1"/>
  <c r="I56" i="32"/>
  <c r="I92" i="32" s="1"/>
  <c r="I128" i="32" s="1"/>
  <c r="K56" i="32"/>
  <c r="K92" i="32" s="1"/>
  <c r="K128" i="32" s="1"/>
  <c r="M56" i="32"/>
  <c r="M92" i="32" s="1"/>
  <c r="M128" i="32" s="1"/>
  <c r="O56" i="32"/>
  <c r="O92" i="32" s="1"/>
  <c r="O128" i="32" s="1"/>
  <c r="Q56" i="32"/>
  <c r="Q92" i="32" s="1"/>
  <c r="Q128" i="32" s="1"/>
  <c r="S56" i="32"/>
  <c r="S92" i="32" s="1"/>
  <c r="S128" i="32" s="1"/>
  <c r="U56" i="32"/>
  <c r="U92" i="32" s="1"/>
  <c r="U128" i="32" s="1"/>
  <c r="W56" i="32"/>
  <c r="W92" i="32" s="1"/>
  <c r="W128" i="32" s="1"/>
  <c r="Y56" i="32"/>
  <c r="Y92" i="32" s="1"/>
  <c r="Y128" i="32" s="1"/>
  <c r="C57" i="32"/>
  <c r="C93" i="32" s="1"/>
  <c r="C129" i="32" s="1"/>
  <c r="E57" i="32"/>
  <c r="E93" i="32" s="1"/>
  <c r="E129" i="32" s="1"/>
  <c r="G57" i="32"/>
  <c r="G93" i="32" s="1"/>
  <c r="G129" i="32" s="1"/>
  <c r="I57" i="32"/>
  <c r="I93" i="32" s="1"/>
  <c r="I129" i="32" s="1"/>
  <c r="K57" i="32"/>
  <c r="K93" i="32" s="1"/>
  <c r="K129" i="32" s="1"/>
  <c r="M57" i="32"/>
  <c r="M93" i="32" s="1"/>
  <c r="M129" i="32" s="1"/>
  <c r="O57" i="32"/>
  <c r="O93" i="32" s="1"/>
  <c r="O129" i="32" s="1"/>
  <c r="Q57" i="32"/>
  <c r="Q93" i="32" s="1"/>
  <c r="Q129" i="32" s="1"/>
  <c r="S57" i="32"/>
  <c r="S93" i="32" s="1"/>
  <c r="S129" i="32" s="1"/>
  <c r="U57" i="32"/>
  <c r="U93" i="32" s="1"/>
  <c r="U129" i="32" s="1"/>
  <c r="W57" i="32"/>
  <c r="W93" i="32" s="1"/>
  <c r="W129" i="32" s="1"/>
  <c r="Y57" i="32"/>
  <c r="Y93" i="32" s="1"/>
  <c r="Y129" i="32" s="1"/>
  <c r="C58" i="32"/>
  <c r="C94" i="32" s="1"/>
  <c r="C130" i="32" s="1"/>
  <c r="E58" i="32"/>
  <c r="E94" i="32" s="1"/>
  <c r="E130" i="32" s="1"/>
  <c r="G58" i="32"/>
  <c r="G94" i="32" s="1"/>
  <c r="G130" i="32" s="1"/>
  <c r="I58" i="32"/>
  <c r="I94" i="32" s="1"/>
  <c r="I130" i="32" s="1"/>
  <c r="K58" i="32"/>
  <c r="K94" i="32" s="1"/>
  <c r="K130" i="32" s="1"/>
  <c r="M58" i="32"/>
  <c r="M94" i="32" s="1"/>
  <c r="M130" i="32" s="1"/>
  <c r="O58" i="32"/>
  <c r="O94" i="32" s="1"/>
  <c r="O130" i="32" s="1"/>
  <c r="Q58" i="32"/>
  <c r="Q94" i="32" s="1"/>
  <c r="Q130" i="32" s="1"/>
  <c r="S58" i="32"/>
  <c r="S94" i="32" s="1"/>
  <c r="S130" i="32" s="1"/>
  <c r="U58" i="32"/>
  <c r="U94" i="32" s="1"/>
  <c r="U130" i="32" s="1"/>
  <c r="W58" i="32"/>
  <c r="W94" i="32" s="1"/>
  <c r="W130" i="32" s="1"/>
  <c r="Y58" i="32"/>
  <c r="Y94" i="32" s="1"/>
  <c r="Y130" i="32" s="1"/>
  <c r="C59" i="32"/>
  <c r="C95" i="32" s="1"/>
  <c r="C131" i="32" s="1"/>
  <c r="E59" i="32"/>
  <c r="E95" i="32" s="1"/>
  <c r="E131" i="32" s="1"/>
  <c r="G59" i="32"/>
  <c r="G95" i="32" s="1"/>
  <c r="G131" i="32" s="1"/>
  <c r="I59" i="32"/>
  <c r="I95" i="32" s="1"/>
  <c r="I131" i="32" s="1"/>
  <c r="K59" i="32"/>
  <c r="K95" i="32" s="1"/>
  <c r="K131" i="32" s="1"/>
  <c r="M59" i="32"/>
  <c r="M95" i="32" s="1"/>
  <c r="M131" i="32" s="1"/>
  <c r="O59" i="32"/>
  <c r="O95" i="32" s="1"/>
  <c r="O131" i="32" s="1"/>
  <c r="Q59" i="32"/>
  <c r="Q95" i="32" s="1"/>
  <c r="Q131" i="32" s="1"/>
  <c r="S59" i="32"/>
  <c r="S95" i="32" s="1"/>
  <c r="S131" i="32" s="1"/>
  <c r="U59" i="32"/>
  <c r="U95" i="32" s="1"/>
  <c r="U131" i="32" s="1"/>
  <c r="W59" i="32"/>
  <c r="W95" i="32" s="1"/>
  <c r="W131" i="32" s="1"/>
  <c r="Y59" i="32"/>
  <c r="Y95" i="32" s="1"/>
  <c r="Y131" i="32" s="1"/>
  <c r="C60" i="32"/>
  <c r="C96" i="32" s="1"/>
  <c r="C132" i="32" s="1"/>
  <c r="E60" i="32"/>
  <c r="E96" i="32" s="1"/>
  <c r="E132" i="32" s="1"/>
  <c r="G60" i="32"/>
  <c r="G96" i="32" s="1"/>
  <c r="G132" i="32" s="1"/>
  <c r="I60" i="32"/>
  <c r="I96" i="32" s="1"/>
  <c r="I132" i="32" s="1"/>
  <c r="K60" i="32"/>
  <c r="K96" i="32" s="1"/>
  <c r="K132" i="32" s="1"/>
  <c r="M60" i="32"/>
  <c r="M96" i="32" s="1"/>
  <c r="M132" i="32" s="1"/>
  <c r="O60" i="32"/>
  <c r="O96" i="32" s="1"/>
  <c r="O132" i="32" s="1"/>
  <c r="Q60" i="32"/>
  <c r="Q96" i="32" s="1"/>
  <c r="Q132" i="32" s="1"/>
  <c r="S60" i="32"/>
  <c r="S96" i="32" s="1"/>
  <c r="S132" i="32" s="1"/>
  <c r="U60" i="32"/>
  <c r="U96" i="32" s="1"/>
  <c r="U132" i="32" s="1"/>
  <c r="W60" i="32"/>
  <c r="W96" i="32" s="1"/>
  <c r="W132" i="32" s="1"/>
  <c r="Y60" i="32"/>
  <c r="Y96" i="32" s="1"/>
  <c r="Y132" i="32" s="1"/>
  <c r="C61" i="32"/>
  <c r="C97" i="32" s="1"/>
  <c r="C133" i="32" s="1"/>
  <c r="E61" i="32"/>
  <c r="E97" i="32" s="1"/>
  <c r="E133" i="32" s="1"/>
  <c r="G61" i="32"/>
  <c r="G97" i="32" s="1"/>
  <c r="G133" i="32" s="1"/>
  <c r="I61" i="32"/>
  <c r="I97" i="32" s="1"/>
  <c r="I133" i="32" s="1"/>
  <c r="K61" i="32"/>
  <c r="K97" i="32" s="1"/>
  <c r="K133" i="32" s="1"/>
  <c r="M61" i="32"/>
  <c r="M97" i="32" s="1"/>
  <c r="M133" i="32" s="1"/>
  <c r="O61" i="32"/>
  <c r="O97" i="32" s="1"/>
  <c r="O133" i="32" s="1"/>
  <c r="Q61" i="32"/>
  <c r="Q97" i="32" s="1"/>
  <c r="Q133" i="32" s="1"/>
  <c r="S61" i="32"/>
  <c r="S97" i="32" s="1"/>
  <c r="S133" i="32" s="1"/>
  <c r="U61" i="32"/>
  <c r="U97" i="32" s="1"/>
  <c r="U133" i="32" s="1"/>
  <c r="W61" i="32"/>
  <c r="W97" i="32" s="1"/>
  <c r="W133" i="32" s="1"/>
  <c r="Y61" i="32"/>
  <c r="Y97" i="32" s="1"/>
  <c r="Y133" i="32" s="1"/>
  <c r="C62" i="32"/>
  <c r="C98" i="32" s="1"/>
  <c r="C134" i="32" s="1"/>
  <c r="E62" i="32"/>
  <c r="E98" i="32" s="1"/>
  <c r="E134" i="32" s="1"/>
  <c r="G62" i="32"/>
  <c r="G98" i="32" s="1"/>
  <c r="G134" i="32" s="1"/>
  <c r="I62" i="32"/>
  <c r="I98" i="32" s="1"/>
  <c r="I134" i="32" s="1"/>
  <c r="K62" i="32"/>
  <c r="K98" i="32" s="1"/>
  <c r="K134" i="32" s="1"/>
  <c r="M62" i="32"/>
  <c r="M98" i="32" s="1"/>
  <c r="M134" i="32" s="1"/>
  <c r="O62" i="32"/>
  <c r="O98" i="32" s="1"/>
  <c r="O134" i="32" s="1"/>
  <c r="Q62" i="32"/>
  <c r="Q98" i="32" s="1"/>
  <c r="Q134" i="32" s="1"/>
  <c r="S62" i="32"/>
  <c r="S98" i="32" s="1"/>
  <c r="S134" i="32" s="1"/>
  <c r="U62" i="32"/>
  <c r="U98" i="32" s="1"/>
  <c r="U134" i="32" s="1"/>
  <c r="W62" i="32"/>
  <c r="W98" i="32" s="1"/>
  <c r="W134" i="32" s="1"/>
  <c r="Y62" i="32"/>
  <c r="Y98" i="32" s="1"/>
  <c r="Y134" i="32" s="1"/>
  <c r="C63" i="32"/>
  <c r="C99" i="32" s="1"/>
  <c r="C135" i="32" s="1"/>
  <c r="E63" i="32"/>
  <c r="E99" i="32" s="1"/>
  <c r="E135" i="32" s="1"/>
  <c r="G63" i="32"/>
  <c r="G99" i="32" s="1"/>
  <c r="G135" i="32" s="1"/>
  <c r="I63" i="32"/>
  <c r="I99" i="32" s="1"/>
  <c r="I135" i="32" s="1"/>
  <c r="K63" i="32"/>
  <c r="K99" i="32" s="1"/>
  <c r="K135" i="32" s="1"/>
  <c r="M63" i="32"/>
  <c r="M99" i="32" s="1"/>
  <c r="M135" i="32" s="1"/>
  <c r="O63" i="32"/>
  <c r="O99" i="32" s="1"/>
  <c r="O135" i="32" s="1"/>
  <c r="Q63" i="32"/>
  <c r="Q99" i="32" s="1"/>
  <c r="Q135" i="32" s="1"/>
  <c r="S63" i="32"/>
  <c r="S99" i="32" s="1"/>
  <c r="S135" i="32" s="1"/>
  <c r="U63" i="32"/>
  <c r="U99" i="32" s="1"/>
  <c r="U135" i="32" s="1"/>
  <c r="W63" i="32"/>
  <c r="W99" i="32" s="1"/>
  <c r="W135" i="32" s="1"/>
  <c r="Y63" i="32"/>
  <c r="Y99" i="32" s="1"/>
  <c r="Y135" i="32" s="1"/>
  <c r="C64" i="32"/>
  <c r="C100" i="32" s="1"/>
  <c r="C136" i="32" s="1"/>
  <c r="E64" i="32"/>
  <c r="E100" i="32" s="1"/>
  <c r="E136" i="32" s="1"/>
  <c r="G64" i="32"/>
  <c r="G100" i="32" s="1"/>
  <c r="G136" i="32" s="1"/>
  <c r="I64" i="32"/>
  <c r="I100" i="32" s="1"/>
  <c r="I136" i="32" s="1"/>
  <c r="K64" i="32"/>
  <c r="K100" i="32" s="1"/>
  <c r="K136" i="32" s="1"/>
  <c r="M64" i="32"/>
  <c r="M100" i="32" s="1"/>
  <c r="M136" i="32" s="1"/>
  <c r="O64" i="32"/>
  <c r="O100" i="32" s="1"/>
  <c r="O136" i="32" s="1"/>
  <c r="Q64" i="32"/>
  <c r="Q100" i="32" s="1"/>
  <c r="Q136" i="32" s="1"/>
  <c r="S64" i="32"/>
  <c r="S100" i="32" s="1"/>
  <c r="S136" i="32" s="1"/>
  <c r="U64" i="32"/>
  <c r="U100" i="32" s="1"/>
  <c r="U136" i="32" s="1"/>
  <c r="W64" i="32"/>
  <c r="W100" i="32" s="1"/>
  <c r="W136" i="32" s="1"/>
  <c r="Y64" i="32"/>
  <c r="Y100" i="32" s="1"/>
  <c r="Y136" i="32" s="1"/>
  <c r="C65" i="32"/>
  <c r="C101" i="32" s="1"/>
  <c r="C137" i="32" s="1"/>
  <c r="E65" i="32"/>
  <c r="E101" i="32" s="1"/>
  <c r="E137" i="32" s="1"/>
  <c r="G65" i="32"/>
  <c r="G101" i="32" s="1"/>
  <c r="G137" i="32" s="1"/>
  <c r="I65" i="32"/>
  <c r="I101" i="32" s="1"/>
  <c r="I137" i="32" s="1"/>
  <c r="K65" i="32"/>
  <c r="K101" i="32" s="1"/>
  <c r="K137" i="32" s="1"/>
  <c r="M65" i="32"/>
  <c r="M101" i="32" s="1"/>
  <c r="M137" i="32" s="1"/>
  <c r="O65" i="32"/>
  <c r="O101" i="32" s="1"/>
  <c r="O137" i="32" s="1"/>
  <c r="Q65" i="32"/>
  <c r="Q101" i="32" s="1"/>
  <c r="Q137" i="32" s="1"/>
  <c r="S65" i="32"/>
  <c r="S101" i="32" s="1"/>
  <c r="S137" i="32" s="1"/>
  <c r="U65" i="32"/>
  <c r="U101" i="32" s="1"/>
  <c r="U137" i="32" s="1"/>
  <c r="W65" i="32"/>
  <c r="W101" i="32" s="1"/>
  <c r="W137" i="32" s="1"/>
  <c r="Y65" i="32"/>
  <c r="Y101" i="32" s="1"/>
  <c r="Y137" i="32" s="1"/>
  <c r="C66" i="32"/>
  <c r="C102" i="32" s="1"/>
  <c r="C138" i="32" s="1"/>
  <c r="E66" i="32"/>
  <c r="E102" i="32" s="1"/>
  <c r="E138" i="32" s="1"/>
  <c r="G66" i="32"/>
  <c r="G102" i="32" s="1"/>
  <c r="G138" i="32" s="1"/>
  <c r="I66" i="32"/>
  <c r="I102" i="32" s="1"/>
  <c r="I138" i="32" s="1"/>
  <c r="K66" i="32"/>
  <c r="K102" i="32" s="1"/>
  <c r="K138" i="32" s="1"/>
  <c r="M66" i="32"/>
  <c r="M102" i="32" s="1"/>
  <c r="M138" i="32" s="1"/>
  <c r="O66" i="32"/>
  <c r="O102" i="32" s="1"/>
  <c r="O138" i="32" s="1"/>
  <c r="Q66" i="32"/>
  <c r="Q102" i="32" s="1"/>
  <c r="Q138" i="32" s="1"/>
  <c r="S66" i="32"/>
  <c r="S102" i="32" s="1"/>
  <c r="S138" i="32" s="1"/>
  <c r="U66" i="32"/>
  <c r="U102" i="32" s="1"/>
  <c r="U138" i="32" s="1"/>
  <c r="W66" i="32"/>
  <c r="W102" i="32" s="1"/>
  <c r="W138" i="32" s="1"/>
  <c r="Y66" i="32"/>
  <c r="Y102" i="32" s="1"/>
  <c r="Y138" i="32" s="1"/>
  <c r="C67" i="32"/>
  <c r="C103" i="32" s="1"/>
  <c r="C139" i="32" s="1"/>
  <c r="E67" i="32"/>
  <c r="E103" i="32" s="1"/>
  <c r="E139" i="32" s="1"/>
  <c r="G67" i="32"/>
  <c r="G103" i="32" s="1"/>
  <c r="G139" i="32" s="1"/>
  <c r="I67" i="32"/>
  <c r="I103" i="32" s="1"/>
  <c r="I139" i="32" s="1"/>
  <c r="K67" i="32"/>
  <c r="K103" i="32" s="1"/>
  <c r="K139" i="32" s="1"/>
  <c r="M67" i="32"/>
  <c r="M103" i="32" s="1"/>
  <c r="M139" i="32" s="1"/>
  <c r="O67" i="32"/>
  <c r="O103" i="32" s="1"/>
  <c r="O139" i="32" s="1"/>
  <c r="Q67" i="32"/>
  <c r="Q103" i="32" s="1"/>
  <c r="Q139" i="32" s="1"/>
  <c r="S67" i="32"/>
  <c r="S103" i="32" s="1"/>
  <c r="S139" i="32" s="1"/>
  <c r="U67" i="32"/>
  <c r="U103" i="32" s="1"/>
  <c r="U139" i="32" s="1"/>
  <c r="W67" i="32"/>
  <c r="W103" i="32" s="1"/>
  <c r="W139" i="32" s="1"/>
  <c r="Y67" i="32"/>
  <c r="Y103" i="32" s="1"/>
  <c r="Y139" i="32" s="1"/>
  <c r="C68" i="32"/>
  <c r="C104" i="32" s="1"/>
  <c r="C140" i="32" s="1"/>
  <c r="E68" i="32"/>
  <c r="E104" i="32" s="1"/>
  <c r="E140" i="32" s="1"/>
  <c r="G68" i="32"/>
  <c r="G104" i="32" s="1"/>
  <c r="G140" i="32" s="1"/>
  <c r="I68" i="32"/>
  <c r="I104" i="32" s="1"/>
  <c r="I140" i="32" s="1"/>
  <c r="K68" i="32"/>
  <c r="K104" i="32" s="1"/>
  <c r="K140" i="32" s="1"/>
  <c r="M68" i="32"/>
  <c r="M104" i="32" s="1"/>
  <c r="M140" i="32" s="1"/>
  <c r="O68" i="32"/>
  <c r="O104" i="32" s="1"/>
  <c r="O140" i="32" s="1"/>
  <c r="Q68" i="32"/>
  <c r="Q104" i="32" s="1"/>
  <c r="Q140" i="32" s="1"/>
  <c r="S68" i="32"/>
  <c r="S104" i="32" s="1"/>
  <c r="S140" i="32" s="1"/>
  <c r="U68" i="32"/>
  <c r="U104" i="32" s="1"/>
  <c r="U140" i="32" s="1"/>
  <c r="W68" i="32"/>
  <c r="W104" i="32" s="1"/>
  <c r="W140" i="32" s="1"/>
  <c r="Y68" i="32"/>
  <c r="Y104" i="32" s="1"/>
  <c r="Y140" i="32" s="1"/>
  <c r="C69" i="32"/>
  <c r="C105" i="32" s="1"/>
  <c r="C141" i="32" s="1"/>
  <c r="E69" i="32"/>
  <c r="E105" i="32" s="1"/>
  <c r="E141" i="32" s="1"/>
  <c r="G69" i="32"/>
  <c r="G105" i="32" s="1"/>
  <c r="G141" i="32" s="1"/>
  <c r="I69" i="32"/>
  <c r="I105" i="32" s="1"/>
  <c r="I141" i="32" s="1"/>
  <c r="K69" i="32"/>
  <c r="K105" i="32" s="1"/>
  <c r="K141" i="32" s="1"/>
  <c r="M69" i="32"/>
  <c r="M105" i="32" s="1"/>
  <c r="M141" i="32" s="1"/>
  <c r="O69" i="32"/>
  <c r="O105" i="32" s="1"/>
  <c r="O141" i="32" s="1"/>
  <c r="Q69" i="32"/>
  <c r="Q105" i="32" s="1"/>
  <c r="Q141" i="32" s="1"/>
  <c r="S69" i="32"/>
  <c r="S105" i="32" s="1"/>
  <c r="S141" i="32" s="1"/>
  <c r="U69" i="32"/>
  <c r="U105" i="32" s="1"/>
  <c r="U141" i="32" s="1"/>
  <c r="W69" i="32"/>
  <c r="W105" i="32" s="1"/>
  <c r="W141" i="32" s="1"/>
  <c r="Y69" i="32"/>
  <c r="Y105" i="32" s="1"/>
  <c r="Y141" i="32" s="1"/>
  <c r="C70" i="32"/>
  <c r="C106" i="32" s="1"/>
  <c r="C142" i="32" s="1"/>
  <c r="E70" i="32"/>
  <c r="E106" i="32" s="1"/>
  <c r="E142" i="32" s="1"/>
  <c r="G70" i="32"/>
  <c r="G106" i="32" s="1"/>
  <c r="G142" i="32" s="1"/>
  <c r="I70" i="32"/>
  <c r="I106" i="32" s="1"/>
  <c r="I142" i="32" s="1"/>
  <c r="K70" i="32"/>
  <c r="K106" i="32" s="1"/>
  <c r="K142" i="32" s="1"/>
  <c r="M70" i="32"/>
  <c r="M106" i="32" s="1"/>
  <c r="M142" i="32" s="1"/>
  <c r="O70" i="32"/>
  <c r="O106" i="32" s="1"/>
  <c r="O142" i="32" s="1"/>
  <c r="Q70" i="32"/>
  <c r="Q106" i="32" s="1"/>
  <c r="Q142" i="32" s="1"/>
  <c r="S70" i="32"/>
  <c r="S106" i="32" s="1"/>
  <c r="S142" i="32" s="1"/>
  <c r="U70" i="32"/>
  <c r="U106" i="32" s="1"/>
  <c r="U142" i="32" s="1"/>
  <c r="W70" i="32"/>
  <c r="W106" i="32" s="1"/>
  <c r="W142" i="32" s="1"/>
  <c r="Y70" i="32"/>
  <c r="Y106" i="32" s="1"/>
  <c r="Y142" i="32" s="1"/>
  <c r="C71" i="32"/>
  <c r="C107" i="32" s="1"/>
  <c r="C143" i="32" s="1"/>
  <c r="E71" i="32"/>
  <c r="E107" i="32" s="1"/>
  <c r="E143" i="32" s="1"/>
  <c r="G71" i="32"/>
  <c r="G107" i="32" s="1"/>
  <c r="G143" i="32" s="1"/>
  <c r="I71" i="32"/>
  <c r="I107" i="32" s="1"/>
  <c r="I143" i="32" s="1"/>
  <c r="K71" i="32"/>
  <c r="K107" i="32" s="1"/>
  <c r="K143" i="32" s="1"/>
  <c r="M71" i="32"/>
  <c r="M107" i="32" s="1"/>
  <c r="M143" i="32" s="1"/>
  <c r="O71" i="32"/>
  <c r="O107" i="32" s="1"/>
  <c r="O143" i="32" s="1"/>
  <c r="Q71" i="32"/>
  <c r="Q107" i="32" s="1"/>
  <c r="Q143" i="32" s="1"/>
  <c r="S71" i="32"/>
  <c r="S107" i="32" s="1"/>
  <c r="S143" i="32" s="1"/>
  <c r="U71" i="32"/>
  <c r="U107" i="32" s="1"/>
  <c r="U143" i="32" s="1"/>
  <c r="W71" i="32"/>
  <c r="W107" i="32" s="1"/>
  <c r="W143" i="32" s="1"/>
  <c r="Y71" i="32"/>
  <c r="Y107" i="32" s="1"/>
  <c r="Y143" i="32" s="1"/>
  <c r="C72" i="32"/>
  <c r="C108" i="32" s="1"/>
  <c r="C144" i="32" s="1"/>
  <c r="E72" i="32"/>
  <c r="E108" i="32" s="1"/>
  <c r="E144" i="32" s="1"/>
  <c r="G72" i="32"/>
  <c r="G108" i="32" s="1"/>
  <c r="G144" i="32" s="1"/>
  <c r="I72" i="32"/>
  <c r="I108" i="32" s="1"/>
  <c r="I144" i="32" s="1"/>
  <c r="K72" i="32"/>
  <c r="K108" i="32" s="1"/>
  <c r="K144" i="32" s="1"/>
  <c r="M72" i="32"/>
  <c r="M108" i="32" s="1"/>
  <c r="M144" i="32" s="1"/>
  <c r="O72" i="32"/>
  <c r="O108" i="32" s="1"/>
  <c r="O144" i="32" s="1"/>
  <c r="Q72" i="32"/>
  <c r="Q108" i="32" s="1"/>
  <c r="Q144" i="32" s="1"/>
  <c r="S72" i="32"/>
  <c r="S108" i="32" s="1"/>
  <c r="S144" i="32" s="1"/>
  <c r="U72" i="32"/>
  <c r="U108" i="32" s="1"/>
  <c r="U144" i="32" s="1"/>
  <c r="W72" i="32"/>
  <c r="W108" i="32" s="1"/>
  <c r="W144" i="32" s="1"/>
  <c r="Y72" i="32"/>
  <c r="Y108" i="32" s="1"/>
  <c r="Y144" i="32" s="1"/>
  <c r="C73" i="32"/>
  <c r="C109" i="32" s="1"/>
  <c r="C145" i="32" s="1"/>
  <c r="E73" i="32"/>
  <c r="E109" i="32" s="1"/>
  <c r="E145" i="32" s="1"/>
  <c r="G73" i="32"/>
  <c r="G109" i="32" s="1"/>
  <c r="G145" i="32" s="1"/>
  <c r="I73" i="32"/>
  <c r="I109" i="32" s="1"/>
  <c r="I145" i="32" s="1"/>
  <c r="K73" i="32"/>
  <c r="K109" i="32" s="1"/>
  <c r="K145" i="32" s="1"/>
  <c r="M73" i="32"/>
  <c r="M109" i="32" s="1"/>
  <c r="M145" i="32" s="1"/>
  <c r="O73" i="32"/>
  <c r="O109" i="32" s="1"/>
  <c r="O145" i="32" s="1"/>
  <c r="Q73" i="32"/>
  <c r="Q109" i="32" s="1"/>
  <c r="Q145" i="32" s="1"/>
  <c r="S73" i="32"/>
  <c r="S109" i="32" s="1"/>
  <c r="S145" i="32" s="1"/>
  <c r="U73" i="32"/>
  <c r="U109" i="32" s="1"/>
  <c r="U145" i="32" s="1"/>
  <c r="W73" i="32"/>
  <c r="W109" i="32" s="1"/>
  <c r="W145" i="32" s="1"/>
  <c r="Y73" i="32"/>
  <c r="Y109" i="32" s="1"/>
  <c r="Y145" i="32" s="1"/>
  <c r="C74" i="32"/>
  <c r="C110" i="32" s="1"/>
  <c r="C146" i="32" s="1"/>
  <c r="E74" i="32"/>
  <c r="E110" i="32" s="1"/>
  <c r="E146" i="32" s="1"/>
  <c r="G74" i="32"/>
  <c r="G110" i="32" s="1"/>
  <c r="G146" i="32" s="1"/>
  <c r="I74" i="32"/>
  <c r="I110" i="32" s="1"/>
  <c r="I146" i="32" s="1"/>
  <c r="K74" i="32"/>
  <c r="K110" i="32" s="1"/>
  <c r="K146" i="32" s="1"/>
  <c r="M74" i="32"/>
  <c r="M110" i="32" s="1"/>
  <c r="M146" i="32" s="1"/>
  <c r="O74" i="32"/>
  <c r="O110" i="32" s="1"/>
  <c r="O146" i="32" s="1"/>
  <c r="Q74" i="32"/>
  <c r="Q110" i="32" s="1"/>
  <c r="Q146" i="32" s="1"/>
  <c r="S74" i="32"/>
  <c r="S110" i="32" s="1"/>
  <c r="S146" i="32" s="1"/>
  <c r="U74" i="32"/>
  <c r="U110" i="32" s="1"/>
  <c r="U146" i="32" s="1"/>
  <c r="W74" i="32"/>
  <c r="W110" i="32" s="1"/>
  <c r="W146" i="32" s="1"/>
  <c r="Y74" i="32"/>
  <c r="Y110" i="32" s="1"/>
  <c r="Y146" i="32" s="1"/>
  <c r="C75" i="32"/>
  <c r="C111" i="32" s="1"/>
  <c r="C147" i="32" s="1"/>
  <c r="E75" i="32"/>
  <c r="E111" i="32" s="1"/>
  <c r="E147" i="32" s="1"/>
  <c r="G75" i="32"/>
  <c r="G111" i="32" s="1"/>
  <c r="G147" i="32" s="1"/>
  <c r="I75" i="32"/>
  <c r="I111" i="32" s="1"/>
  <c r="I147" i="32" s="1"/>
  <c r="K75" i="32"/>
  <c r="K111" i="32" s="1"/>
  <c r="K147" i="32" s="1"/>
  <c r="M75" i="32"/>
  <c r="M111" i="32" s="1"/>
  <c r="M147" i="32" s="1"/>
  <c r="O75" i="32"/>
  <c r="O111" i="32" s="1"/>
  <c r="O147" i="32" s="1"/>
  <c r="Q75" i="32"/>
  <c r="Q111" i="32" s="1"/>
  <c r="Q147" i="32" s="1"/>
  <c r="S75" i="32"/>
  <c r="S111" i="32" s="1"/>
  <c r="S147" i="32" s="1"/>
  <c r="U75" i="32"/>
  <c r="U111" i="32" s="1"/>
  <c r="U147" i="32" s="1"/>
  <c r="W75" i="32"/>
  <c r="W111" i="32" s="1"/>
  <c r="W147" i="32" s="1"/>
  <c r="Y75" i="32"/>
  <c r="Y111" i="32" s="1"/>
  <c r="Y147" i="32" s="1"/>
  <c r="D46" i="32"/>
  <c r="D82" i="32" s="1"/>
  <c r="D118" i="32" s="1"/>
  <c r="F46" i="32"/>
  <c r="F82" i="32" s="1"/>
  <c r="F118" i="32" s="1"/>
  <c r="H46" i="32"/>
  <c r="H82" i="32" s="1"/>
  <c r="H118" i="32" s="1"/>
  <c r="J46" i="32"/>
  <c r="J82" i="32" s="1"/>
  <c r="J118" i="32" s="1"/>
  <c r="L46" i="32"/>
  <c r="L82" i="32" s="1"/>
  <c r="L118" i="32" s="1"/>
  <c r="N46" i="32"/>
  <c r="N82" i="32" s="1"/>
  <c r="N118" i="32" s="1"/>
  <c r="P46" i="32"/>
  <c r="P82" i="32" s="1"/>
  <c r="P118" i="32" s="1"/>
  <c r="R46" i="32"/>
  <c r="R82" i="32" s="1"/>
  <c r="R118" i="32" s="1"/>
  <c r="T46" i="32"/>
  <c r="T82" i="32" s="1"/>
  <c r="T118" i="32" s="1"/>
  <c r="V46" i="32"/>
  <c r="V82" i="32" s="1"/>
  <c r="V118" i="32" s="1"/>
  <c r="X46" i="32"/>
  <c r="X82" i="32" s="1"/>
  <c r="X118" i="32" s="1"/>
  <c r="Z46" i="32"/>
  <c r="Z82" i="32" s="1"/>
  <c r="Z118" i="32" s="1"/>
  <c r="D47" i="32"/>
  <c r="D83" i="32" s="1"/>
  <c r="D119" i="32" s="1"/>
  <c r="F47" i="32"/>
  <c r="F83" i="32" s="1"/>
  <c r="F119" i="32" s="1"/>
  <c r="H47" i="32"/>
  <c r="H83" i="32" s="1"/>
  <c r="H119" i="32" s="1"/>
  <c r="J47" i="32"/>
  <c r="J83" i="32" s="1"/>
  <c r="J119" i="32" s="1"/>
  <c r="L47" i="32"/>
  <c r="L83" i="32" s="1"/>
  <c r="L119" i="32" s="1"/>
  <c r="N47" i="32"/>
  <c r="N83" i="32" s="1"/>
  <c r="N119" i="32" s="1"/>
  <c r="P47" i="32"/>
  <c r="P83" i="32" s="1"/>
  <c r="P119" i="32" s="1"/>
  <c r="R47" i="32"/>
  <c r="R83" i="32" s="1"/>
  <c r="R119" i="32" s="1"/>
  <c r="T47" i="32"/>
  <c r="T83" i="32" s="1"/>
  <c r="T119" i="32" s="1"/>
  <c r="V47" i="32"/>
  <c r="V83" i="32" s="1"/>
  <c r="V119" i="32" s="1"/>
  <c r="X47" i="32"/>
  <c r="X83" i="32" s="1"/>
  <c r="X119" i="32" s="1"/>
  <c r="Z47" i="32"/>
  <c r="Z83" i="32" s="1"/>
  <c r="Z119" i="32" s="1"/>
  <c r="D48" i="32"/>
  <c r="D84" i="32" s="1"/>
  <c r="D120" i="32" s="1"/>
  <c r="F48" i="32"/>
  <c r="F84" i="32" s="1"/>
  <c r="F120" i="32" s="1"/>
  <c r="H48" i="32"/>
  <c r="H84" i="32" s="1"/>
  <c r="H120" i="32" s="1"/>
  <c r="J48" i="32"/>
  <c r="J84" i="32" s="1"/>
  <c r="J120" i="32" s="1"/>
  <c r="L48" i="32"/>
  <c r="L84" i="32" s="1"/>
  <c r="L120" i="32" s="1"/>
  <c r="N48" i="32"/>
  <c r="N84" i="32" s="1"/>
  <c r="N120" i="32" s="1"/>
  <c r="P48" i="32"/>
  <c r="P84" i="32" s="1"/>
  <c r="P120" i="32" s="1"/>
  <c r="R48" i="32"/>
  <c r="R84" i="32" s="1"/>
  <c r="R120" i="32" s="1"/>
  <c r="T48" i="32"/>
  <c r="T84" i="32" s="1"/>
  <c r="T120" i="32" s="1"/>
  <c r="V48" i="32"/>
  <c r="V84" i="32" s="1"/>
  <c r="V120" i="32" s="1"/>
  <c r="X48" i="32"/>
  <c r="X84" i="32" s="1"/>
  <c r="X120" i="32" s="1"/>
  <c r="Z48" i="32"/>
  <c r="Z84" i="32" s="1"/>
  <c r="Z120" i="32" s="1"/>
  <c r="D49" i="32"/>
  <c r="D85" i="32" s="1"/>
  <c r="D121" i="32" s="1"/>
  <c r="F49" i="32"/>
  <c r="F85" i="32" s="1"/>
  <c r="F121" i="32" s="1"/>
  <c r="H49" i="32"/>
  <c r="H85" i="32" s="1"/>
  <c r="H121" i="32" s="1"/>
  <c r="J49" i="32"/>
  <c r="J85" i="32" s="1"/>
  <c r="J121" i="32" s="1"/>
  <c r="L49" i="32"/>
  <c r="L85" i="32" s="1"/>
  <c r="L121" i="32" s="1"/>
  <c r="N49" i="32"/>
  <c r="N85" i="32" s="1"/>
  <c r="N121" i="32" s="1"/>
  <c r="P49" i="32"/>
  <c r="P85" i="32" s="1"/>
  <c r="P121" i="32" s="1"/>
  <c r="R49" i="32"/>
  <c r="R85" i="32" s="1"/>
  <c r="R121" i="32" s="1"/>
  <c r="T49" i="32"/>
  <c r="T85" i="32" s="1"/>
  <c r="T121" i="32" s="1"/>
  <c r="V49" i="32"/>
  <c r="V85" i="32" s="1"/>
  <c r="V121" i="32" s="1"/>
  <c r="X49" i="32"/>
  <c r="X85" i="32" s="1"/>
  <c r="X121" i="32" s="1"/>
  <c r="Z49" i="32"/>
  <c r="Z85" i="32" s="1"/>
  <c r="Z121" i="32" s="1"/>
  <c r="D50" i="32"/>
  <c r="D86" i="32" s="1"/>
  <c r="D122" i="32" s="1"/>
  <c r="F50" i="32"/>
  <c r="F86" i="32" s="1"/>
  <c r="F122" i="32" s="1"/>
  <c r="H50" i="32"/>
  <c r="H86" i="32" s="1"/>
  <c r="H122" i="32" s="1"/>
  <c r="J50" i="32"/>
  <c r="J86" i="32" s="1"/>
  <c r="J122" i="32" s="1"/>
  <c r="L50" i="32"/>
  <c r="L86" i="32" s="1"/>
  <c r="L122" i="32" s="1"/>
  <c r="N50" i="32"/>
  <c r="N86" i="32" s="1"/>
  <c r="N122" i="32" s="1"/>
  <c r="P50" i="32"/>
  <c r="P86" i="32" s="1"/>
  <c r="P122" i="32" s="1"/>
  <c r="R50" i="32"/>
  <c r="R86" i="32" s="1"/>
  <c r="R122" i="32" s="1"/>
  <c r="T50" i="32"/>
  <c r="T86" i="32" s="1"/>
  <c r="T122" i="32" s="1"/>
  <c r="V50" i="32"/>
  <c r="V86" i="32" s="1"/>
  <c r="V122" i="32" s="1"/>
  <c r="X50" i="32"/>
  <c r="X86" i="32" s="1"/>
  <c r="X122" i="32" s="1"/>
  <c r="Z50" i="32"/>
  <c r="Z86" i="32" s="1"/>
  <c r="Z122" i="32" s="1"/>
  <c r="D51" i="32"/>
  <c r="D87" i="32" s="1"/>
  <c r="D123" i="32" s="1"/>
  <c r="F51" i="32"/>
  <c r="F87" i="32" s="1"/>
  <c r="F123" i="32" s="1"/>
  <c r="H51" i="32"/>
  <c r="H87" i="32" s="1"/>
  <c r="H123" i="32" s="1"/>
  <c r="J51" i="32"/>
  <c r="J87" i="32" s="1"/>
  <c r="J123" i="32" s="1"/>
  <c r="L51" i="32"/>
  <c r="L87" i="32" s="1"/>
  <c r="L123" i="32" s="1"/>
  <c r="N51" i="32"/>
  <c r="N87" i="32" s="1"/>
  <c r="N123" i="32" s="1"/>
  <c r="P51" i="32"/>
  <c r="P87" i="32" s="1"/>
  <c r="P123" i="32" s="1"/>
  <c r="R51" i="32"/>
  <c r="R87" i="32" s="1"/>
  <c r="R123" i="32" s="1"/>
  <c r="T51" i="32"/>
  <c r="T87" i="32" s="1"/>
  <c r="T123" i="32" s="1"/>
  <c r="V51" i="32"/>
  <c r="V87" i="32" s="1"/>
  <c r="V123" i="32" s="1"/>
  <c r="X51" i="32"/>
  <c r="X87" i="32" s="1"/>
  <c r="X123" i="32" s="1"/>
  <c r="Z51" i="32"/>
  <c r="Z87" i="32" s="1"/>
  <c r="Z123" i="32" s="1"/>
  <c r="D52" i="32"/>
  <c r="D88" i="32" s="1"/>
  <c r="D124" i="32" s="1"/>
  <c r="F52" i="32"/>
  <c r="F88" i="32" s="1"/>
  <c r="F124" i="32" s="1"/>
  <c r="H52" i="32"/>
  <c r="H88" i="32" s="1"/>
  <c r="H124" i="32" s="1"/>
  <c r="J52" i="32"/>
  <c r="J88" i="32" s="1"/>
  <c r="J124" i="32" s="1"/>
  <c r="L52" i="32"/>
  <c r="L88" i="32" s="1"/>
  <c r="L124" i="32" s="1"/>
  <c r="N52" i="32"/>
  <c r="N88" i="32" s="1"/>
  <c r="N124" i="32" s="1"/>
  <c r="P52" i="32"/>
  <c r="P88" i="32" s="1"/>
  <c r="P124" i="32" s="1"/>
  <c r="R52" i="32"/>
  <c r="R88" i="32" s="1"/>
  <c r="R124" i="32" s="1"/>
  <c r="T52" i="32"/>
  <c r="T88" i="32" s="1"/>
  <c r="T124" i="32" s="1"/>
  <c r="V52" i="32"/>
  <c r="V88" i="32" s="1"/>
  <c r="V124" i="32" s="1"/>
  <c r="X52" i="32"/>
  <c r="X88" i="32" s="1"/>
  <c r="X124" i="32" s="1"/>
  <c r="Z52" i="32"/>
  <c r="Z88" i="32" s="1"/>
  <c r="Z124" i="32" s="1"/>
  <c r="D53" i="32"/>
  <c r="D89" i="32" s="1"/>
  <c r="D125" i="32" s="1"/>
  <c r="F53" i="32"/>
  <c r="F89" i="32" s="1"/>
  <c r="F125" i="32" s="1"/>
  <c r="H53" i="32"/>
  <c r="H89" i="32" s="1"/>
  <c r="H125" i="32" s="1"/>
  <c r="J53" i="32"/>
  <c r="J89" i="32" s="1"/>
  <c r="J125" i="32" s="1"/>
  <c r="L53" i="32"/>
  <c r="L89" i="32" s="1"/>
  <c r="L125" i="32" s="1"/>
  <c r="N53" i="32"/>
  <c r="N89" i="32" s="1"/>
  <c r="N125" i="32" s="1"/>
  <c r="P53" i="32"/>
  <c r="P89" i="32" s="1"/>
  <c r="P125" i="32" s="1"/>
  <c r="R53" i="32"/>
  <c r="R89" i="32" s="1"/>
  <c r="R125" i="32" s="1"/>
  <c r="T53" i="32"/>
  <c r="T89" i="32" s="1"/>
  <c r="T125" i="32" s="1"/>
  <c r="V53" i="32"/>
  <c r="V89" i="32" s="1"/>
  <c r="V125" i="32" s="1"/>
  <c r="X53" i="32"/>
  <c r="X89" i="32" s="1"/>
  <c r="X125" i="32" s="1"/>
  <c r="Z53" i="32"/>
  <c r="Z89" i="32" s="1"/>
  <c r="Z125" i="32" s="1"/>
  <c r="D54" i="32"/>
  <c r="D90" i="32" s="1"/>
  <c r="D126" i="32" s="1"/>
  <c r="F54" i="32"/>
  <c r="F90" i="32" s="1"/>
  <c r="F126" i="32" s="1"/>
  <c r="H54" i="32"/>
  <c r="H90" i="32" s="1"/>
  <c r="H126" i="32" s="1"/>
  <c r="J54" i="32"/>
  <c r="J90" i="32" s="1"/>
  <c r="J126" i="32" s="1"/>
  <c r="L54" i="32"/>
  <c r="L90" i="32" s="1"/>
  <c r="L126" i="32" s="1"/>
  <c r="N54" i="32"/>
  <c r="N90" i="32" s="1"/>
  <c r="N126" i="32" s="1"/>
  <c r="P54" i="32"/>
  <c r="P90" i="32" s="1"/>
  <c r="P126" i="32" s="1"/>
  <c r="R54" i="32"/>
  <c r="R90" i="32" s="1"/>
  <c r="R126" i="32" s="1"/>
  <c r="T54" i="32"/>
  <c r="T90" i="32" s="1"/>
  <c r="T126" i="32" s="1"/>
  <c r="V54" i="32"/>
  <c r="V90" i="32" s="1"/>
  <c r="V126" i="32" s="1"/>
  <c r="X54" i="32"/>
  <c r="X90" i="32" s="1"/>
  <c r="X126" i="32" s="1"/>
  <c r="Z54" i="32"/>
  <c r="Z90" i="32" s="1"/>
  <c r="Z126" i="32" s="1"/>
  <c r="D55" i="32"/>
  <c r="D91" i="32" s="1"/>
  <c r="D127" i="32" s="1"/>
  <c r="F55" i="32"/>
  <c r="F91" i="32" s="1"/>
  <c r="F127" i="32" s="1"/>
  <c r="H55" i="32"/>
  <c r="H91" i="32" s="1"/>
  <c r="H127" i="32" s="1"/>
  <c r="J55" i="32"/>
  <c r="J91" i="32" s="1"/>
  <c r="J127" i="32" s="1"/>
  <c r="L55" i="32"/>
  <c r="L91" i="32" s="1"/>
  <c r="L127" i="32" s="1"/>
  <c r="N55" i="32"/>
  <c r="N91" i="32" s="1"/>
  <c r="N127" i="32" s="1"/>
  <c r="P55" i="32"/>
  <c r="P91" i="32" s="1"/>
  <c r="P127" i="32" s="1"/>
  <c r="R55" i="32"/>
  <c r="R91" i="32" s="1"/>
  <c r="R127" i="32" s="1"/>
  <c r="T55" i="32"/>
  <c r="T91" i="32" s="1"/>
  <c r="T127" i="32" s="1"/>
  <c r="V55" i="32"/>
  <c r="V91" i="32" s="1"/>
  <c r="V127" i="32" s="1"/>
  <c r="X55" i="32"/>
  <c r="X91" i="32" s="1"/>
  <c r="X127" i="32" s="1"/>
  <c r="Z55" i="32"/>
  <c r="Z91" i="32" s="1"/>
  <c r="Z127" i="32" s="1"/>
  <c r="D56" i="32"/>
  <c r="D92" i="32" s="1"/>
  <c r="D128" i="32" s="1"/>
  <c r="F56" i="32"/>
  <c r="F92" i="32" s="1"/>
  <c r="F128" i="32" s="1"/>
  <c r="H56" i="32"/>
  <c r="H92" i="32" s="1"/>
  <c r="H128" i="32" s="1"/>
  <c r="J56" i="32"/>
  <c r="J92" i="32" s="1"/>
  <c r="J128" i="32" s="1"/>
  <c r="L56" i="32"/>
  <c r="L92" i="32" s="1"/>
  <c r="L128" i="32" s="1"/>
  <c r="N56" i="32"/>
  <c r="N92" i="32" s="1"/>
  <c r="N128" i="32" s="1"/>
  <c r="P56" i="32"/>
  <c r="P92" i="32" s="1"/>
  <c r="P128" i="32" s="1"/>
  <c r="R56" i="32"/>
  <c r="R92" i="32" s="1"/>
  <c r="R128" i="32" s="1"/>
  <c r="T56" i="32"/>
  <c r="T92" i="32" s="1"/>
  <c r="T128" i="32" s="1"/>
  <c r="V56" i="32"/>
  <c r="V92" i="32" s="1"/>
  <c r="V128" i="32" s="1"/>
  <c r="X56" i="32"/>
  <c r="X92" i="32" s="1"/>
  <c r="X128" i="32" s="1"/>
  <c r="Z56" i="32"/>
  <c r="Z92" i="32" s="1"/>
  <c r="Z128" i="32" s="1"/>
  <c r="D57" i="32"/>
  <c r="D93" i="32" s="1"/>
  <c r="D129" i="32" s="1"/>
  <c r="F57" i="32"/>
  <c r="F93" i="32" s="1"/>
  <c r="F129" i="32" s="1"/>
  <c r="H57" i="32"/>
  <c r="H93" i="32" s="1"/>
  <c r="H129" i="32" s="1"/>
  <c r="J57" i="32"/>
  <c r="J93" i="32" s="1"/>
  <c r="J129" i="32" s="1"/>
  <c r="L57" i="32"/>
  <c r="L93" i="32" s="1"/>
  <c r="L129" i="32" s="1"/>
  <c r="N57" i="32"/>
  <c r="N93" i="32" s="1"/>
  <c r="N129" i="32" s="1"/>
  <c r="P57" i="32"/>
  <c r="P93" i="32" s="1"/>
  <c r="P129" i="32" s="1"/>
  <c r="R57" i="32"/>
  <c r="R93" i="32" s="1"/>
  <c r="R129" i="32" s="1"/>
  <c r="T57" i="32"/>
  <c r="T93" i="32" s="1"/>
  <c r="T129" i="32" s="1"/>
  <c r="V57" i="32"/>
  <c r="V93" i="32" s="1"/>
  <c r="V129" i="32" s="1"/>
  <c r="X57" i="32"/>
  <c r="X93" i="32" s="1"/>
  <c r="X129" i="32" s="1"/>
  <c r="Z57" i="32"/>
  <c r="Z93" i="32" s="1"/>
  <c r="Z129" i="32" s="1"/>
  <c r="D58" i="32"/>
  <c r="D94" i="32" s="1"/>
  <c r="D130" i="32" s="1"/>
  <c r="F58" i="32"/>
  <c r="F94" i="32" s="1"/>
  <c r="F130" i="32" s="1"/>
  <c r="H58" i="32"/>
  <c r="H94" i="32" s="1"/>
  <c r="H130" i="32" s="1"/>
  <c r="J58" i="32"/>
  <c r="J94" i="32" s="1"/>
  <c r="J130" i="32" s="1"/>
  <c r="L58" i="32"/>
  <c r="L94" i="32" s="1"/>
  <c r="L130" i="32" s="1"/>
  <c r="N58" i="32"/>
  <c r="N94" i="32" s="1"/>
  <c r="N130" i="32" s="1"/>
  <c r="P58" i="32"/>
  <c r="P94" i="32" s="1"/>
  <c r="P130" i="32" s="1"/>
  <c r="R58" i="32"/>
  <c r="R94" i="32" s="1"/>
  <c r="R130" i="32" s="1"/>
  <c r="T58" i="32"/>
  <c r="T94" i="32" s="1"/>
  <c r="T130" i="32" s="1"/>
  <c r="V58" i="32"/>
  <c r="V94" i="32" s="1"/>
  <c r="V130" i="32" s="1"/>
  <c r="X58" i="32"/>
  <c r="X94" i="32" s="1"/>
  <c r="X130" i="32" s="1"/>
  <c r="Z58" i="32"/>
  <c r="Z94" i="32" s="1"/>
  <c r="Z130" i="32" s="1"/>
  <c r="D59" i="32"/>
  <c r="D95" i="32" s="1"/>
  <c r="D131" i="32" s="1"/>
  <c r="F59" i="32"/>
  <c r="F95" i="32" s="1"/>
  <c r="F131" i="32" s="1"/>
  <c r="H59" i="32"/>
  <c r="H95" i="32" s="1"/>
  <c r="H131" i="32" s="1"/>
  <c r="J59" i="32"/>
  <c r="J95" i="32" s="1"/>
  <c r="J131" i="32" s="1"/>
  <c r="L59" i="32"/>
  <c r="L95" i="32" s="1"/>
  <c r="L131" i="32" s="1"/>
  <c r="N59" i="32"/>
  <c r="N95" i="32" s="1"/>
  <c r="N131" i="32" s="1"/>
  <c r="P59" i="32"/>
  <c r="P95" i="32" s="1"/>
  <c r="P131" i="32" s="1"/>
  <c r="R59" i="32"/>
  <c r="R95" i="32" s="1"/>
  <c r="R131" i="32" s="1"/>
  <c r="T59" i="32"/>
  <c r="T95" i="32" s="1"/>
  <c r="T131" i="32" s="1"/>
  <c r="V59" i="32"/>
  <c r="V95" i="32" s="1"/>
  <c r="V131" i="32" s="1"/>
  <c r="X59" i="32"/>
  <c r="X95" i="32" s="1"/>
  <c r="X131" i="32" s="1"/>
  <c r="Z59" i="32"/>
  <c r="Z95" i="32" s="1"/>
  <c r="Z131" i="32" s="1"/>
  <c r="D60" i="32"/>
  <c r="D96" i="32" s="1"/>
  <c r="D132" i="32" s="1"/>
  <c r="F60" i="32"/>
  <c r="F96" i="32" s="1"/>
  <c r="F132" i="32" s="1"/>
  <c r="H60" i="32"/>
  <c r="H96" i="32" s="1"/>
  <c r="H132" i="32" s="1"/>
  <c r="J60" i="32"/>
  <c r="J96" i="32" s="1"/>
  <c r="J132" i="32" s="1"/>
  <c r="L60" i="32"/>
  <c r="L96" i="32" s="1"/>
  <c r="L132" i="32" s="1"/>
  <c r="N60" i="32"/>
  <c r="N96" i="32" s="1"/>
  <c r="N132" i="32" s="1"/>
  <c r="P60" i="32"/>
  <c r="P96" i="32" s="1"/>
  <c r="P132" i="32" s="1"/>
  <c r="R60" i="32"/>
  <c r="R96" i="32" s="1"/>
  <c r="R132" i="32" s="1"/>
  <c r="T60" i="32"/>
  <c r="T96" i="32" s="1"/>
  <c r="T132" i="32" s="1"/>
  <c r="V60" i="32"/>
  <c r="V96" i="32" s="1"/>
  <c r="V132" i="32" s="1"/>
  <c r="X60" i="32"/>
  <c r="X96" i="32" s="1"/>
  <c r="X132" i="32" s="1"/>
  <c r="Z60" i="32"/>
  <c r="Z96" i="32" s="1"/>
  <c r="Z132" i="32" s="1"/>
  <c r="D61" i="32"/>
  <c r="D97" i="32" s="1"/>
  <c r="D133" i="32" s="1"/>
  <c r="F61" i="32"/>
  <c r="F97" i="32" s="1"/>
  <c r="F133" i="32" s="1"/>
  <c r="H61" i="32"/>
  <c r="H97" i="32" s="1"/>
  <c r="H133" i="32" s="1"/>
  <c r="J61" i="32"/>
  <c r="J97" i="32" s="1"/>
  <c r="J133" i="32" s="1"/>
  <c r="L61" i="32"/>
  <c r="L97" i="32" s="1"/>
  <c r="L133" i="32" s="1"/>
  <c r="N61" i="32"/>
  <c r="N97" i="32" s="1"/>
  <c r="N133" i="32" s="1"/>
  <c r="P61" i="32"/>
  <c r="P97" i="32" s="1"/>
  <c r="P133" i="32" s="1"/>
  <c r="R61" i="32"/>
  <c r="R97" i="32" s="1"/>
  <c r="R133" i="32" s="1"/>
  <c r="T61" i="32"/>
  <c r="T97" i="32" s="1"/>
  <c r="T133" i="32" s="1"/>
  <c r="V61" i="32"/>
  <c r="V97" i="32" s="1"/>
  <c r="V133" i="32" s="1"/>
  <c r="X61" i="32"/>
  <c r="X97" i="32" s="1"/>
  <c r="X133" i="32" s="1"/>
  <c r="Z61" i="32"/>
  <c r="Z97" i="32" s="1"/>
  <c r="Z133" i="32" s="1"/>
  <c r="D62" i="32"/>
  <c r="D98" i="32" s="1"/>
  <c r="D134" i="32" s="1"/>
  <c r="F62" i="32"/>
  <c r="F98" i="32" s="1"/>
  <c r="F134" i="32" s="1"/>
  <c r="H62" i="32"/>
  <c r="H98" i="32" s="1"/>
  <c r="H134" i="32" s="1"/>
  <c r="J62" i="32"/>
  <c r="J98" i="32" s="1"/>
  <c r="J134" i="32" s="1"/>
  <c r="L62" i="32"/>
  <c r="L98" i="32" s="1"/>
  <c r="L134" i="32" s="1"/>
  <c r="N62" i="32"/>
  <c r="N98" i="32" s="1"/>
  <c r="N134" i="32" s="1"/>
  <c r="P62" i="32"/>
  <c r="P98" i="32" s="1"/>
  <c r="P134" i="32" s="1"/>
  <c r="R62" i="32"/>
  <c r="R98" i="32" s="1"/>
  <c r="R134" i="32" s="1"/>
  <c r="T62" i="32"/>
  <c r="T98" i="32" s="1"/>
  <c r="T134" i="32" s="1"/>
  <c r="V62" i="32"/>
  <c r="V98" i="32" s="1"/>
  <c r="V134" i="32" s="1"/>
  <c r="X62" i="32"/>
  <c r="X98" i="32" s="1"/>
  <c r="X134" i="32" s="1"/>
  <c r="Z62" i="32"/>
  <c r="Z98" i="32" s="1"/>
  <c r="Z134" i="32" s="1"/>
  <c r="D63" i="32"/>
  <c r="D99" i="32" s="1"/>
  <c r="D135" i="32" s="1"/>
  <c r="F63" i="32"/>
  <c r="F99" i="32" s="1"/>
  <c r="F135" i="32" s="1"/>
  <c r="H63" i="32"/>
  <c r="H99" i="32" s="1"/>
  <c r="H135" i="32" s="1"/>
  <c r="J63" i="32"/>
  <c r="J99" i="32" s="1"/>
  <c r="J135" i="32" s="1"/>
  <c r="L63" i="32"/>
  <c r="L99" i="32" s="1"/>
  <c r="L135" i="32" s="1"/>
  <c r="N63" i="32"/>
  <c r="N99" i="32" s="1"/>
  <c r="N135" i="32" s="1"/>
  <c r="P63" i="32"/>
  <c r="P99" i="32" s="1"/>
  <c r="P135" i="32" s="1"/>
  <c r="R63" i="32"/>
  <c r="R99" i="32" s="1"/>
  <c r="R135" i="32" s="1"/>
  <c r="T63" i="32"/>
  <c r="T99" i="32" s="1"/>
  <c r="T135" i="32" s="1"/>
  <c r="V63" i="32"/>
  <c r="V99" i="32" s="1"/>
  <c r="V135" i="32" s="1"/>
  <c r="X63" i="32"/>
  <c r="X99" i="32" s="1"/>
  <c r="X135" i="32" s="1"/>
  <c r="Z63" i="32"/>
  <c r="Z99" i="32" s="1"/>
  <c r="Z135" i="32" s="1"/>
  <c r="D64" i="32"/>
  <c r="D100" i="32" s="1"/>
  <c r="D136" i="32" s="1"/>
  <c r="F64" i="32"/>
  <c r="F100" i="32" s="1"/>
  <c r="F136" i="32" s="1"/>
  <c r="H64" i="32"/>
  <c r="H100" i="32" s="1"/>
  <c r="H136" i="32" s="1"/>
  <c r="J64" i="32"/>
  <c r="J100" i="32" s="1"/>
  <c r="J136" i="32" s="1"/>
  <c r="L64" i="32"/>
  <c r="L100" i="32" s="1"/>
  <c r="L136" i="32" s="1"/>
  <c r="N64" i="32"/>
  <c r="N100" i="32" s="1"/>
  <c r="N136" i="32" s="1"/>
  <c r="P64" i="32"/>
  <c r="P100" i="32" s="1"/>
  <c r="P136" i="32" s="1"/>
  <c r="R64" i="32"/>
  <c r="R100" i="32" s="1"/>
  <c r="R136" i="32" s="1"/>
  <c r="T64" i="32"/>
  <c r="T100" i="32" s="1"/>
  <c r="T136" i="32" s="1"/>
  <c r="V64" i="32"/>
  <c r="V100" i="32" s="1"/>
  <c r="V136" i="32" s="1"/>
  <c r="X64" i="32"/>
  <c r="X100" i="32" s="1"/>
  <c r="X136" i="32" s="1"/>
  <c r="Z64" i="32"/>
  <c r="Z100" i="32" s="1"/>
  <c r="Z136" i="32" s="1"/>
  <c r="D65" i="32"/>
  <c r="D101" i="32" s="1"/>
  <c r="D137" i="32" s="1"/>
  <c r="F65" i="32"/>
  <c r="F101" i="32" s="1"/>
  <c r="F137" i="32" s="1"/>
  <c r="H65" i="32"/>
  <c r="H101" i="32" s="1"/>
  <c r="H137" i="32" s="1"/>
  <c r="J65" i="32"/>
  <c r="J101" i="32" s="1"/>
  <c r="J137" i="32" s="1"/>
  <c r="L65" i="32"/>
  <c r="L101" i="32" s="1"/>
  <c r="L137" i="32" s="1"/>
  <c r="N65" i="32"/>
  <c r="N101" i="32" s="1"/>
  <c r="N137" i="32" s="1"/>
  <c r="P65" i="32"/>
  <c r="P101" i="32" s="1"/>
  <c r="P137" i="32" s="1"/>
  <c r="R65" i="32"/>
  <c r="R101" i="32" s="1"/>
  <c r="R137" i="32" s="1"/>
  <c r="T65" i="32"/>
  <c r="T101" i="32" s="1"/>
  <c r="T137" i="32" s="1"/>
  <c r="V65" i="32"/>
  <c r="V101" i="32" s="1"/>
  <c r="V137" i="32" s="1"/>
  <c r="X65" i="32"/>
  <c r="X101" i="32" s="1"/>
  <c r="X137" i="32" s="1"/>
  <c r="Z65" i="32"/>
  <c r="Z101" i="32" s="1"/>
  <c r="Z137" i="32" s="1"/>
  <c r="D66" i="32"/>
  <c r="D102" i="32" s="1"/>
  <c r="D138" i="32" s="1"/>
  <c r="F66" i="32"/>
  <c r="F102" i="32" s="1"/>
  <c r="F138" i="32" s="1"/>
  <c r="H66" i="32"/>
  <c r="H102" i="32" s="1"/>
  <c r="H138" i="32" s="1"/>
  <c r="J66" i="32"/>
  <c r="J102" i="32" s="1"/>
  <c r="J138" i="32" s="1"/>
  <c r="L66" i="32"/>
  <c r="L102" i="32" s="1"/>
  <c r="L138" i="32" s="1"/>
  <c r="N66" i="32"/>
  <c r="N102" i="32" s="1"/>
  <c r="N138" i="32" s="1"/>
  <c r="P66" i="32"/>
  <c r="P102" i="32" s="1"/>
  <c r="P138" i="32" s="1"/>
  <c r="R66" i="32"/>
  <c r="R102" i="32" s="1"/>
  <c r="R138" i="32" s="1"/>
  <c r="T66" i="32"/>
  <c r="T102" i="32" s="1"/>
  <c r="T138" i="32" s="1"/>
  <c r="V66" i="32"/>
  <c r="V102" i="32" s="1"/>
  <c r="V138" i="32" s="1"/>
  <c r="X66" i="32"/>
  <c r="X102" i="32" s="1"/>
  <c r="X138" i="32" s="1"/>
  <c r="Z66" i="32"/>
  <c r="Z102" i="32" s="1"/>
  <c r="Z138" i="32" s="1"/>
  <c r="D67" i="32"/>
  <c r="D103" i="32" s="1"/>
  <c r="D139" i="32" s="1"/>
  <c r="F67" i="32"/>
  <c r="F103" i="32" s="1"/>
  <c r="F139" i="32" s="1"/>
  <c r="H67" i="32"/>
  <c r="H103" i="32" s="1"/>
  <c r="H139" i="32" s="1"/>
  <c r="J67" i="32"/>
  <c r="J103" i="32" s="1"/>
  <c r="J139" i="32" s="1"/>
  <c r="L67" i="32"/>
  <c r="L103" i="32" s="1"/>
  <c r="L139" i="32" s="1"/>
  <c r="N67" i="32"/>
  <c r="N103" i="32" s="1"/>
  <c r="N139" i="32" s="1"/>
  <c r="P67" i="32"/>
  <c r="P103" i="32" s="1"/>
  <c r="P139" i="32" s="1"/>
  <c r="R67" i="32"/>
  <c r="R103" i="32" s="1"/>
  <c r="R139" i="32" s="1"/>
  <c r="T67" i="32"/>
  <c r="T103" i="32" s="1"/>
  <c r="T139" i="32" s="1"/>
  <c r="V67" i="32"/>
  <c r="V103" i="32" s="1"/>
  <c r="V139" i="32" s="1"/>
  <c r="X67" i="32"/>
  <c r="X103" i="32" s="1"/>
  <c r="X139" i="32" s="1"/>
  <c r="Z67" i="32"/>
  <c r="Z103" i="32" s="1"/>
  <c r="Z139" i="32" s="1"/>
  <c r="D68" i="32"/>
  <c r="D104" i="32" s="1"/>
  <c r="D140" i="32" s="1"/>
  <c r="F68" i="32"/>
  <c r="F104" i="32" s="1"/>
  <c r="F140" i="32" s="1"/>
  <c r="H68" i="32"/>
  <c r="H104" i="32" s="1"/>
  <c r="H140" i="32" s="1"/>
  <c r="J68" i="32"/>
  <c r="J104" i="32" s="1"/>
  <c r="J140" i="32" s="1"/>
  <c r="L68" i="32"/>
  <c r="L104" i="32" s="1"/>
  <c r="L140" i="32" s="1"/>
  <c r="N68" i="32"/>
  <c r="N104" i="32" s="1"/>
  <c r="N140" i="32" s="1"/>
  <c r="P68" i="32"/>
  <c r="P104" i="32" s="1"/>
  <c r="P140" i="32" s="1"/>
  <c r="R68" i="32"/>
  <c r="R104" i="32" s="1"/>
  <c r="R140" i="32" s="1"/>
  <c r="T68" i="32"/>
  <c r="T104" i="32" s="1"/>
  <c r="T140" i="32" s="1"/>
  <c r="V68" i="32"/>
  <c r="V104" i="32" s="1"/>
  <c r="V140" i="32" s="1"/>
  <c r="X68" i="32"/>
  <c r="X104" i="32" s="1"/>
  <c r="X140" i="32" s="1"/>
  <c r="Z68" i="32"/>
  <c r="Z104" i="32" s="1"/>
  <c r="Z140" i="32" s="1"/>
  <c r="D69" i="32"/>
  <c r="D105" i="32" s="1"/>
  <c r="D141" i="32" s="1"/>
  <c r="F69" i="32"/>
  <c r="F105" i="32" s="1"/>
  <c r="F141" i="32" s="1"/>
  <c r="H69" i="32"/>
  <c r="H105" i="32" s="1"/>
  <c r="H141" i="32" s="1"/>
  <c r="J69" i="32"/>
  <c r="J105" i="32" s="1"/>
  <c r="J141" i="32" s="1"/>
  <c r="L69" i="32"/>
  <c r="L105" i="32" s="1"/>
  <c r="L141" i="32" s="1"/>
  <c r="N69" i="32"/>
  <c r="N105" i="32" s="1"/>
  <c r="N141" i="32" s="1"/>
  <c r="P69" i="32"/>
  <c r="P105" i="32" s="1"/>
  <c r="P141" i="32" s="1"/>
  <c r="R69" i="32"/>
  <c r="R105" i="32" s="1"/>
  <c r="R141" i="32" s="1"/>
  <c r="T69" i="32"/>
  <c r="T105" i="32" s="1"/>
  <c r="T141" i="32" s="1"/>
  <c r="V69" i="32"/>
  <c r="V105" i="32" s="1"/>
  <c r="V141" i="32" s="1"/>
  <c r="X69" i="32"/>
  <c r="X105" i="32" s="1"/>
  <c r="X141" i="32" s="1"/>
  <c r="Z69" i="32"/>
  <c r="Z105" i="32" s="1"/>
  <c r="Z141" i="32" s="1"/>
  <c r="D70" i="32"/>
  <c r="D106" i="32" s="1"/>
  <c r="D142" i="32" s="1"/>
  <c r="F70" i="32"/>
  <c r="F106" i="32" s="1"/>
  <c r="F142" i="32" s="1"/>
  <c r="H70" i="32"/>
  <c r="H106" i="32" s="1"/>
  <c r="H142" i="32" s="1"/>
  <c r="J70" i="32"/>
  <c r="J106" i="32" s="1"/>
  <c r="J142" i="32" s="1"/>
  <c r="L70" i="32"/>
  <c r="L106" i="32" s="1"/>
  <c r="L142" i="32" s="1"/>
  <c r="N70" i="32"/>
  <c r="N106" i="32" s="1"/>
  <c r="N142" i="32" s="1"/>
  <c r="P70" i="32"/>
  <c r="P106" i="32" s="1"/>
  <c r="P142" i="32" s="1"/>
  <c r="R70" i="32"/>
  <c r="R106" i="32" s="1"/>
  <c r="R142" i="32" s="1"/>
  <c r="T70" i="32"/>
  <c r="T106" i="32" s="1"/>
  <c r="T142" i="32" s="1"/>
  <c r="V70" i="32"/>
  <c r="V106" i="32" s="1"/>
  <c r="V142" i="32" s="1"/>
  <c r="X70" i="32"/>
  <c r="X106" i="32" s="1"/>
  <c r="X142" i="32" s="1"/>
  <c r="Z70" i="32"/>
  <c r="Z106" i="32" s="1"/>
  <c r="Z142" i="32" s="1"/>
  <c r="D71" i="32"/>
  <c r="D107" i="32" s="1"/>
  <c r="D143" i="32" s="1"/>
  <c r="F71" i="32"/>
  <c r="F107" i="32" s="1"/>
  <c r="F143" i="32" s="1"/>
  <c r="H71" i="32"/>
  <c r="H107" i="32" s="1"/>
  <c r="H143" i="32" s="1"/>
  <c r="J71" i="32"/>
  <c r="J107" i="32" s="1"/>
  <c r="J143" i="32" s="1"/>
  <c r="L71" i="32"/>
  <c r="L107" i="32" s="1"/>
  <c r="L143" i="32" s="1"/>
  <c r="N71" i="32"/>
  <c r="N107" i="32" s="1"/>
  <c r="N143" i="32" s="1"/>
  <c r="P71" i="32"/>
  <c r="P107" i="32" s="1"/>
  <c r="P143" i="32" s="1"/>
  <c r="R71" i="32"/>
  <c r="R107" i="32" s="1"/>
  <c r="R143" i="32" s="1"/>
  <c r="T71" i="32"/>
  <c r="T107" i="32" s="1"/>
  <c r="T143" i="32" s="1"/>
  <c r="V71" i="32"/>
  <c r="V107" i="32" s="1"/>
  <c r="V143" i="32" s="1"/>
  <c r="X71" i="32"/>
  <c r="X107" i="32" s="1"/>
  <c r="X143" i="32" s="1"/>
  <c r="Z71" i="32"/>
  <c r="Z107" i="32" s="1"/>
  <c r="Z143" i="32" s="1"/>
  <c r="D72" i="32"/>
  <c r="D108" i="32" s="1"/>
  <c r="D144" i="32" s="1"/>
  <c r="F72" i="32"/>
  <c r="F108" i="32" s="1"/>
  <c r="F144" i="32" s="1"/>
  <c r="H72" i="32"/>
  <c r="H108" i="32" s="1"/>
  <c r="H144" i="32" s="1"/>
  <c r="J72" i="32"/>
  <c r="J108" i="32" s="1"/>
  <c r="J144" i="32" s="1"/>
  <c r="L72" i="32"/>
  <c r="L108" i="32" s="1"/>
  <c r="L144" i="32" s="1"/>
  <c r="N72" i="32"/>
  <c r="N108" i="32" s="1"/>
  <c r="N144" i="32" s="1"/>
  <c r="P72" i="32"/>
  <c r="P108" i="32" s="1"/>
  <c r="P144" i="32" s="1"/>
  <c r="R72" i="32"/>
  <c r="R108" i="32" s="1"/>
  <c r="R144" i="32" s="1"/>
  <c r="T72" i="32"/>
  <c r="T108" i="32" s="1"/>
  <c r="T144" i="32" s="1"/>
  <c r="V72" i="32"/>
  <c r="V108" i="32" s="1"/>
  <c r="V144" i="32" s="1"/>
  <c r="X72" i="32"/>
  <c r="X108" i="32" s="1"/>
  <c r="X144" i="32" s="1"/>
  <c r="Z72" i="32"/>
  <c r="Z108" i="32" s="1"/>
  <c r="Z144" i="32" s="1"/>
  <c r="D73" i="32"/>
  <c r="D109" i="32" s="1"/>
  <c r="D145" i="32" s="1"/>
  <c r="F73" i="32"/>
  <c r="F109" i="32" s="1"/>
  <c r="F145" i="32" s="1"/>
  <c r="H73" i="32"/>
  <c r="H109" i="32" s="1"/>
  <c r="H145" i="32" s="1"/>
  <c r="J73" i="32"/>
  <c r="J109" i="32" s="1"/>
  <c r="J145" i="32" s="1"/>
  <c r="L73" i="32"/>
  <c r="L109" i="32" s="1"/>
  <c r="L145" i="32" s="1"/>
  <c r="N73" i="32"/>
  <c r="N109" i="32" s="1"/>
  <c r="N145" i="32" s="1"/>
  <c r="P73" i="32"/>
  <c r="P109" i="32" s="1"/>
  <c r="P145" i="32" s="1"/>
  <c r="R73" i="32"/>
  <c r="R109" i="32" s="1"/>
  <c r="R145" i="32" s="1"/>
  <c r="T73" i="32"/>
  <c r="T109" i="32" s="1"/>
  <c r="T145" i="32" s="1"/>
  <c r="V73" i="32"/>
  <c r="V109" i="32" s="1"/>
  <c r="V145" i="32" s="1"/>
  <c r="X73" i="32"/>
  <c r="X109" i="32" s="1"/>
  <c r="X145" i="32" s="1"/>
  <c r="Z73" i="32"/>
  <c r="Z109" i="32" s="1"/>
  <c r="Z145" i="32" s="1"/>
  <c r="D74" i="32"/>
  <c r="D110" i="32" s="1"/>
  <c r="D146" i="32" s="1"/>
  <c r="F74" i="32"/>
  <c r="F110" i="32" s="1"/>
  <c r="F146" i="32" s="1"/>
  <c r="H74" i="32"/>
  <c r="H110" i="32" s="1"/>
  <c r="H146" i="32" s="1"/>
  <c r="J74" i="32"/>
  <c r="J110" i="32" s="1"/>
  <c r="J146" i="32" s="1"/>
  <c r="L74" i="32"/>
  <c r="L110" i="32" s="1"/>
  <c r="L146" i="32" s="1"/>
  <c r="N74" i="32"/>
  <c r="N110" i="32" s="1"/>
  <c r="N146" i="32" s="1"/>
  <c r="P74" i="32"/>
  <c r="P110" i="32" s="1"/>
  <c r="P146" i="32" s="1"/>
  <c r="R74" i="32"/>
  <c r="R110" i="32" s="1"/>
  <c r="R146" i="32" s="1"/>
  <c r="T74" i="32"/>
  <c r="T110" i="32" s="1"/>
  <c r="T146" i="32" s="1"/>
  <c r="V74" i="32"/>
  <c r="V110" i="32" s="1"/>
  <c r="V146" i="32" s="1"/>
  <c r="X74" i="32"/>
  <c r="X110" i="32" s="1"/>
  <c r="X146" i="32" s="1"/>
  <c r="Z74" i="32"/>
  <c r="Z110" i="32" s="1"/>
  <c r="Z146" i="32" s="1"/>
  <c r="D75" i="32"/>
  <c r="D111" i="32" s="1"/>
  <c r="D147" i="32" s="1"/>
  <c r="F75" i="32"/>
  <c r="F111" i="32" s="1"/>
  <c r="F147" i="32" s="1"/>
  <c r="H75" i="32"/>
  <c r="H111" i="32" s="1"/>
  <c r="H147" i="32" s="1"/>
  <c r="J75" i="32"/>
  <c r="J111" i="32" s="1"/>
  <c r="J147" i="32" s="1"/>
  <c r="L75" i="32"/>
  <c r="L111" i="32" s="1"/>
  <c r="L147" i="32" s="1"/>
  <c r="N75" i="32"/>
  <c r="N111" i="32" s="1"/>
  <c r="N147" i="32" s="1"/>
  <c r="P75" i="32"/>
  <c r="P111" i="32" s="1"/>
  <c r="P147" i="32" s="1"/>
  <c r="R75" i="32"/>
  <c r="R111" i="32" s="1"/>
  <c r="R147" i="32" s="1"/>
  <c r="T75" i="32"/>
  <c r="T111" i="32" s="1"/>
  <c r="T147" i="32" s="1"/>
  <c r="V75" i="32"/>
  <c r="V111" i="32" s="1"/>
  <c r="V147" i="32" s="1"/>
  <c r="X75" i="32"/>
  <c r="X111" i="32" s="1"/>
  <c r="X147" i="32" s="1"/>
  <c r="Z75" i="32"/>
  <c r="Z111" i="32" s="1"/>
  <c r="Z147" i="32" s="1"/>
  <c r="E45" i="32"/>
  <c r="E81" i="32" s="1"/>
  <c r="E117" i="32" s="1"/>
  <c r="G45" i="32"/>
  <c r="G81" i="32" s="1"/>
  <c r="G117" i="32" s="1"/>
  <c r="I45" i="32"/>
  <c r="I81" i="32" s="1"/>
  <c r="I117" i="32" s="1"/>
  <c r="K45" i="32"/>
  <c r="K81" i="32" s="1"/>
  <c r="K117" i="32" s="1"/>
  <c r="M45" i="32"/>
  <c r="M81" i="32" s="1"/>
  <c r="M117" i="32" s="1"/>
  <c r="O45" i="32"/>
  <c r="O81" i="32" s="1"/>
  <c r="O117" i="32" s="1"/>
  <c r="Q45" i="32"/>
  <c r="Q81" i="32" s="1"/>
  <c r="Q117" i="32" s="1"/>
  <c r="S45" i="32"/>
  <c r="S81" i="32" s="1"/>
  <c r="S117" i="32" s="1"/>
  <c r="U45" i="32"/>
  <c r="U81" i="32" s="1"/>
  <c r="U117" i="32" s="1"/>
  <c r="W45" i="32"/>
  <c r="W81" i="32" s="1"/>
  <c r="W117" i="32" s="1"/>
  <c r="Y45" i="32"/>
  <c r="Y81" i="32" s="1"/>
  <c r="Y117" i="32" s="1"/>
  <c r="D45" i="32"/>
  <c r="D81" i="32" s="1"/>
  <c r="D117" i="32" s="1"/>
  <c r="F45" i="32"/>
  <c r="F81" i="32" s="1"/>
  <c r="F117" i="32" s="1"/>
  <c r="H45" i="32"/>
  <c r="H81" i="32" s="1"/>
  <c r="H117" i="32" s="1"/>
  <c r="J45" i="32"/>
  <c r="J81" i="32" s="1"/>
  <c r="J117" i="32" s="1"/>
  <c r="L45" i="32"/>
  <c r="L81" i="32" s="1"/>
  <c r="L117" i="32" s="1"/>
  <c r="N45" i="32"/>
  <c r="N81" i="32" s="1"/>
  <c r="N117" i="32" s="1"/>
  <c r="P45" i="32"/>
  <c r="P81" i="32" s="1"/>
  <c r="P117" i="32" s="1"/>
  <c r="R45" i="32"/>
  <c r="R81" i="32" s="1"/>
  <c r="R117" i="32" s="1"/>
  <c r="T45" i="32"/>
  <c r="T81" i="32" s="1"/>
  <c r="T117" i="32" s="1"/>
  <c r="U68" i="38"/>
  <c r="U103" i="38" s="1"/>
  <c r="U138" i="38" s="1"/>
  <c r="Y68" i="38"/>
  <c r="Y103" i="38" s="1"/>
  <c r="Y138" i="38" s="1"/>
  <c r="E69" i="38"/>
  <c r="E104" i="38" s="1"/>
  <c r="E139" i="38" s="1"/>
  <c r="I69" i="38"/>
  <c r="I104" i="38" s="1"/>
  <c r="I139" i="38" s="1"/>
  <c r="M69" i="38"/>
  <c r="M104" i="38" s="1"/>
  <c r="M139" i="38" s="1"/>
  <c r="Q69" i="38"/>
  <c r="Q104" i="38" s="1"/>
  <c r="Q139" i="38" s="1"/>
  <c r="U69" i="38"/>
  <c r="U104" i="38" s="1"/>
  <c r="U139" i="38" s="1"/>
  <c r="Y69" i="38"/>
  <c r="Y104" i="38" s="1"/>
  <c r="Y139" i="38" s="1"/>
  <c r="E70" i="38"/>
  <c r="E105" i="38" s="1"/>
  <c r="E140" i="38" s="1"/>
  <c r="I70" i="38"/>
  <c r="I105" i="38" s="1"/>
  <c r="I140" i="38" s="1"/>
  <c r="M70" i="38"/>
  <c r="M105" i="38" s="1"/>
  <c r="M140" i="38" s="1"/>
  <c r="Q70" i="38"/>
  <c r="Q105" i="38" s="1"/>
  <c r="Q140" i="38" s="1"/>
  <c r="U70" i="38"/>
  <c r="U105" i="38" s="1"/>
  <c r="U140" i="38" s="1"/>
  <c r="Y70" i="38"/>
  <c r="Y105" i="38" s="1"/>
  <c r="Y140" i="38" s="1"/>
  <c r="E71" i="38"/>
  <c r="E106" i="38" s="1"/>
  <c r="E141" i="38" s="1"/>
  <c r="I71" i="38"/>
  <c r="I106" i="38" s="1"/>
  <c r="I141" i="38" s="1"/>
  <c r="M71" i="38"/>
  <c r="M106" i="38" s="1"/>
  <c r="M141" i="38" s="1"/>
  <c r="Q71" i="38"/>
  <c r="Q106" i="38" s="1"/>
  <c r="Q141" i="38" s="1"/>
  <c r="U71" i="38"/>
  <c r="U106" i="38" s="1"/>
  <c r="U141" i="38" s="1"/>
  <c r="E47" i="37"/>
  <c r="E83" i="37" s="1"/>
  <c r="E119" i="37" s="1"/>
  <c r="I47" i="37"/>
  <c r="I83" i="37" s="1"/>
  <c r="I119" i="37" s="1"/>
  <c r="M47" i="37"/>
  <c r="M83" i="37" s="1"/>
  <c r="M119" i="37" s="1"/>
  <c r="Q47" i="37"/>
  <c r="Q83" i="37" s="1"/>
  <c r="Q119" i="37" s="1"/>
  <c r="U47" i="37"/>
  <c r="U83" i="37" s="1"/>
  <c r="U119" i="37" s="1"/>
  <c r="Y47" i="37"/>
  <c r="Y83" i="37" s="1"/>
  <c r="Y119" i="37" s="1"/>
  <c r="F47" i="37"/>
  <c r="F83" i="37" s="1"/>
  <c r="F119" i="37" s="1"/>
  <c r="J47" i="37"/>
  <c r="J83" i="37" s="1"/>
  <c r="J119" i="37" s="1"/>
  <c r="N47" i="37"/>
  <c r="N83" i="37" s="1"/>
  <c r="N119" i="37" s="1"/>
  <c r="R47" i="37"/>
  <c r="R83" i="37" s="1"/>
  <c r="R119" i="37" s="1"/>
  <c r="V47" i="37"/>
  <c r="V83" i="37" s="1"/>
  <c r="V119" i="37" s="1"/>
  <c r="Z47" i="37"/>
  <c r="Z83" i="37" s="1"/>
  <c r="Z119" i="37" s="1"/>
  <c r="V45" i="32"/>
  <c r="V81" i="32" s="1"/>
  <c r="V117" i="32" s="1"/>
  <c r="X45" i="32"/>
  <c r="X81" i="32" s="1"/>
  <c r="X117" i="32" s="1"/>
  <c r="Z45" i="32"/>
  <c r="Z81" i="32" s="1"/>
  <c r="Z117" i="32" s="1"/>
  <c r="C45" i="32"/>
  <c r="C81" i="32" s="1"/>
  <c r="C117" i="32" s="1"/>
  <c r="C46" i="28"/>
  <c r="C82" i="28" s="1"/>
  <c r="C118" i="28" s="1"/>
  <c r="E46" i="28"/>
  <c r="E82" i="28" s="1"/>
  <c r="E118" i="28" s="1"/>
  <c r="G46" i="28"/>
  <c r="G82" i="28" s="1"/>
  <c r="G118" i="28" s="1"/>
  <c r="I46" i="28"/>
  <c r="I82" i="28" s="1"/>
  <c r="I118" i="28" s="1"/>
  <c r="K46" i="28"/>
  <c r="K82" i="28" s="1"/>
  <c r="K118" i="28" s="1"/>
  <c r="M46" i="28"/>
  <c r="M82" i="28" s="1"/>
  <c r="M118" i="28" s="1"/>
  <c r="O46" i="28"/>
  <c r="O82" i="28" s="1"/>
  <c r="O118" i="28" s="1"/>
  <c r="Q46" i="28"/>
  <c r="Q82" i="28" s="1"/>
  <c r="Q118" i="28" s="1"/>
  <c r="S46" i="28"/>
  <c r="S82" i="28" s="1"/>
  <c r="S118" i="28" s="1"/>
  <c r="U46" i="28"/>
  <c r="U82" i="28" s="1"/>
  <c r="U118" i="28" s="1"/>
  <c r="W46" i="28"/>
  <c r="W82" i="28" s="1"/>
  <c r="W118" i="28" s="1"/>
  <c r="Y46" i="28"/>
  <c r="Y82" i="28" s="1"/>
  <c r="Y118" i="28" s="1"/>
  <c r="C47" i="28"/>
  <c r="C83" i="28" s="1"/>
  <c r="C119" i="28" s="1"/>
  <c r="E47" i="28"/>
  <c r="E83" i="28" s="1"/>
  <c r="E119" i="28" s="1"/>
  <c r="G47" i="28"/>
  <c r="G83" i="28" s="1"/>
  <c r="G119" i="28" s="1"/>
  <c r="I47" i="28"/>
  <c r="I83" i="28" s="1"/>
  <c r="I119" i="28" s="1"/>
  <c r="K47" i="28"/>
  <c r="K83" i="28" s="1"/>
  <c r="K119" i="28" s="1"/>
  <c r="M47" i="28"/>
  <c r="M83" i="28" s="1"/>
  <c r="M119" i="28" s="1"/>
  <c r="O47" i="28"/>
  <c r="O83" i="28" s="1"/>
  <c r="O119" i="28" s="1"/>
  <c r="Q47" i="28"/>
  <c r="Q83" i="28" s="1"/>
  <c r="Q119" i="28" s="1"/>
  <c r="S47" i="28"/>
  <c r="S83" i="28" s="1"/>
  <c r="S119" i="28" s="1"/>
  <c r="U47" i="28"/>
  <c r="U83" i="28" s="1"/>
  <c r="U119" i="28" s="1"/>
  <c r="W47" i="28"/>
  <c r="W83" i="28" s="1"/>
  <c r="W119" i="28" s="1"/>
  <c r="Y47" i="28"/>
  <c r="Y83" i="28" s="1"/>
  <c r="Y119" i="28" s="1"/>
  <c r="C48" i="28"/>
  <c r="C84" i="28" s="1"/>
  <c r="C120" i="28" s="1"/>
  <c r="E48" i="28"/>
  <c r="E84" i="28" s="1"/>
  <c r="E120" i="28" s="1"/>
  <c r="G48" i="28"/>
  <c r="G84" i="28" s="1"/>
  <c r="G120" i="28" s="1"/>
  <c r="I48" i="28"/>
  <c r="I84" i="28" s="1"/>
  <c r="I120" i="28" s="1"/>
  <c r="K48" i="28"/>
  <c r="K84" i="28" s="1"/>
  <c r="K120" i="28" s="1"/>
  <c r="M48" i="28"/>
  <c r="M84" i="28" s="1"/>
  <c r="M120" i="28" s="1"/>
  <c r="O48" i="28"/>
  <c r="O84" i="28" s="1"/>
  <c r="O120" i="28" s="1"/>
  <c r="Q48" i="28"/>
  <c r="Q84" i="28" s="1"/>
  <c r="Q120" i="28" s="1"/>
  <c r="S48" i="28"/>
  <c r="S84" i="28" s="1"/>
  <c r="S120" i="28" s="1"/>
  <c r="U48" i="28"/>
  <c r="U84" i="28" s="1"/>
  <c r="U120" i="28" s="1"/>
  <c r="W48" i="28"/>
  <c r="W84" i="28" s="1"/>
  <c r="W120" i="28" s="1"/>
  <c r="Y48" i="28"/>
  <c r="Y84" i="28" s="1"/>
  <c r="Y120" i="28" s="1"/>
  <c r="C49" i="28"/>
  <c r="C85" i="28" s="1"/>
  <c r="C121" i="28" s="1"/>
  <c r="E49" i="28"/>
  <c r="E85" i="28" s="1"/>
  <c r="E121" i="28" s="1"/>
  <c r="G49" i="28"/>
  <c r="G85" i="28" s="1"/>
  <c r="G121" i="28" s="1"/>
  <c r="I49" i="28"/>
  <c r="I85" i="28" s="1"/>
  <c r="I121" i="28" s="1"/>
  <c r="K49" i="28"/>
  <c r="K85" i="28" s="1"/>
  <c r="K121" i="28" s="1"/>
  <c r="M49" i="28"/>
  <c r="M85" i="28" s="1"/>
  <c r="M121" i="28" s="1"/>
  <c r="O49" i="28"/>
  <c r="O85" i="28" s="1"/>
  <c r="O121" i="28" s="1"/>
  <c r="Q49" i="28"/>
  <c r="Q85" i="28" s="1"/>
  <c r="Q121" i="28" s="1"/>
  <c r="S49" i="28"/>
  <c r="S85" i="28" s="1"/>
  <c r="S121" i="28" s="1"/>
  <c r="U49" i="28"/>
  <c r="U85" i="28" s="1"/>
  <c r="U121" i="28" s="1"/>
  <c r="W49" i="28"/>
  <c r="W85" i="28" s="1"/>
  <c r="W121" i="28" s="1"/>
  <c r="Y49" i="28"/>
  <c r="Y85" i="28" s="1"/>
  <c r="Y121" i="28" s="1"/>
  <c r="C50" i="28"/>
  <c r="C86" i="28" s="1"/>
  <c r="C122" i="28" s="1"/>
  <c r="E50" i="28"/>
  <c r="E86" i="28" s="1"/>
  <c r="E122" i="28" s="1"/>
  <c r="G50" i="28"/>
  <c r="G86" i="28" s="1"/>
  <c r="G122" i="28" s="1"/>
  <c r="I50" i="28"/>
  <c r="I86" i="28" s="1"/>
  <c r="I122" i="28" s="1"/>
  <c r="K50" i="28"/>
  <c r="K86" i="28" s="1"/>
  <c r="K122" i="28" s="1"/>
  <c r="M50" i="28"/>
  <c r="M86" i="28" s="1"/>
  <c r="M122" i="28" s="1"/>
  <c r="O50" i="28"/>
  <c r="O86" i="28" s="1"/>
  <c r="O122" i="28" s="1"/>
  <c r="Q50" i="28"/>
  <c r="Q86" i="28" s="1"/>
  <c r="Q122" i="28" s="1"/>
  <c r="S50" i="28"/>
  <c r="S86" i="28" s="1"/>
  <c r="S122" i="28" s="1"/>
  <c r="U50" i="28"/>
  <c r="U86" i="28" s="1"/>
  <c r="U122" i="28" s="1"/>
  <c r="W50" i="28"/>
  <c r="W86" i="28" s="1"/>
  <c r="W122" i="28" s="1"/>
  <c r="Y50" i="28"/>
  <c r="Y86" i="28" s="1"/>
  <c r="Y122" i="28" s="1"/>
  <c r="C51" i="28"/>
  <c r="C87" i="28" s="1"/>
  <c r="C123" i="28" s="1"/>
  <c r="E51" i="28"/>
  <c r="E87" i="28" s="1"/>
  <c r="E123" i="28" s="1"/>
  <c r="G51" i="28"/>
  <c r="G87" i="28" s="1"/>
  <c r="G123" i="28" s="1"/>
  <c r="I51" i="28"/>
  <c r="I87" i="28" s="1"/>
  <c r="I123" i="28" s="1"/>
  <c r="K51" i="28"/>
  <c r="K87" i="28" s="1"/>
  <c r="K123" i="28" s="1"/>
  <c r="M51" i="28"/>
  <c r="M87" i="28" s="1"/>
  <c r="M123" i="28" s="1"/>
  <c r="O51" i="28"/>
  <c r="O87" i="28" s="1"/>
  <c r="O123" i="28" s="1"/>
  <c r="Q51" i="28"/>
  <c r="Q87" i="28" s="1"/>
  <c r="Q123" i="28" s="1"/>
  <c r="S51" i="28"/>
  <c r="S87" i="28" s="1"/>
  <c r="S123" i="28" s="1"/>
  <c r="U51" i="28"/>
  <c r="U87" i="28" s="1"/>
  <c r="U123" i="28" s="1"/>
  <c r="W51" i="28"/>
  <c r="W87" i="28" s="1"/>
  <c r="W123" i="28" s="1"/>
  <c r="Y51" i="28"/>
  <c r="Y87" i="28" s="1"/>
  <c r="Y123" i="28" s="1"/>
  <c r="C52" i="28"/>
  <c r="C88" i="28" s="1"/>
  <c r="C124" i="28" s="1"/>
  <c r="E52" i="28"/>
  <c r="E88" i="28" s="1"/>
  <c r="E124" i="28" s="1"/>
  <c r="G52" i="28"/>
  <c r="G88" i="28" s="1"/>
  <c r="G124" i="28" s="1"/>
  <c r="I52" i="28"/>
  <c r="I88" i="28" s="1"/>
  <c r="I124" i="28" s="1"/>
  <c r="K52" i="28"/>
  <c r="K88" i="28" s="1"/>
  <c r="K124" i="28" s="1"/>
  <c r="M52" i="28"/>
  <c r="M88" i="28" s="1"/>
  <c r="M124" i="28" s="1"/>
  <c r="O52" i="28"/>
  <c r="O88" i="28" s="1"/>
  <c r="O124" i="28" s="1"/>
  <c r="Q52" i="28"/>
  <c r="Q88" i="28" s="1"/>
  <c r="Q124" i="28" s="1"/>
  <c r="S52" i="28"/>
  <c r="S88" i="28" s="1"/>
  <c r="S124" i="28" s="1"/>
  <c r="U52" i="28"/>
  <c r="U88" i="28" s="1"/>
  <c r="U124" i="28" s="1"/>
  <c r="W52" i="28"/>
  <c r="W88" i="28" s="1"/>
  <c r="W124" i="28" s="1"/>
  <c r="Y52" i="28"/>
  <c r="Y88" i="28" s="1"/>
  <c r="Y124" i="28" s="1"/>
  <c r="C53" i="28"/>
  <c r="C89" i="28" s="1"/>
  <c r="C125" i="28" s="1"/>
  <c r="E53" i="28"/>
  <c r="E89" i="28" s="1"/>
  <c r="E125" i="28" s="1"/>
  <c r="G53" i="28"/>
  <c r="G89" i="28" s="1"/>
  <c r="G125" i="28" s="1"/>
  <c r="I53" i="28"/>
  <c r="I89" i="28" s="1"/>
  <c r="I125" i="28" s="1"/>
  <c r="K53" i="28"/>
  <c r="K89" i="28" s="1"/>
  <c r="K125" i="28" s="1"/>
  <c r="M53" i="28"/>
  <c r="M89" i="28" s="1"/>
  <c r="M125" i="28" s="1"/>
  <c r="O53" i="28"/>
  <c r="O89" i="28" s="1"/>
  <c r="O125" i="28" s="1"/>
  <c r="Q53" i="28"/>
  <c r="Q89" i="28" s="1"/>
  <c r="Q125" i="28" s="1"/>
  <c r="S53" i="28"/>
  <c r="S89" i="28" s="1"/>
  <c r="S125" i="28" s="1"/>
  <c r="U53" i="28"/>
  <c r="U89" i="28" s="1"/>
  <c r="U125" i="28" s="1"/>
  <c r="W53" i="28"/>
  <c r="W89" i="28" s="1"/>
  <c r="W125" i="28" s="1"/>
  <c r="Y53" i="28"/>
  <c r="Y89" i="28" s="1"/>
  <c r="Y125" i="28" s="1"/>
  <c r="C54" i="28"/>
  <c r="C90" i="28" s="1"/>
  <c r="C126" i="28" s="1"/>
  <c r="E54" i="28"/>
  <c r="E90" i="28" s="1"/>
  <c r="E126" i="28" s="1"/>
  <c r="G54" i="28"/>
  <c r="G90" i="28" s="1"/>
  <c r="G126" i="28" s="1"/>
  <c r="I54" i="28"/>
  <c r="I90" i="28" s="1"/>
  <c r="I126" i="28" s="1"/>
  <c r="K54" i="28"/>
  <c r="K90" i="28" s="1"/>
  <c r="K126" i="28" s="1"/>
  <c r="M54" i="28"/>
  <c r="M90" i="28" s="1"/>
  <c r="M126" i="28" s="1"/>
  <c r="O54" i="28"/>
  <c r="O90" i="28" s="1"/>
  <c r="O126" i="28" s="1"/>
  <c r="Q54" i="28"/>
  <c r="Q90" i="28" s="1"/>
  <c r="Q126" i="28" s="1"/>
  <c r="S54" i="28"/>
  <c r="S90" i="28" s="1"/>
  <c r="S126" i="28" s="1"/>
  <c r="U54" i="28"/>
  <c r="U90" i="28" s="1"/>
  <c r="U126" i="28" s="1"/>
  <c r="W54" i="28"/>
  <c r="W90" i="28" s="1"/>
  <c r="W126" i="28" s="1"/>
  <c r="Y54" i="28"/>
  <c r="Y90" i="28" s="1"/>
  <c r="Y126" i="28" s="1"/>
  <c r="C55" i="28"/>
  <c r="C91" i="28" s="1"/>
  <c r="C127" i="28" s="1"/>
  <c r="E55" i="28"/>
  <c r="E91" i="28" s="1"/>
  <c r="E127" i="28" s="1"/>
  <c r="G55" i="28"/>
  <c r="G91" i="28" s="1"/>
  <c r="G127" i="28" s="1"/>
  <c r="I55" i="28"/>
  <c r="I91" i="28" s="1"/>
  <c r="I127" i="28" s="1"/>
  <c r="K55" i="28"/>
  <c r="K91" i="28" s="1"/>
  <c r="K127" i="28" s="1"/>
  <c r="M55" i="28"/>
  <c r="M91" i="28" s="1"/>
  <c r="M127" i="28" s="1"/>
  <c r="O55" i="28"/>
  <c r="O91" i="28" s="1"/>
  <c r="O127" i="28" s="1"/>
  <c r="Q55" i="28"/>
  <c r="Q91" i="28" s="1"/>
  <c r="Q127" i="28" s="1"/>
  <c r="S55" i="28"/>
  <c r="S91" i="28" s="1"/>
  <c r="S127" i="28" s="1"/>
  <c r="U55" i="28"/>
  <c r="U91" i="28" s="1"/>
  <c r="U127" i="28" s="1"/>
  <c r="W55" i="28"/>
  <c r="W91" i="28" s="1"/>
  <c r="W127" i="28" s="1"/>
  <c r="Y55" i="28"/>
  <c r="Y91" i="28" s="1"/>
  <c r="Y127" i="28" s="1"/>
  <c r="C56" i="28"/>
  <c r="C92" i="28" s="1"/>
  <c r="C128" i="28" s="1"/>
  <c r="E56" i="28"/>
  <c r="E92" i="28" s="1"/>
  <c r="E128" i="28" s="1"/>
  <c r="G56" i="28"/>
  <c r="G92" i="28" s="1"/>
  <c r="G128" i="28" s="1"/>
  <c r="I56" i="28"/>
  <c r="I92" i="28" s="1"/>
  <c r="I128" i="28" s="1"/>
  <c r="K56" i="28"/>
  <c r="K92" i="28" s="1"/>
  <c r="K128" i="28" s="1"/>
  <c r="M56" i="28"/>
  <c r="M92" i="28" s="1"/>
  <c r="M128" i="28" s="1"/>
  <c r="O56" i="28"/>
  <c r="O92" i="28" s="1"/>
  <c r="O128" i="28" s="1"/>
  <c r="Q56" i="28"/>
  <c r="Q92" i="28" s="1"/>
  <c r="Q128" i="28" s="1"/>
  <c r="S56" i="28"/>
  <c r="S92" i="28" s="1"/>
  <c r="S128" i="28" s="1"/>
  <c r="U56" i="28"/>
  <c r="U92" i="28" s="1"/>
  <c r="U128" i="28" s="1"/>
  <c r="W56" i="28"/>
  <c r="W92" i="28" s="1"/>
  <c r="W128" i="28" s="1"/>
  <c r="Y56" i="28"/>
  <c r="Y92" i="28" s="1"/>
  <c r="Y128" i="28" s="1"/>
  <c r="C57" i="28"/>
  <c r="C93" i="28" s="1"/>
  <c r="C129" i="28" s="1"/>
  <c r="E57" i="28"/>
  <c r="E93" i="28" s="1"/>
  <c r="E129" i="28" s="1"/>
  <c r="G57" i="28"/>
  <c r="G93" i="28" s="1"/>
  <c r="G129" i="28" s="1"/>
  <c r="I57" i="28"/>
  <c r="I93" i="28" s="1"/>
  <c r="I129" i="28" s="1"/>
  <c r="K57" i="28"/>
  <c r="K93" i="28" s="1"/>
  <c r="K129" i="28" s="1"/>
  <c r="M57" i="28"/>
  <c r="M93" i="28" s="1"/>
  <c r="M129" i="28" s="1"/>
  <c r="O57" i="28"/>
  <c r="O93" i="28" s="1"/>
  <c r="O129" i="28" s="1"/>
  <c r="Q57" i="28"/>
  <c r="Q93" i="28" s="1"/>
  <c r="Q129" i="28" s="1"/>
  <c r="S57" i="28"/>
  <c r="S93" i="28" s="1"/>
  <c r="S129" i="28" s="1"/>
  <c r="U57" i="28"/>
  <c r="U93" i="28" s="1"/>
  <c r="U129" i="28" s="1"/>
  <c r="W57" i="28"/>
  <c r="W93" i="28" s="1"/>
  <c r="W129" i="28" s="1"/>
  <c r="Y57" i="28"/>
  <c r="Y93" i="28" s="1"/>
  <c r="Y129" i="28" s="1"/>
  <c r="C58" i="28"/>
  <c r="C94" i="28" s="1"/>
  <c r="C130" i="28" s="1"/>
  <c r="E58" i="28"/>
  <c r="E94" i="28" s="1"/>
  <c r="E130" i="28" s="1"/>
  <c r="G58" i="28"/>
  <c r="G94" i="28" s="1"/>
  <c r="G130" i="28" s="1"/>
  <c r="I58" i="28"/>
  <c r="I94" i="28" s="1"/>
  <c r="I130" i="28" s="1"/>
  <c r="K58" i="28"/>
  <c r="K94" i="28" s="1"/>
  <c r="K130" i="28" s="1"/>
  <c r="M58" i="28"/>
  <c r="M94" i="28" s="1"/>
  <c r="M130" i="28" s="1"/>
  <c r="O58" i="28"/>
  <c r="O94" i="28" s="1"/>
  <c r="O130" i="28" s="1"/>
  <c r="Q58" i="28"/>
  <c r="Q94" i="28" s="1"/>
  <c r="Q130" i="28" s="1"/>
  <c r="S58" i="28"/>
  <c r="S94" i="28" s="1"/>
  <c r="S130" i="28" s="1"/>
  <c r="U58" i="28"/>
  <c r="U94" i="28" s="1"/>
  <c r="U130" i="28" s="1"/>
  <c r="W58" i="28"/>
  <c r="W94" i="28" s="1"/>
  <c r="W130" i="28" s="1"/>
  <c r="Y58" i="28"/>
  <c r="Y94" i="28" s="1"/>
  <c r="Y130" i="28" s="1"/>
  <c r="C59" i="28"/>
  <c r="C95" i="28" s="1"/>
  <c r="C131" i="28" s="1"/>
  <c r="E59" i="28"/>
  <c r="E95" i="28" s="1"/>
  <c r="E131" i="28" s="1"/>
  <c r="G59" i="28"/>
  <c r="G95" i="28" s="1"/>
  <c r="G131" i="28" s="1"/>
  <c r="I59" i="28"/>
  <c r="I95" i="28" s="1"/>
  <c r="I131" i="28" s="1"/>
  <c r="K59" i="28"/>
  <c r="K95" i="28" s="1"/>
  <c r="K131" i="28" s="1"/>
  <c r="M59" i="28"/>
  <c r="M95" i="28" s="1"/>
  <c r="M131" i="28" s="1"/>
  <c r="O59" i="28"/>
  <c r="O95" i="28" s="1"/>
  <c r="O131" i="28" s="1"/>
  <c r="Q59" i="28"/>
  <c r="Q95" i="28" s="1"/>
  <c r="Q131" i="28" s="1"/>
  <c r="S59" i="28"/>
  <c r="S95" i="28" s="1"/>
  <c r="S131" i="28" s="1"/>
  <c r="U59" i="28"/>
  <c r="U95" i="28" s="1"/>
  <c r="U131" i="28" s="1"/>
  <c r="W59" i="28"/>
  <c r="W95" i="28" s="1"/>
  <c r="W131" i="28" s="1"/>
  <c r="Y59" i="28"/>
  <c r="Y95" i="28" s="1"/>
  <c r="Y131" i="28" s="1"/>
  <c r="C60" i="28"/>
  <c r="C96" i="28" s="1"/>
  <c r="C132" i="28" s="1"/>
  <c r="E60" i="28"/>
  <c r="E96" i="28" s="1"/>
  <c r="E132" i="28" s="1"/>
  <c r="G60" i="28"/>
  <c r="G96" i="28" s="1"/>
  <c r="G132" i="28" s="1"/>
  <c r="I60" i="28"/>
  <c r="I96" i="28" s="1"/>
  <c r="I132" i="28" s="1"/>
  <c r="K60" i="28"/>
  <c r="K96" i="28" s="1"/>
  <c r="K132" i="28" s="1"/>
  <c r="M60" i="28"/>
  <c r="M96" i="28" s="1"/>
  <c r="M132" i="28" s="1"/>
  <c r="O60" i="28"/>
  <c r="O96" i="28" s="1"/>
  <c r="O132" i="28" s="1"/>
  <c r="Q60" i="28"/>
  <c r="Q96" i="28" s="1"/>
  <c r="Q132" i="28" s="1"/>
  <c r="S60" i="28"/>
  <c r="S96" i="28" s="1"/>
  <c r="S132" i="28" s="1"/>
  <c r="U60" i="28"/>
  <c r="U96" i="28" s="1"/>
  <c r="U132" i="28" s="1"/>
  <c r="W60" i="28"/>
  <c r="W96" i="28" s="1"/>
  <c r="W132" i="28" s="1"/>
  <c r="Y60" i="28"/>
  <c r="Y96" i="28" s="1"/>
  <c r="Y132" i="28" s="1"/>
  <c r="C61" i="28"/>
  <c r="C97" i="28" s="1"/>
  <c r="C133" i="28" s="1"/>
  <c r="E61" i="28"/>
  <c r="E97" i="28" s="1"/>
  <c r="E133" i="28" s="1"/>
  <c r="G61" i="28"/>
  <c r="G97" i="28" s="1"/>
  <c r="G133" i="28" s="1"/>
  <c r="I61" i="28"/>
  <c r="I97" i="28" s="1"/>
  <c r="I133" i="28" s="1"/>
  <c r="K61" i="28"/>
  <c r="K97" i="28" s="1"/>
  <c r="K133" i="28" s="1"/>
  <c r="M61" i="28"/>
  <c r="M97" i="28" s="1"/>
  <c r="M133" i="28" s="1"/>
  <c r="O61" i="28"/>
  <c r="O97" i="28" s="1"/>
  <c r="O133" i="28" s="1"/>
  <c r="Q61" i="28"/>
  <c r="Q97" i="28" s="1"/>
  <c r="Q133" i="28" s="1"/>
  <c r="S61" i="28"/>
  <c r="S97" i="28" s="1"/>
  <c r="S133" i="28" s="1"/>
  <c r="U61" i="28"/>
  <c r="U97" i="28" s="1"/>
  <c r="U133" i="28" s="1"/>
  <c r="W61" i="28"/>
  <c r="W97" i="28" s="1"/>
  <c r="W133" i="28" s="1"/>
  <c r="Y61" i="28"/>
  <c r="Y97" i="28" s="1"/>
  <c r="Y133" i="28" s="1"/>
  <c r="C62" i="28"/>
  <c r="C98" i="28" s="1"/>
  <c r="C134" i="28" s="1"/>
  <c r="E62" i="28"/>
  <c r="E98" i="28" s="1"/>
  <c r="E134" i="28" s="1"/>
  <c r="G62" i="28"/>
  <c r="G98" i="28" s="1"/>
  <c r="G134" i="28" s="1"/>
  <c r="I62" i="28"/>
  <c r="I98" i="28" s="1"/>
  <c r="I134" i="28" s="1"/>
  <c r="K62" i="28"/>
  <c r="K98" i="28" s="1"/>
  <c r="K134" i="28" s="1"/>
  <c r="M62" i="28"/>
  <c r="M98" i="28" s="1"/>
  <c r="M134" i="28" s="1"/>
  <c r="O62" i="28"/>
  <c r="O98" i="28" s="1"/>
  <c r="O134" i="28" s="1"/>
  <c r="Q62" i="28"/>
  <c r="Q98" i="28" s="1"/>
  <c r="Q134" i="28" s="1"/>
  <c r="S62" i="28"/>
  <c r="S98" i="28" s="1"/>
  <c r="S134" i="28" s="1"/>
  <c r="U62" i="28"/>
  <c r="U98" i="28" s="1"/>
  <c r="U134" i="28" s="1"/>
  <c r="W62" i="28"/>
  <c r="W98" i="28" s="1"/>
  <c r="W134" i="28" s="1"/>
  <c r="Y62" i="28"/>
  <c r="Y98" i="28" s="1"/>
  <c r="Y134" i="28" s="1"/>
  <c r="C63" i="28"/>
  <c r="C99" i="28" s="1"/>
  <c r="C135" i="28" s="1"/>
  <c r="E63" i="28"/>
  <c r="E99" i="28" s="1"/>
  <c r="E135" i="28" s="1"/>
  <c r="G63" i="28"/>
  <c r="G99" i="28" s="1"/>
  <c r="G135" i="28" s="1"/>
  <c r="I63" i="28"/>
  <c r="I99" i="28" s="1"/>
  <c r="I135" i="28" s="1"/>
  <c r="K63" i="28"/>
  <c r="K99" i="28" s="1"/>
  <c r="K135" i="28" s="1"/>
  <c r="M63" i="28"/>
  <c r="M99" i="28" s="1"/>
  <c r="M135" i="28" s="1"/>
  <c r="O63" i="28"/>
  <c r="O99" i="28" s="1"/>
  <c r="O135" i="28" s="1"/>
  <c r="Q63" i="28"/>
  <c r="Q99" i="28" s="1"/>
  <c r="Q135" i="28" s="1"/>
  <c r="S63" i="28"/>
  <c r="S99" i="28" s="1"/>
  <c r="S135" i="28" s="1"/>
  <c r="U63" i="28"/>
  <c r="U99" i="28" s="1"/>
  <c r="U135" i="28" s="1"/>
  <c r="W63" i="28"/>
  <c r="W99" i="28" s="1"/>
  <c r="W135" i="28" s="1"/>
  <c r="Y63" i="28"/>
  <c r="Y99" i="28" s="1"/>
  <c r="Y135" i="28" s="1"/>
  <c r="C64" i="28"/>
  <c r="C100" i="28" s="1"/>
  <c r="C136" i="28" s="1"/>
  <c r="E64" i="28"/>
  <c r="E100" i="28" s="1"/>
  <c r="E136" i="28" s="1"/>
  <c r="G64" i="28"/>
  <c r="G100" i="28" s="1"/>
  <c r="G136" i="28" s="1"/>
  <c r="I64" i="28"/>
  <c r="I100" i="28" s="1"/>
  <c r="I136" i="28" s="1"/>
  <c r="K64" i="28"/>
  <c r="K100" i="28" s="1"/>
  <c r="K136" i="28" s="1"/>
  <c r="M64" i="28"/>
  <c r="M100" i="28" s="1"/>
  <c r="M136" i="28" s="1"/>
  <c r="O64" i="28"/>
  <c r="O100" i="28" s="1"/>
  <c r="O136" i="28" s="1"/>
  <c r="Q64" i="28"/>
  <c r="Q100" i="28" s="1"/>
  <c r="Q136" i="28" s="1"/>
  <c r="S64" i="28"/>
  <c r="S100" i="28" s="1"/>
  <c r="S136" i="28" s="1"/>
  <c r="U64" i="28"/>
  <c r="U100" i="28" s="1"/>
  <c r="U136" i="28" s="1"/>
  <c r="W64" i="28"/>
  <c r="W100" i="28" s="1"/>
  <c r="W136" i="28" s="1"/>
  <c r="Y64" i="28"/>
  <c r="Y100" i="28" s="1"/>
  <c r="Y136" i="28" s="1"/>
  <c r="C65" i="28"/>
  <c r="C101" i="28" s="1"/>
  <c r="C137" i="28" s="1"/>
  <c r="E65" i="28"/>
  <c r="E101" i="28" s="1"/>
  <c r="E137" i="28" s="1"/>
  <c r="G65" i="28"/>
  <c r="G101" i="28" s="1"/>
  <c r="G137" i="28" s="1"/>
  <c r="I65" i="28"/>
  <c r="I101" i="28" s="1"/>
  <c r="I137" i="28" s="1"/>
  <c r="K65" i="28"/>
  <c r="K101" i="28" s="1"/>
  <c r="K137" i="28" s="1"/>
  <c r="M65" i="28"/>
  <c r="M101" i="28" s="1"/>
  <c r="M137" i="28" s="1"/>
  <c r="O65" i="28"/>
  <c r="O101" i="28" s="1"/>
  <c r="O137" i="28" s="1"/>
  <c r="Q65" i="28"/>
  <c r="Q101" i="28" s="1"/>
  <c r="Q137" i="28" s="1"/>
  <c r="S65" i="28"/>
  <c r="S101" i="28" s="1"/>
  <c r="S137" i="28" s="1"/>
  <c r="U65" i="28"/>
  <c r="U101" i="28" s="1"/>
  <c r="U137" i="28" s="1"/>
  <c r="W65" i="28"/>
  <c r="W101" i="28" s="1"/>
  <c r="W137" i="28" s="1"/>
  <c r="Y65" i="28"/>
  <c r="Y101" i="28" s="1"/>
  <c r="Y137" i="28" s="1"/>
  <c r="C66" i="28"/>
  <c r="C102" i="28" s="1"/>
  <c r="C138" i="28" s="1"/>
  <c r="E66" i="28"/>
  <c r="E102" i="28" s="1"/>
  <c r="E138" i="28" s="1"/>
  <c r="G66" i="28"/>
  <c r="G102" i="28" s="1"/>
  <c r="G138" i="28" s="1"/>
  <c r="I66" i="28"/>
  <c r="I102" i="28" s="1"/>
  <c r="I138" i="28" s="1"/>
  <c r="K66" i="28"/>
  <c r="K102" i="28" s="1"/>
  <c r="K138" i="28" s="1"/>
  <c r="M66" i="28"/>
  <c r="M102" i="28" s="1"/>
  <c r="M138" i="28" s="1"/>
  <c r="O66" i="28"/>
  <c r="O102" i="28" s="1"/>
  <c r="O138" i="28" s="1"/>
  <c r="Q66" i="28"/>
  <c r="Q102" i="28" s="1"/>
  <c r="Q138" i="28" s="1"/>
  <c r="S66" i="28"/>
  <c r="S102" i="28" s="1"/>
  <c r="S138" i="28" s="1"/>
  <c r="U66" i="28"/>
  <c r="U102" i="28" s="1"/>
  <c r="U138" i="28" s="1"/>
  <c r="W66" i="28"/>
  <c r="W102" i="28" s="1"/>
  <c r="W138" i="28" s="1"/>
  <c r="Y66" i="28"/>
  <c r="Y102" i="28" s="1"/>
  <c r="Y138" i="28" s="1"/>
  <c r="C67" i="28"/>
  <c r="C103" i="28" s="1"/>
  <c r="C139" i="28" s="1"/>
  <c r="E67" i="28"/>
  <c r="E103" i="28" s="1"/>
  <c r="E139" i="28" s="1"/>
  <c r="G67" i="28"/>
  <c r="G103" i="28" s="1"/>
  <c r="G139" i="28" s="1"/>
  <c r="I67" i="28"/>
  <c r="I103" i="28" s="1"/>
  <c r="I139" i="28" s="1"/>
  <c r="K67" i="28"/>
  <c r="K103" i="28" s="1"/>
  <c r="K139" i="28" s="1"/>
  <c r="M67" i="28"/>
  <c r="M103" i="28" s="1"/>
  <c r="M139" i="28" s="1"/>
  <c r="O67" i="28"/>
  <c r="O103" i="28" s="1"/>
  <c r="O139" i="28" s="1"/>
  <c r="Q67" i="28"/>
  <c r="Q103" i="28" s="1"/>
  <c r="Q139" i="28" s="1"/>
  <c r="S67" i="28"/>
  <c r="S103" i="28" s="1"/>
  <c r="S139" i="28" s="1"/>
  <c r="U67" i="28"/>
  <c r="U103" i="28" s="1"/>
  <c r="U139" i="28" s="1"/>
  <c r="W67" i="28"/>
  <c r="W103" i="28" s="1"/>
  <c r="W139" i="28" s="1"/>
  <c r="Y67" i="28"/>
  <c r="Y103" i="28" s="1"/>
  <c r="Y139" i="28" s="1"/>
  <c r="C68" i="28"/>
  <c r="C104" i="28" s="1"/>
  <c r="C140" i="28" s="1"/>
  <c r="E68" i="28"/>
  <c r="E104" i="28" s="1"/>
  <c r="E140" i="28" s="1"/>
  <c r="G68" i="28"/>
  <c r="G104" i="28" s="1"/>
  <c r="G140" i="28" s="1"/>
  <c r="I68" i="28"/>
  <c r="I104" i="28" s="1"/>
  <c r="I140" i="28" s="1"/>
  <c r="K68" i="28"/>
  <c r="K104" i="28" s="1"/>
  <c r="K140" i="28" s="1"/>
  <c r="M68" i="28"/>
  <c r="M104" i="28" s="1"/>
  <c r="M140" i="28" s="1"/>
  <c r="O68" i="28"/>
  <c r="O104" i="28" s="1"/>
  <c r="O140" i="28" s="1"/>
  <c r="Q68" i="28"/>
  <c r="Q104" i="28" s="1"/>
  <c r="Q140" i="28" s="1"/>
  <c r="S68" i="28"/>
  <c r="S104" i="28" s="1"/>
  <c r="S140" i="28" s="1"/>
  <c r="U68" i="28"/>
  <c r="U104" i="28" s="1"/>
  <c r="U140" i="28" s="1"/>
  <c r="W68" i="28"/>
  <c r="W104" i="28" s="1"/>
  <c r="W140" i="28" s="1"/>
  <c r="Y68" i="28"/>
  <c r="Y104" i="28" s="1"/>
  <c r="Y140" i="28" s="1"/>
  <c r="C69" i="28"/>
  <c r="C105" i="28" s="1"/>
  <c r="C141" i="28" s="1"/>
  <c r="E69" i="28"/>
  <c r="E105" i="28" s="1"/>
  <c r="E141" i="28" s="1"/>
  <c r="G69" i="28"/>
  <c r="G105" i="28" s="1"/>
  <c r="G141" i="28" s="1"/>
  <c r="I69" i="28"/>
  <c r="I105" i="28" s="1"/>
  <c r="I141" i="28" s="1"/>
  <c r="K69" i="28"/>
  <c r="K105" i="28" s="1"/>
  <c r="K141" i="28" s="1"/>
  <c r="M69" i="28"/>
  <c r="M105" i="28" s="1"/>
  <c r="M141" i="28" s="1"/>
  <c r="O69" i="28"/>
  <c r="O105" i="28" s="1"/>
  <c r="O141" i="28" s="1"/>
  <c r="Q69" i="28"/>
  <c r="Q105" i="28" s="1"/>
  <c r="Q141" i="28" s="1"/>
  <c r="S69" i="28"/>
  <c r="S105" i="28" s="1"/>
  <c r="S141" i="28" s="1"/>
  <c r="U69" i="28"/>
  <c r="U105" i="28" s="1"/>
  <c r="U141" i="28" s="1"/>
  <c r="W69" i="28"/>
  <c r="W105" i="28" s="1"/>
  <c r="W141" i="28" s="1"/>
  <c r="Y69" i="28"/>
  <c r="Y105" i="28" s="1"/>
  <c r="Y141" i="28" s="1"/>
  <c r="C70" i="28"/>
  <c r="C106" i="28" s="1"/>
  <c r="C142" i="28" s="1"/>
  <c r="E70" i="28"/>
  <c r="E106" i="28" s="1"/>
  <c r="E142" i="28" s="1"/>
  <c r="G70" i="28"/>
  <c r="G106" i="28" s="1"/>
  <c r="G142" i="28" s="1"/>
  <c r="I70" i="28"/>
  <c r="I106" i="28" s="1"/>
  <c r="I142" i="28" s="1"/>
  <c r="K70" i="28"/>
  <c r="K106" i="28" s="1"/>
  <c r="K142" i="28" s="1"/>
  <c r="M70" i="28"/>
  <c r="M106" i="28" s="1"/>
  <c r="M142" i="28" s="1"/>
  <c r="O70" i="28"/>
  <c r="O106" i="28" s="1"/>
  <c r="O142" i="28" s="1"/>
  <c r="Q70" i="28"/>
  <c r="Q106" i="28" s="1"/>
  <c r="Q142" i="28" s="1"/>
  <c r="S70" i="28"/>
  <c r="S106" i="28" s="1"/>
  <c r="S142" i="28" s="1"/>
  <c r="U70" i="28"/>
  <c r="U106" i="28" s="1"/>
  <c r="U142" i="28" s="1"/>
  <c r="W70" i="28"/>
  <c r="W106" i="28" s="1"/>
  <c r="W142" i="28" s="1"/>
  <c r="Y70" i="28"/>
  <c r="Y106" i="28" s="1"/>
  <c r="Y142" i="28" s="1"/>
  <c r="C71" i="28"/>
  <c r="C107" i="28" s="1"/>
  <c r="C143" i="28" s="1"/>
  <c r="E71" i="28"/>
  <c r="E107" i="28" s="1"/>
  <c r="E143" i="28" s="1"/>
  <c r="G71" i="28"/>
  <c r="G107" i="28" s="1"/>
  <c r="G143" i="28" s="1"/>
  <c r="I71" i="28"/>
  <c r="I107" i="28" s="1"/>
  <c r="I143" i="28" s="1"/>
  <c r="K71" i="28"/>
  <c r="K107" i="28" s="1"/>
  <c r="K143" i="28" s="1"/>
  <c r="M71" i="28"/>
  <c r="M107" i="28" s="1"/>
  <c r="M143" i="28" s="1"/>
  <c r="O71" i="28"/>
  <c r="O107" i="28" s="1"/>
  <c r="O143" i="28" s="1"/>
  <c r="Q71" i="28"/>
  <c r="Q107" i="28" s="1"/>
  <c r="Q143" i="28" s="1"/>
  <c r="S71" i="28"/>
  <c r="S107" i="28" s="1"/>
  <c r="S143" i="28" s="1"/>
  <c r="U71" i="28"/>
  <c r="U107" i="28" s="1"/>
  <c r="U143" i="28" s="1"/>
  <c r="W71" i="28"/>
  <c r="W107" i="28" s="1"/>
  <c r="W143" i="28" s="1"/>
  <c r="Y71" i="28"/>
  <c r="Y107" i="28" s="1"/>
  <c r="Y143" i="28" s="1"/>
  <c r="C72" i="28"/>
  <c r="C108" i="28" s="1"/>
  <c r="C144" i="28" s="1"/>
  <c r="E72" i="28"/>
  <c r="E108" i="28" s="1"/>
  <c r="E144" i="28" s="1"/>
  <c r="G72" i="28"/>
  <c r="G108" i="28" s="1"/>
  <c r="G144" i="28" s="1"/>
  <c r="I72" i="28"/>
  <c r="I108" i="28" s="1"/>
  <c r="I144" i="28" s="1"/>
  <c r="K72" i="28"/>
  <c r="K108" i="28" s="1"/>
  <c r="K144" i="28" s="1"/>
  <c r="M72" i="28"/>
  <c r="M108" i="28" s="1"/>
  <c r="M144" i="28" s="1"/>
  <c r="O72" i="28"/>
  <c r="O108" i="28" s="1"/>
  <c r="O144" i="28" s="1"/>
  <c r="Q72" i="28"/>
  <c r="Q108" i="28" s="1"/>
  <c r="Q144" i="28" s="1"/>
  <c r="S72" i="28"/>
  <c r="S108" i="28" s="1"/>
  <c r="S144" i="28" s="1"/>
  <c r="U72" i="28"/>
  <c r="U108" i="28" s="1"/>
  <c r="U144" i="28" s="1"/>
  <c r="W72" i="28"/>
  <c r="W108" i="28" s="1"/>
  <c r="W144" i="28" s="1"/>
  <c r="Y72" i="28"/>
  <c r="Y108" i="28" s="1"/>
  <c r="Y144" i="28" s="1"/>
  <c r="C73" i="28"/>
  <c r="C109" i="28" s="1"/>
  <c r="C145" i="28" s="1"/>
  <c r="E73" i="28"/>
  <c r="E109" i="28" s="1"/>
  <c r="E145" i="28" s="1"/>
  <c r="G73" i="28"/>
  <c r="G109" i="28" s="1"/>
  <c r="G145" i="28" s="1"/>
  <c r="I73" i="28"/>
  <c r="I109" i="28" s="1"/>
  <c r="I145" i="28" s="1"/>
  <c r="K73" i="28"/>
  <c r="K109" i="28" s="1"/>
  <c r="K145" i="28" s="1"/>
  <c r="M73" i="28"/>
  <c r="M109" i="28" s="1"/>
  <c r="M145" i="28" s="1"/>
  <c r="O73" i="28"/>
  <c r="O109" i="28" s="1"/>
  <c r="O145" i="28" s="1"/>
  <c r="Q73" i="28"/>
  <c r="Q109" i="28" s="1"/>
  <c r="Q145" i="28" s="1"/>
  <c r="S73" i="28"/>
  <c r="S109" i="28" s="1"/>
  <c r="S145" i="28" s="1"/>
  <c r="U73" i="28"/>
  <c r="U109" i="28" s="1"/>
  <c r="U145" i="28" s="1"/>
  <c r="W73" i="28"/>
  <c r="W109" i="28" s="1"/>
  <c r="W145" i="28" s="1"/>
  <c r="Y73" i="28"/>
  <c r="Y109" i="28" s="1"/>
  <c r="Y145" i="28" s="1"/>
  <c r="C74" i="28"/>
  <c r="C110" i="28" s="1"/>
  <c r="C146" i="28" s="1"/>
  <c r="E74" i="28"/>
  <c r="E110" i="28" s="1"/>
  <c r="E146" i="28" s="1"/>
  <c r="G74" i="28"/>
  <c r="G110" i="28" s="1"/>
  <c r="G146" i="28" s="1"/>
  <c r="I74" i="28"/>
  <c r="I110" i="28" s="1"/>
  <c r="I146" i="28" s="1"/>
  <c r="K74" i="28"/>
  <c r="K110" i="28" s="1"/>
  <c r="K146" i="28" s="1"/>
  <c r="M74" i="28"/>
  <c r="M110" i="28" s="1"/>
  <c r="M146" i="28" s="1"/>
  <c r="O74" i="28"/>
  <c r="O110" i="28" s="1"/>
  <c r="O146" i="28" s="1"/>
  <c r="Q74" i="28"/>
  <c r="Q110" i="28" s="1"/>
  <c r="Q146" i="28" s="1"/>
  <c r="S74" i="28"/>
  <c r="S110" i="28" s="1"/>
  <c r="S146" i="28" s="1"/>
  <c r="U74" i="28"/>
  <c r="U110" i="28" s="1"/>
  <c r="U146" i="28" s="1"/>
  <c r="W74" i="28"/>
  <c r="W110" i="28" s="1"/>
  <c r="W146" i="28" s="1"/>
  <c r="Y74" i="28"/>
  <c r="Y110" i="28" s="1"/>
  <c r="Y146" i="28" s="1"/>
  <c r="C75" i="28"/>
  <c r="C111" i="28" s="1"/>
  <c r="C147" i="28" s="1"/>
  <c r="E75" i="28"/>
  <c r="E111" i="28" s="1"/>
  <c r="E147" i="28" s="1"/>
  <c r="G75" i="28"/>
  <c r="G111" i="28" s="1"/>
  <c r="G147" i="28" s="1"/>
  <c r="I75" i="28"/>
  <c r="I111" i="28" s="1"/>
  <c r="I147" i="28" s="1"/>
  <c r="K75" i="28"/>
  <c r="K111" i="28" s="1"/>
  <c r="K147" i="28" s="1"/>
  <c r="M75" i="28"/>
  <c r="M111" i="28" s="1"/>
  <c r="M147" i="28" s="1"/>
  <c r="O75" i="28"/>
  <c r="O111" i="28" s="1"/>
  <c r="O147" i="28" s="1"/>
  <c r="Q75" i="28"/>
  <c r="Q111" i="28" s="1"/>
  <c r="Q147" i="28" s="1"/>
  <c r="S75" i="28"/>
  <c r="S111" i="28" s="1"/>
  <c r="S147" i="28" s="1"/>
  <c r="U75" i="28"/>
  <c r="U111" i="28" s="1"/>
  <c r="U147" i="28" s="1"/>
  <c r="W75" i="28"/>
  <c r="W111" i="28" s="1"/>
  <c r="W147" i="28" s="1"/>
  <c r="Y75" i="28"/>
  <c r="Y111" i="28" s="1"/>
  <c r="Y147" i="28" s="1"/>
  <c r="D46" i="28"/>
  <c r="D82" i="28" s="1"/>
  <c r="D118" i="28" s="1"/>
  <c r="F46" i="28"/>
  <c r="F82" i="28" s="1"/>
  <c r="F118" i="28" s="1"/>
  <c r="H46" i="28"/>
  <c r="H82" i="28" s="1"/>
  <c r="H118" i="28" s="1"/>
  <c r="J46" i="28"/>
  <c r="J82" i="28" s="1"/>
  <c r="J118" i="28" s="1"/>
  <c r="L46" i="28"/>
  <c r="L82" i="28" s="1"/>
  <c r="L118" i="28" s="1"/>
  <c r="N46" i="28"/>
  <c r="N82" i="28" s="1"/>
  <c r="N118" i="28" s="1"/>
  <c r="P46" i="28"/>
  <c r="P82" i="28" s="1"/>
  <c r="P118" i="28" s="1"/>
  <c r="R46" i="28"/>
  <c r="R82" i="28" s="1"/>
  <c r="R118" i="28" s="1"/>
  <c r="T46" i="28"/>
  <c r="T82" i="28" s="1"/>
  <c r="T118" i="28" s="1"/>
  <c r="V46" i="28"/>
  <c r="V82" i="28" s="1"/>
  <c r="V118" i="28" s="1"/>
  <c r="X46" i="28"/>
  <c r="X82" i="28" s="1"/>
  <c r="X118" i="28" s="1"/>
  <c r="Z46" i="28"/>
  <c r="Z82" i="28" s="1"/>
  <c r="Z118" i="28" s="1"/>
  <c r="D47" i="28"/>
  <c r="D83" i="28" s="1"/>
  <c r="D119" i="28" s="1"/>
  <c r="F47" i="28"/>
  <c r="F83" i="28" s="1"/>
  <c r="F119" i="28" s="1"/>
  <c r="H47" i="28"/>
  <c r="H83" i="28" s="1"/>
  <c r="H119" i="28" s="1"/>
  <c r="J47" i="28"/>
  <c r="J83" i="28" s="1"/>
  <c r="J119" i="28" s="1"/>
  <c r="L47" i="28"/>
  <c r="L83" i="28" s="1"/>
  <c r="L119" i="28" s="1"/>
  <c r="N47" i="28"/>
  <c r="N83" i="28" s="1"/>
  <c r="N119" i="28" s="1"/>
  <c r="P47" i="28"/>
  <c r="P83" i="28" s="1"/>
  <c r="P119" i="28" s="1"/>
  <c r="R47" i="28"/>
  <c r="R83" i="28" s="1"/>
  <c r="R119" i="28" s="1"/>
  <c r="T47" i="28"/>
  <c r="T83" i="28" s="1"/>
  <c r="T119" i="28" s="1"/>
  <c r="V47" i="28"/>
  <c r="V83" i="28" s="1"/>
  <c r="V119" i="28" s="1"/>
  <c r="X47" i="28"/>
  <c r="X83" i="28" s="1"/>
  <c r="X119" i="28" s="1"/>
  <c r="Z47" i="28"/>
  <c r="Z83" i="28" s="1"/>
  <c r="Z119" i="28" s="1"/>
  <c r="D48" i="28"/>
  <c r="D84" i="28" s="1"/>
  <c r="D120" i="28" s="1"/>
  <c r="F48" i="28"/>
  <c r="F84" i="28" s="1"/>
  <c r="F120" i="28" s="1"/>
  <c r="H48" i="28"/>
  <c r="H84" i="28" s="1"/>
  <c r="H120" i="28" s="1"/>
  <c r="J48" i="28"/>
  <c r="J84" i="28" s="1"/>
  <c r="J120" i="28" s="1"/>
  <c r="L48" i="28"/>
  <c r="L84" i="28" s="1"/>
  <c r="L120" i="28" s="1"/>
  <c r="N48" i="28"/>
  <c r="N84" i="28" s="1"/>
  <c r="N120" i="28" s="1"/>
  <c r="P48" i="28"/>
  <c r="P84" i="28" s="1"/>
  <c r="P120" i="28" s="1"/>
  <c r="R48" i="28"/>
  <c r="R84" i="28" s="1"/>
  <c r="R120" i="28" s="1"/>
  <c r="T48" i="28"/>
  <c r="T84" i="28" s="1"/>
  <c r="T120" i="28" s="1"/>
  <c r="V48" i="28"/>
  <c r="V84" i="28" s="1"/>
  <c r="V120" i="28" s="1"/>
  <c r="X48" i="28"/>
  <c r="X84" i="28" s="1"/>
  <c r="X120" i="28" s="1"/>
  <c r="Z48" i="28"/>
  <c r="Z84" i="28" s="1"/>
  <c r="Z120" i="28" s="1"/>
  <c r="D49" i="28"/>
  <c r="D85" i="28" s="1"/>
  <c r="D121" i="28" s="1"/>
  <c r="F49" i="28"/>
  <c r="F85" i="28" s="1"/>
  <c r="F121" i="28" s="1"/>
  <c r="H49" i="28"/>
  <c r="H85" i="28" s="1"/>
  <c r="H121" i="28" s="1"/>
  <c r="J49" i="28"/>
  <c r="J85" i="28" s="1"/>
  <c r="J121" i="28" s="1"/>
  <c r="L49" i="28"/>
  <c r="L85" i="28" s="1"/>
  <c r="L121" i="28" s="1"/>
  <c r="N49" i="28"/>
  <c r="N85" i="28" s="1"/>
  <c r="N121" i="28" s="1"/>
  <c r="P49" i="28"/>
  <c r="P85" i="28" s="1"/>
  <c r="P121" i="28" s="1"/>
  <c r="R49" i="28"/>
  <c r="R85" i="28" s="1"/>
  <c r="R121" i="28" s="1"/>
  <c r="T49" i="28"/>
  <c r="T85" i="28" s="1"/>
  <c r="T121" i="28" s="1"/>
  <c r="V49" i="28"/>
  <c r="V85" i="28" s="1"/>
  <c r="V121" i="28" s="1"/>
  <c r="X49" i="28"/>
  <c r="X85" i="28" s="1"/>
  <c r="X121" i="28" s="1"/>
  <c r="Z49" i="28"/>
  <c r="Z85" i="28" s="1"/>
  <c r="Z121" i="28" s="1"/>
  <c r="D50" i="28"/>
  <c r="D86" i="28" s="1"/>
  <c r="D122" i="28" s="1"/>
  <c r="F50" i="28"/>
  <c r="F86" i="28" s="1"/>
  <c r="F122" i="28" s="1"/>
  <c r="H50" i="28"/>
  <c r="H86" i="28" s="1"/>
  <c r="H122" i="28" s="1"/>
  <c r="J50" i="28"/>
  <c r="J86" i="28" s="1"/>
  <c r="J122" i="28" s="1"/>
  <c r="L50" i="28"/>
  <c r="L86" i="28" s="1"/>
  <c r="L122" i="28" s="1"/>
  <c r="N50" i="28"/>
  <c r="N86" i="28" s="1"/>
  <c r="N122" i="28" s="1"/>
  <c r="P50" i="28"/>
  <c r="P86" i="28" s="1"/>
  <c r="P122" i="28" s="1"/>
  <c r="R50" i="28"/>
  <c r="R86" i="28" s="1"/>
  <c r="R122" i="28" s="1"/>
  <c r="T50" i="28"/>
  <c r="T86" i="28" s="1"/>
  <c r="T122" i="28" s="1"/>
  <c r="V50" i="28"/>
  <c r="V86" i="28" s="1"/>
  <c r="V122" i="28" s="1"/>
  <c r="X50" i="28"/>
  <c r="X86" i="28" s="1"/>
  <c r="X122" i="28" s="1"/>
  <c r="Z50" i="28"/>
  <c r="Z86" i="28" s="1"/>
  <c r="Z122" i="28" s="1"/>
  <c r="D51" i="28"/>
  <c r="D87" i="28" s="1"/>
  <c r="D123" i="28" s="1"/>
  <c r="F51" i="28"/>
  <c r="F87" i="28" s="1"/>
  <c r="F123" i="28" s="1"/>
  <c r="H51" i="28"/>
  <c r="H87" i="28" s="1"/>
  <c r="H123" i="28" s="1"/>
  <c r="J51" i="28"/>
  <c r="J87" i="28" s="1"/>
  <c r="J123" i="28" s="1"/>
  <c r="L51" i="28"/>
  <c r="L87" i="28" s="1"/>
  <c r="L123" i="28" s="1"/>
  <c r="N51" i="28"/>
  <c r="N87" i="28" s="1"/>
  <c r="N123" i="28" s="1"/>
  <c r="P51" i="28"/>
  <c r="P87" i="28" s="1"/>
  <c r="P123" i="28" s="1"/>
  <c r="R51" i="28"/>
  <c r="R87" i="28" s="1"/>
  <c r="R123" i="28" s="1"/>
  <c r="T51" i="28"/>
  <c r="T87" i="28" s="1"/>
  <c r="T123" i="28" s="1"/>
  <c r="V51" i="28"/>
  <c r="V87" i="28" s="1"/>
  <c r="V123" i="28" s="1"/>
  <c r="X51" i="28"/>
  <c r="X87" i="28" s="1"/>
  <c r="X123" i="28" s="1"/>
  <c r="Z51" i="28"/>
  <c r="Z87" i="28" s="1"/>
  <c r="Z123" i="28" s="1"/>
  <c r="D52" i="28"/>
  <c r="D88" i="28" s="1"/>
  <c r="D124" i="28" s="1"/>
  <c r="F52" i="28"/>
  <c r="F88" i="28" s="1"/>
  <c r="F124" i="28" s="1"/>
  <c r="H52" i="28"/>
  <c r="H88" i="28" s="1"/>
  <c r="H124" i="28" s="1"/>
  <c r="J52" i="28"/>
  <c r="J88" i="28" s="1"/>
  <c r="J124" i="28" s="1"/>
  <c r="L52" i="28"/>
  <c r="L88" i="28" s="1"/>
  <c r="L124" i="28" s="1"/>
  <c r="N52" i="28"/>
  <c r="N88" i="28" s="1"/>
  <c r="N124" i="28" s="1"/>
  <c r="P52" i="28"/>
  <c r="P88" i="28" s="1"/>
  <c r="P124" i="28" s="1"/>
  <c r="R52" i="28"/>
  <c r="R88" i="28" s="1"/>
  <c r="R124" i="28" s="1"/>
  <c r="T52" i="28"/>
  <c r="T88" i="28" s="1"/>
  <c r="T124" i="28" s="1"/>
  <c r="V52" i="28"/>
  <c r="V88" i="28" s="1"/>
  <c r="V124" i="28" s="1"/>
  <c r="X52" i="28"/>
  <c r="X88" i="28" s="1"/>
  <c r="X124" i="28" s="1"/>
  <c r="Z52" i="28"/>
  <c r="Z88" i="28" s="1"/>
  <c r="Z124" i="28" s="1"/>
  <c r="D53" i="28"/>
  <c r="D89" i="28" s="1"/>
  <c r="D125" i="28" s="1"/>
  <c r="F53" i="28"/>
  <c r="F89" i="28" s="1"/>
  <c r="F125" i="28" s="1"/>
  <c r="H53" i="28"/>
  <c r="H89" i="28" s="1"/>
  <c r="H125" i="28" s="1"/>
  <c r="J53" i="28"/>
  <c r="J89" i="28" s="1"/>
  <c r="J125" i="28" s="1"/>
  <c r="L53" i="28"/>
  <c r="L89" i="28" s="1"/>
  <c r="L125" i="28" s="1"/>
  <c r="N53" i="28"/>
  <c r="N89" i="28" s="1"/>
  <c r="N125" i="28" s="1"/>
  <c r="P53" i="28"/>
  <c r="P89" i="28" s="1"/>
  <c r="P125" i="28" s="1"/>
  <c r="R53" i="28"/>
  <c r="R89" i="28" s="1"/>
  <c r="R125" i="28" s="1"/>
  <c r="T53" i="28"/>
  <c r="T89" i="28" s="1"/>
  <c r="T125" i="28" s="1"/>
  <c r="V53" i="28"/>
  <c r="V89" i="28" s="1"/>
  <c r="V125" i="28" s="1"/>
  <c r="X53" i="28"/>
  <c r="X89" i="28" s="1"/>
  <c r="X125" i="28" s="1"/>
  <c r="Z53" i="28"/>
  <c r="Z89" i="28" s="1"/>
  <c r="Z125" i="28" s="1"/>
  <c r="D54" i="28"/>
  <c r="D90" i="28" s="1"/>
  <c r="D126" i="28" s="1"/>
  <c r="F54" i="28"/>
  <c r="F90" i="28" s="1"/>
  <c r="F126" i="28" s="1"/>
  <c r="H54" i="28"/>
  <c r="H90" i="28" s="1"/>
  <c r="H126" i="28" s="1"/>
  <c r="J54" i="28"/>
  <c r="J90" i="28" s="1"/>
  <c r="J126" i="28" s="1"/>
  <c r="L54" i="28"/>
  <c r="L90" i="28" s="1"/>
  <c r="L126" i="28" s="1"/>
  <c r="N54" i="28"/>
  <c r="N90" i="28" s="1"/>
  <c r="N126" i="28" s="1"/>
  <c r="P54" i="28"/>
  <c r="P90" i="28" s="1"/>
  <c r="P126" i="28" s="1"/>
  <c r="R54" i="28"/>
  <c r="R90" i="28" s="1"/>
  <c r="R126" i="28" s="1"/>
  <c r="T54" i="28"/>
  <c r="T90" i="28" s="1"/>
  <c r="T126" i="28" s="1"/>
  <c r="V54" i="28"/>
  <c r="V90" i="28" s="1"/>
  <c r="V126" i="28" s="1"/>
  <c r="X54" i="28"/>
  <c r="X90" i="28" s="1"/>
  <c r="X126" i="28" s="1"/>
  <c r="Z54" i="28"/>
  <c r="Z90" i="28" s="1"/>
  <c r="Z126" i="28" s="1"/>
  <c r="D55" i="28"/>
  <c r="D91" i="28" s="1"/>
  <c r="D127" i="28" s="1"/>
  <c r="F55" i="28"/>
  <c r="F91" i="28" s="1"/>
  <c r="F127" i="28" s="1"/>
  <c r="H55" i="28"/>
  <c r="H91" i="28" s="1"/>
  <c r="H127" i="28" s="1"/>
  <c r="J55" i="28"/>
  <c r="J91" i="28" s="1"/>
  <c r="J127" i="28" s="1"/>
  <c r="L55" i="28"/>
  <c r="L91" i="28" s="1"/>
  <c r="L127" i="28" s="1"/>
  <c r="N55" i="28"/>
  <c r="N91" i="28" s="1"/>
  <c r="N127" i="28" s="1"/>
  <c r="P55" i="28"/>
  <c r="P91" i="28" s="1"/>
  <c r="P127" i="28" s="1"/>
  <c r="R55" i="28"/>
  <c r="R91" i="28" s="1"/>
  <c r="R127" i="28" s="1"/>
  <c r="T55" i="28"/>
  <c r="T91" i="28" s="1"/>
  <c r="T127" i="28" s="1"/>
  <c r="V55" i="28"/>
  <c r="V91" i="28" s="1"/>
  <c r="V127" i="28" s="1"/>
  <c r="X55" i="28"/>
  <c r="X91" i="28" s="1"/>
  <c r="X127" i="28" s="1"/>
  <c r="Z55" i="28"/>
  <c r="Z91" i="28" s="1"/>
  <c r="Z127" i="28" s="1"/>
  <c r="D56" i="28"/>
  <c r="D92" i="28" s="1"/>
  <c r="D128" i="28" s="1"/>
  <c r="F56" i="28"/>
  <c r="F92" i="28" s="1"/>
  <c r="F128" i="28" s="1"/>
  <c r="H56" i="28"/>
  <c r="H92" i="28" s="1"/>
  <c r="H128" i="28" s="1"/>
  <c r="J56" i="28"/>
  <c r="J92" i="28" s="1"/>
  <c r="J128" i="28" s="1"/>
  <c r="L56" i="28"/>
  <c r="L92" i="28" s="1"/>
  <c r="L128" i="28" s="1"/>
  <c r="N56" i="28"/>
  <c r="N92" i="28" s="1"/>
  <c r="N128" i="28" s="1"/>
  <c r="P56" i="28"/>
  <c r="P92" i="28" s="1"/>
  <c r="P128" i="28" s="1"/>
  <c r="R56" i="28"/>
  <c r="R92" i="28" s="1"/>
  <c r="R128" i="28" s="1"/>
  <c r="T56" i="28"/>
  <c r="T92" i="28" s="1"/>
  <c r="T128" i="28" s="1"/>
  <c r="V56" i="28"/>
  <c r="V92" i="28" s="1"/>
  <c r="V128" i="28" s="1"/>
  <c r="X56" i="28"/>
  <c r="X92" i="28" s="1"/>
  <c r="X128" i="28" s="1"/>
  <c r="Z56" i="28"/>
  <c r="Z92" i="28" s="1"/>
  <c r="Z128" i="28" s="1"/>
  <c r="D57" i="28"/>
  <c r="D93" i="28" s="1"/>
  <c r="D129" i="28" s="1"/>
  <c r="F57" i="28"/>
  <c r="F93" i="28" s="1"/>
  <c r="F129" i="28" s="1"/>
  <c r="H57" i="28"/>
  <c r="H93" i="28" s="1"/>
  <c r="H129" i="28" s="1"/>
  <c r="J57" i="28"/>
  <c r="J93" i="28" s="1"/>
  <c r="J129" i="28" s="1"/>
  <c r="L57" i="28"/>
  <c r="L93" i="28" s="1"/>
  <c r="L129" i="28" s="1"/>
  <c r="N57" i="28"/>
  <c r="N93" i="28" s="1"/>
  <c r="N129" i="28" s="1"/>
  <c r="P57" i="28"/>
  <c r="P93" i="28" s="1"/>
  <c r="P129" i="28" s="1"/>
  <c r="R57" i="28"/>
  <c r="R93" i="28" s="1"/>
  <c r="R129" i="28" s="1"/>
  <c r="T57" i="28"/>
  <c r="T93" i="28" s="1"/>
  <c r="T129" i="28" s="1"/>
  <c r="V57" i="28"/>
  <c r="V93" i="28" s="1"/>
  <c r="V129" i="28" s="1"/>
  <c r="X57" i="28"/>
  <c r="X93" i="28" s="1"/>
  <c r="X129" i="28" s="1"/>
  <c r="Z57" i="28"/>
  <c r="Z93" i="28" s="1"/>
  <c r="Z129" i="28" s="1"/>
  <c r="D58" i="28"/>
  <c r="D94" i="28" s="1"/>
  <c r="D130" i="28" s="1"/>
  <c r="F58" i="28"/>
  <c r="F94" i="28" s="1"/>
  <c r="F130" i="28" s="1"/>
  <c r="H58" i="28"/>
  <c r="H94" i="28" s="1"/>
  <c r="H130" i="28" s="1"/>
  <c r="J58" i="28"/>
  <c r="J94" i="28" s="1"/>
  <c r="J130" i="28" s="1"/>
  <c r="L58" i="28"/>
  <c r="L94" i="28" s="1"/>
  <c r="L130" i="28" s="1"/>
  <c r="N58" i="28"/>
  <c r="N94" i="28" s="1"/>
  <c r="N130" i="28" s="1"/>
  <c r="P58" i="28"/>
  <c r="P94" i="28" s="1"/>
  <c r="P130" i="28" s="1"/>
  <c r="R58" i="28"/>
  <c r="R94" i="28" s="1"/>
  <c r="R130" i="28" s="1"/>
  <c r="T58" i="28"/>
  <c r="T94" i="28" s="1"/>
  <c r="T130" i="28" s="1"/>
  <c r="V58" i="28"/>
  <c r="V94" i="28" s="1"/>
  <c r="V130" i="28" s="1"/>
  <c r="X58" i="28"/>
  <c r="X94" i="28" s="1"/>
  <c r="X130" i="28" s="1"/>
  <c r="Z58" i="28"/>
  <c r="Z94" i="28" s="1"/>
  <c r="Z130" i="28" s="1"/>
  <c r="D59" i="28"/>
  <c r="D95" i="28" s="1"/>
  <c r="D131" i="28" s="1"/>
  <c r="F59" i="28"/>
  <c r="F95" i="28" s="1"/>
  <c r="F131" i="28" s="1"/>
  <c r="H59" i="28"/>
  <c r="H95" i="28" s="1"/>
  <c r="H131" i="28" s="1"/>
  <c r="J59" i="28"/>
  <c r="J95" i="28" s="1"/>
  <c r="J131" i="28" s="1"/>
  <c r="L59" i="28"/>
  <c r="L95" i="28" s="1"/>
  <c r="L131" i="28" s="1"/>
  <c r="N59" i="28"/>
  <c r="N95" i="28" s="1"/>
  <c r="N131" i="28" s="1"/>
  <c r="P59" i="28"/>
  <c r="P95" i="28" s="1"/>
  <c r="P131" i="28" s="1"/>
  <c r="R59" i="28"/>
  <c r="R95" i="28" s="1"/>
  <c r="R131" i="28" s="1"/>
  <c r="T59" i="28"/>
  <c r="T95" i="28" s="1"/>
  <c r="T131" i="28" s="1"/>
  <c r="V59" i="28"/>
  <c r="V95" i="28" s="1"/>
  <c r="V131" i="28" s="1"/>
  <c r="X59" i="28"/>
  <c r="X95" i="28" s="1"/>
  <c r="X131" i="28" s="1"/>
  <c r="Z59" i="28"/>
  <c r="Z95" i="28" s="1"/>
  <c r="Z131" i="28" s="1"/>
  <c r="D60" i="28"/>
  <c r="D96" i="28" s="1"/>
  <c r="D132" i="28" s="1"/>
  <c r="F60" i="28"/>
  <c r="F96" i="28" s="1"/>
  <c r="F132" i="28" s="1"/>
  <c r="H60" i="28"/>
  <c r="H96" i="28" s="1"/>
  <c r="H132" i="28" s="1"/>
  <c r="J60" i="28"/>
  <c r="J96" i="28" s="1"/>
  <c r="J132" i="28" s="1"/>
  <c r="L60" i="28"/>
  <c r="L96" i="28" s="1"/>
  <c r="L132" i="28" s="1"/>
  <c r="N60" i="28"/>
  <c r="N96" i="28" s="1"/>
  <c r="N132" i="28" s="1"/>
  <c r="P60" i="28"/>
  <c r="P96" i="28" s="1"/>
  <c r="P132" i="28" s="1"/>
  <c r="R60" i="28"/>
  <c r="R96" i="28" s="1"/>
  <c r="R132" i="28" s="1"/>
  <c r="T60" i="28"/>
  <c r="T96" i="28" s="1"/>
  <c r="T132" i="28" s="1"/>
  <c r="V60" i="28"/>
  <c r="V96" i="28" s="1"/>
  <c r="V132" i="28" s="1"/>
  <c r="X60" i="28"/>
  <c r="X96" i="28" s="1"/>
  <c r="X132" i="28" s="1"/>
  <c r="Z60" i="28"/>
  <c r="Z96" i="28" s="1"/>
  <c r="Z132" i="28" s="1"/>
  <c r="D61" i="28"/>
  <c r="D97" i="28" s="1"/>
  <c r="D133" i="28" s="1"/>
  <c r="F61" i="28"/>
  <c r="F97" i="28" s="1"/>
  <c r="F133" i="28" s="1"/>
  <c r="H61" i="28"/>
  <c r="H97" i="28" s="1"/>
  <c r="H133" i="28" s="1"/>
  <c r="J61" i="28"/>
  <c r="J97" i="28" s="1"/>
  <c r="J133" i="28" s="1"/>
  <c r="L61" i="28"/>
  <c r="L97" i="28" s="1"/>
  <c r="L133" i="28" s="1"/>
  <c r="N61" i="28"/>
  <c r="N97" i="28" s="1"/>
  <c r="N133" i="28" s="1"/>
  <c r="P61" i="28"/>
  <c r="P97" i="28" s="1"/>
  <c r="P133" i="28" s="1"/>
  <c r="R61" i="28"/>
  <c r="R97" i="28" s="1"/>
  <c r="R133" i="28" s="1"/>
  <c r="T61" i="28"/>
  <c r="T97" i="28" s="1"/>
  <c r="T133" i="28" s="1"/>
  <c r="V61" i="28"/>
  <c r="V97" i="28" s="1"/>
  <c r="V133" i="28" s="1"/>
  <c r="X61" i="28"/>
  <c r="X97" i="28" s="1"/>
  <c r="X133" i="28" s="1"/>
  <c r="Z61" i="28"/>
  <c r="Z97" i="28" s="1"/>
  <c r="Z133" i="28" s="1"/>
  <c r="D62" i="28"/>
  <c r="D98" i="28" s="1"/>
  <c r="D134" i="28" s="1"/>
  <c r="F62" i="28"/>
  <c r="F98" i="28" s="1"/>
  <c r="F134" i="28" s="1"/>
  <c r="H62" i="28"/>
  <c r="H98" i="28" s="1"/>
  <c r="H134" i="28" s="1"/>
  <c r="J62" i="28"/>
  <c r="J98" i="28" s="1"/>
  <c r="J134" i="28" s="1"/>
  <c r="L62" i="28"/>
  <c r="L98" i="28" s="1"/>
  <c r="L134" i="28" s="1"/>
  <c r="N62" i="28"/>
  <c r="N98" i="28" s="1"/>
  <c r="N134" i="28" s="1"/>
  <c r="P62" i="28"/>
  <c r="P98" i="28" s="1"/>
  <c r="P134" i="28" s="1"/>
  <c r="R62" i="28"/>
  <c r="R98" i="28" s="1"/>
  <c r="R134" i="28" s="1"/>
  <c r="T62" i="28"/>
  <c r="T98" i="28" s="1"/>
  <c r="T134" i="28" s="1"/>
  <c r="V62" i="28"/>
  <c r="V98" i="28" s="1"/>
  <c r="V134" i="28" s="1"/>
  <c r="X62" i="28"/>
  <c r="X98" i="28" s="1"/>
  <c r="X134" i="28" s="1"/>
  <c r="Z62" i="28"/>
  <c r="Z98" i="28" s="1"/>
  <c r="Z134" i="28" s="1"/>
  <c r="D63" i="28"/>
  <c r="D99" i="28" s="1"/>
  <c r="D135" i="28" s="1"/>
  <c r="F63" i="28"/>
  <c r="F99" i="28" s="1"/>
  <c r="F135" i="28" s="1"/>
  <c r="H63" i="28"/>
  <c r="H99" i="28" s="1"/>
  <c r="H135" i="28" s="1"/>
  <c r="J63" i="28"/>
  <c r="J99" i="28" s="1"/>
  <c r="J135" i="28" s="1"/>
  <c r="L63" i="28"/>
  <c r="L99" i="28" s="1"/>
  <c r="L135" i="28" s="1"/>
  <c r="N63" i="28"/>
  <c r="N99" i="28" s="1"/>
  <c r="N135" i="28" s="1"/>
  <c r="P63" i="28"/>
  <c r="P99" i="28" s="1"/>
  <c r="P135" i="28" s="1"/>
  <c r="R63" i="28"/>
  <c r="R99" i="28" s="1"/>
  <c r="R135" i="28" s="1"/>
  <c r="T63" i="28"/>
  <c r="T99" i="28" s="1"/>
  <c r="T135" i="28" s="1"/>
  <c r="V63" i="28"/>
  <c r="V99" i="28" s="1"/>
  <c r="V135" i="28" s="1"/>
  <c r="X63" i="28"/>
  <c r="X99" i="28" s="1"/>
  <c r="X135" i="28" s="1"/>
  <c r="Z63" i="28"/>
  <c r="Z99" i="28" s="1"/>
  <c r="Z135" i="28" s="1"/>
  <c r="D64" i="28"/>
  <c r="D100" i="28" s="1"/>
  <c r="D136" i="28" s="1"/>
  <c r="F64" i="28"/>
  <c r="F100" i="28" s="1"/>
  <c r="F136" i="28" s="1"/>
  <c r="H64" i="28"/>
  <c r="H100" i="28" s="1"/>
  <c r="H136" i="28" s="1"/>
  <c r="J64" i="28"/>
  <c r="J100" i="28" s="1"/>
  <c r="J136" i="28" s="1"/>
  <c r="L64" i="28"/>
  <c r="L100" i="28" s="1"/>
  <c r="L136" i="28" s="1"/>
  <c r="N64" i="28"/>
  <c r="N100" i="28" s="1"/>
  <c r="N136" i="28" s="1"/>
  <c r="P64" i="28"/>
  <c r="P100" i="28" s="1"/>
  <c r="P136" i="28" s="1"/>
  <c r="R64" i="28"/>
  <c r="R100" i="28" s="1"/>
  <c r="R136" i="28" s="1"/>
  <c r="T64" i="28"/>
  <c r="T100" i="28" s="1"/>
  <c r="T136" i="28" s="1"/>
  <c r="V64" i="28"/>
  <c r="V100" i="28" s="1"/>
  <c r="V136" i="28" s="1"/>
  <c r="X64" i="28"/>
  <c r="X100" i="28" s="1"/>
  <c r="X136" i="28" s="1"/>
  <c r="Z64" i="28"/>
  <c r="Z100" i="28" s="1"/>
  <c r="Z136" i="28" s="1"/>
  <c r="D65" i="28"/>
  <c r="D101" i="28" s="1"/>
  <c r="D137" i="28" s="1"/>
  <c r="F65" i="28"/>
  <c r="F101" i="28" s="1"/>
  <c r="F137" i="28" s="1"/>
  <c r="H65" i="28"/>
  <c r="H101" i="28" s="1"/>
  <c r="H137" i="28" s="1"/>
  <c r="J65" i="28"/>
  <c r="J101" i="28" s="1"/>
  <c r="J137" i="28" s="1"/>
  <c r="L65" i="28"/>
  <c r="L101" i="28" s="1"/>
  <c r="L137" i="28" s="1"/>
  <c r="N65" i="28"/>
  <c r="N101" i="28" s="1"/>
  <c r="N137" i="28" s="1"/>
  <c r="P65" i="28"/>
  <c r="P101" i="28" s="1"/>
  <c r="P137" i="28" s="1"/>
  <c r="R65" i="28"/>
  <c r="R101" i="28" s="1"/>
  <c r="R137" i="28" s="1"/>
  <c r="T65" i="28"/>
  <c r="T101" i="28" s="1"/>
  <c r="T137" i="28" s="1"/>
  <c r="V65" i="28"/>
  <c r="V101" i="28" s="1"/>
  <c r="V137" i="28" s="1"/>
  <c r="X65" i="28"/>
  <c r="X101" i="28" s="1"/>
  <c r="X137" i="28" s="1"/>
  <c r="Z65" i="28"/>
  <c r="Z101" i="28" s="1"/>
  <c r="Z137" i="28" s="1"/>
  <c r="D66" i="28"/>
  <c r="D102" i="28" s="1"/>
  <c r="D138" i="28" s="1"/>
  <c r="F66" i="28"/>
  <c r="F102" i="28" s="1"/>
  <c r="F138" i="28" s="1"/>
  <c r="H66" i="28"/>
  <c r="H102" i="28" s="1"/>
  <c r="H138" i="28" s="1"/>
  <c r="J66" i="28"/>
  <c r="J102" i="28" s="1"/>
  <c r="J138" i="28" s="1"/>
  <c r="L66" i="28"/>
  <c r="L102" i="28" s="1"/>
  <c r="L138" i="28" s="1"/>
  <c r="N66" i="28"/>
  <c r="N102" i="28" s="1"/>
  <c r="N138" i="28" s="1"/>
  <c r="P66" i="28"/>
  <c r="P102" i="28" s="1"/>
  <c r="P138" i="28" s="1"/>
  <c r="R66" i="28"/>
  <c r="R102" i="28" s="1"/>
  <c r="R138" i="28" s="1"/>
  <c r="T66" i="28"/>
  <c r="T102" i="28" s="1"/>
  <c r="T138" i="28" s="1"/>
  <c r="V66" i="28"/>
  <c r="V102" i="28" s="1"/>
  <c r="V138" i="28" s="1"/>
  <c r="X66" i="28"/>
  <c r="X102" i="28" s="1"/>
  <c r="X138" i="28" s="1"/>
  <c r="Z66" i="28"/>
  <c r="Z102" i="28" s="1"/>
  <c r="Z138" i="28" s="1"/>
  <c r="D67" i="28"/>
  <c r="D103" i="28" s="1"/>
  <c r="D139" i="28" s="1"/>
  <c r="F67" i="28"/>
  <c r="F103" i="28" s="1"/>
  <c r="F139" i="28" s="1"/>
  <c r="H67" i="28"/>
  <c r="H103" i="28" s="1"/>
  <c r="H139" i="28" s="1"/>
  <c r="J67" i="28"/>
  <c r="J103" i="28" s="1"/>
  <c r="J139" i="28" s="1"/>
  <c r="L67" i="28"/>
  <c r="L103" i="28" s="1"/>
  <c r="L139" i="28" s="1"/>
  <c r="N67" i="28"/>
  <c r="N103" i="28" s="1"/>
  <c r="N139" i="28" s="1"/>
  <c r="P67" i="28"/>
  <c r="P103" i="28" s="1"/>
  <c r="P139" i="28" s="1"/>
  <c r="R67" i="28"/>
  <c r="R103" i="28" s="1"/>
  <c r="R139" i="28" s="1"/>
  <c r="T67" i="28"/>
  <c r="T103" i="28" s="1"/>
  <c r="T139" i="28" s="1"/>
  <c r="V67" i="28"/>
  <c r="V103" i="28" s="1"/>
  <c r="V139" i="28" s="1"/>
  <c r="X67" i="28"/>
  <c r="X103" i="28" s="1"/>
  <c r="X139" i="28" s="1"/>
  <c r="Z67" i="28"/>
  <c r="Z103" i="28" s="1"/>
  <c r="Z139" i="28" s="1"/>
  <c r="D68" i="28"/>
  <c r="D104" i="28" s="1"/>
  <c r="D140" i="28" s="1"/>
  <c r="F68" i="28"/>
  <c r="F104" i="28" s="1"/>
  <c r="F140" i="28" s="1"/>
  <c r="H68" i="28"/>
  <c r="H104" i="28" s="1"/>
  <c r="H140" i="28" s="1"/>
  <c r="J68" i="28"/>
  <c r="J104" i="28" s="1"/>
  <c r="J140" i="28" s="1"/>
  <c r="L68" i="28"/>
  <c r="L104" i="28" s="1"/>
  <c r="L140" i="28" s="1"/>
  <c r="N68" i="28"/>
  <c r="N104" i="28" s="1"/>
  <c r="N140" i="28" s="1"/>
  <c r="P68" i="28"/>
  <c r="P104" i="28" s="1"/>
  <c r="P140" i="28" s="1"/>
  <c r="R68" i="28"/>
  <c r="R104" i="28" s="1"/>
  <c r="R140" i="28" s="1"/>
  <c r="T68" i="28"/>
  <c r="T104" i="28" s="1"/>
  <c r="T140" i="28" s="1"/>
  <c r="V68" i="28"/>
  <c r="V104" i="28" s="1"/>
  <c r="V140" i="28" s="1"/>
  <c r="X68" i="28"/>
  <c r="X104" i="28" s="1"/>
  <c r="X140" i="28" s="1"/>
  <c r="Z68" i="28"/>
  <c r="Z104" i="28" s="1"/>
  <c r="Z140" i="28" s="1"/>
  <c r="D69" i="28"/>
  <c r="D105" i="28" s="1"/>
  <c r="D141" i="28" s="1"/>
  <c r="F69" i="28"/>
  <c r="F105" i="28" s="1"/>
  <c r="F141" i="28" s="1"/>
  <c r="H69" i="28"/>
  <c r="H105" i="28" s="1"/>
  <c r="H141" i="28" s="1"/>
  <c r="J69" i="28"/>
  <c r="J105" i="28" s="1"/>
  <c r="J141" i="28" s="1"/>
  <c r="L69" i="28"/>
  <c r="L105" i="28" s="1"/>
  <c r="L141" i="28" s="1"/>
  <c r="N69" i="28"/>
  <c r="N105" i="28" s="1"/>
  <c r="N141" i="28" s="1"/>
  <c r="P69" i="28"/>
  <c r="P105" i="28" s="1"/>
  <c r="P141" i="28" s="1"/>
  <c r="R69" i="28"/>
  <c r="R105" i="28" s="1"/>
  <c r="R141" i="28" s="1"/>
  <c r="T69" i="28"/>
  <c r="T105" i="28" s="1"/>
  <c r="T141" i="28" s="1"/>
  <c r="V69" i="28"/>
  <c r="V105" i="28" s="1"/>
  <c r="V141" i="28" s="1"/>
  <c r="X69" i="28"/>
  <c r="X105" i="28" s="1"/>
  <c r="X141" i="28" s="1"/>
  <c r="Z69" i="28"/>
  <c r="Z105" i="28" s="1"/>
  <c r="Z141" i="28" s="1"/>
  <c r="D70" i="28"/>
  <c r="D106" i="28" s="1"/>
  <c r="D142" i="28" s="1"/>
  <c r="F70" i="28"/>
  <c r="F106" i="28" s="1"/>
  <c r="F142" i="28" s="1"/>
  <c r="H70" i="28"/>
  <c r="H106" i="28" s="1"/>
  <c r="H142" i="28" s="1"/>
  <c r="J70" i="28"/>
  <c r="J106" i="28" s="1"/>
  <c r="J142" i="28" s="1"/>
  <c r="L70" i="28"/>
  <c r="L106" i="28" s="1"/>
  <c r="L142" i="28" s="1"/>
  <c r="N70" i="28"/>
  <c r="N106" i="28" s="1"/>
  <c r="N142" i="28" s="1"/>
  <c r="P70" i="28"/>
  <c r="P106" i="28" s="1"/>
  <c r="P142" i="28" s="1"/>
  <c r="R70" i="28"/>
  <c r="R106" i="28" s="1"/>
  <c r="R142" i="28" s="1"/>
  <c r="T70" i="28"/>
  <c r="T106" i="28" s="1"/>
  <c r="T142" i="28" s="1"/>
  <c r="V70" i="28"/>
  <c r="V106" i="28" s="1"/>
  <c r="V142" i="28" s="1"/>
  <c r="X70" i="28"/>
  <c r="X106" i="28" s="1"/>
  <c r="X142" i="28" s="1"/>
  <c r="Z70" i="28"/>
  <c r="Z106" i="28" s="1"/>
  <c r="Z142" i="28" s="1"/>
  <c r="D71" i="28"/>
  <c r="D107" i="28" s="1"/>
  <c r="D143" i="28" s="1"/>
  <c r="F71" i="28"/>
  <c r="F107" i="28" s="1"/>
  <c r="F143" i="28" s="1"/>
  <c r="H71" i="28"/>
  <c r="H107" i="28" s="1"/>
  <c r="H143" i="28" s="1"/>
  <c r="J71" i="28"/>
  <c r="J107" i="28" s="1"/>
  <c r="J143" i="28" s="1"/>
  <c r="L71" i="28"/>
  <c r="L107" i="28" s="1"/>
  <c r="L143" i="28" s="1"/>
  <c r="N71" i="28"/>
  <c r="N107" i="28" s="1"/>
  <c r="N143" i="28" s="1"/>
  <c r="P71" i="28"/>
  <c r="P107" i="28" s="1"/>
  <c r="P143" i="28" s="1"/>
  <c r="R71" i="28"/>
  <c r="R107" i="28" s="1"/>
  <c r="R143" i="28" s="1"/>
  <c r="T71" i="28"/>
  <c r="T107" i="28" s="1"/>
  <c r="T143" i="28" s="1"/>
  <c r="V71" i="28"/>
  <c r="V107" i="28" s="1"/>
  <c r="V143" i="28" s="1"/>
  <c r="X71" i="28"/>
  <c r="X107" i="28" s="1"/>
  <c r="X143" i="28" s="1"/>
  <c r="Z71" i="28"/>
  <c r="Z107" i="28" s="1"/>
  <c r="Z143" i="28" s="1"/>
  <c r="D72" i="28"/>
  <c r="D108" i="28" s="1"/>
  <c r="D144" i="28" s="1"/>
  <c r="F72" i="28"/>
  <c r="F108" i="28" s="1"/>
  <c r="F144" i="28" s="1"/>
  <c r="H72" i="28"/>
  <c r="H108" i="28" s="1"/>
  <c r="H144" i="28" s="1"/>
  <c r="J72" i="28"/>
  <c r="J108" i="28" s="1"/>
  <c r="J144" i="28" s="1"/>
  <c r="L72" i="28"/>
  <c r="L108" i="28" s="1"/>
  <c r="L144" i="28" s="1"/>
  <c r="N72" i="28"/>
  <c r="N108" i="28" s="1"/>
  <c r="N144" i="28" s="1"/>
  <c r="P72" i="28"/>
  <c r="P108" i="28" s="1"/>
  <c r="P144" i="28" s="1"/>
  <c r="R72" i="28"/>
  <c r="R108" i="28" s="1"/>
  <c r="R144" i="28" s="1"/>
  <c r="T72" i="28"/>
  <c r="T108" i="28" s="1"/>
  <c r="T144" i="28" s="1"/>
  <c r="V72" i="28"/>
  <c r="V108" i="28" s="1"/>
  <c r="V144" i="28" s="1"/>
  <c r="X72" i="28"/>
  <c r="X108" i="28" s="1"/>
  <c r="X144" i="28" s="1"/>
  <c r="Z72" i="28"/>
  <c r="Z108" i="28" s="1"/>
  <c r="Z144" i="28" s="1"/>
  <c r="D73" i="28"/>
  <c r="D109" i="28" s="1"/>
  <c r="D145" i="28" s="1"/>
  <c r="F73" i="28"/>
  <c r="F109" i="28" s="1"/>
  <c r="F145" i="28" s="1"/>
  <c r="H73" i="28"/>
  <c r="H109" i="28" s="1"/>
  <c r="H145" i="28" s="1"/>
  <c r="J73" i="28"/>
  <c r="J109" i="28" s="1"/>
  <c r="J145" i="28" s="1"/>
  <c r="L73" i="28"/>
  <c r="L109" i="28" s="1"/>
  <c r="L145" i="28" s="1"/>
  <c r="N73" i="28"/>
  <c r="N109" i="28" s="1"/>
  <c r="N145" i="28" s="1"/>
  <c r="P73" i="28"/>
  <c r="P109" i="28" s="1"/>
  <c r="P145" i="28" s="1"/>
  <c r="R73" i="28"/>
  <c r="R109" i="28" s="1"/>
  <c r="R145" i="28" s="1"/>
  <c r="T73" i="28"/>
  <c r="T109" i="28" s="1"/>
  <c r="T145" i="28" s="1"/>
  <c r="V73" i="28"/>
  <c r="V109" i="28" s="1"/>
  <c r="V145" i="28" s="1"/>
  <c r="X73" i="28"/>
  <c r="X109" i="28" s="1"/>
  <c r="X145" i="28" s="1"/>
  <c r="Z73" i="28"/>
  <c r="Z109" i="28" s="1"/>
  <c r="Z145" i="28" s="1"/>
  <c r="D74" i="28"/>
  <c r="D110" i="28" s="1"/>
  <c r="D146" i="28" s="1"/>
  <c r="F74" i="28"/>
  <c r="F110" i="28" s="1"/>
  <c r="F146" i="28" s="1"/>
  <c r="H74" i="28"/>
  <c r="H110" i="28" s="1"/>
  <c r="H146" i="28" s="1"/>
  <c r="J74" i="28"/>
  <c r="J110" i="28" s="1"/>
  <c r="J146" i="28" s="1"/>
  <c r="L74" i="28"/>
  <c r="L110" i="28" s="1"/>
  <c r="L146" i="28" s="1"/>
  <c r="N74" i="28"/>
  <c r="N110" i="28" s="1"/>
  <c r="N146" i="28" s="1"/>
  <c r="P74" i="28"/>
  <c r="P110" i="28" s="1"/>
  <c r="P146" i="28" s="1"/>
  <c r="R74" i="28"/>
  <c r="R110" i="28" s="1"/>
  <c r="R146" i="28" s="1"/>
  <c r="T74" i="28"/>
  <c r="T110" i="28" s="1"/>
  <c r="T146" i="28" s="1"/>
  <c r="V74" i="28"/>
  <c r="V110" i="28" s="1"/>
  <c r="V146" i="28" s="1"/>
  <c r="X74" i="28"/>
  <c r="X110" i="28" s="1"/>
  <c r="X146" i="28" s="1"/>
  <c r="Z74" i="28"/>
  <c r="Z110" i="28" s="1"/>
  <c r="Z146" i="28" s="1"/>
  <c r="D75" i="28"/>
  <c r="D111" i="28" s="1"/>
  <c r="D147" i="28" s="1"/>
  <c r="F75" i="28"/>
  <c r="F111" i="28" s="1"/>
  <c r="F147" i="28" s="1"/>
  <c r="H75" i="28"/>
  <c r="H111" i="28" s="1"/>
  <c r="H147" i="28" s="1"/>
  <c r="J75" i="28"/>
  <c r="J111" i="28" s="1"/>
  <c r="J147" i="28" s="1"/>
  <c r="L75" i="28"/>
  <c r="L111" i="28" s="1"/>
  <c r="L147" i="28" s="1"/>
  <c r="N75" i="28"/>
  <c r="N111" i="28" s="1"/>
  <c r="N147" i="28" s="1"/>
  <c r="P75" i="28"/>
  <c r="P111" i="28" s="1"/>
  <c r="P147" i="28" s="1"/>
  <c r="R75" i="28"/>
  <c r="R111" i="28" s="1"/>
  <c r="R147" i="28" s="1"/>
  <c r="T75" i="28"/>
  <c r="T111" i="28" s="1"/>
  <c r="T147" i="28" s="1"/>
  <c r="V75" i="28"/>
  <c r="V111" i="28" s="1"/>
  <c r="V147" i="28" s="1"/>
  <c r="X75" i="28"/>
  <c r="X111" i="28" s="1"/>
  <c r="X147" i="28" s="1"/>
  <c r="Z75" i="28"/>
  <c r="Z111" i="28" s="1"/>
  <c r="Z147" i="28" s="1"/>
  <c r="E45" i="28"/>
  <c r="E81" i="28" s="1"/>
  <c r="E117" i="28" s="1"/>
  <c r="G45" i="28"/>
  <c r="G81" i="28" s="1"/>
  <c r="G117" i="28" s="1"/>
  <c r="I45" i="28"/>
  <c r="I81" i="28" s="1"/>
  <c r="I117" i="28" s="1"/>
  <c r="K45" i="28"/>
  <c r="K81" i="28" s="1"/>
  <c r="K117" i="28" s="1"/>
  <c r="M45" i="28"/>
  <c r="M81" i="28" s="1"/>
  <c r="M117" i="28" s="1"/>
  <c r="O45" i="28"/>
  <c r="O81" i="28" s="1"/>
  <c r="O117" i="28" s="1"/>
  <c r="Q45" i="28"/>
  <c r="Q81" i="28" s="1"/>
  <c r="Q117" i="28" s="1"/>
  <c r="S45" i="28"/>
  <c r="S81" i="28" s="1"/>
  <c r="S117" i="28" s="1"/>
  <c r="U45" i="28"/>
  <c r="U81" i="28" s="1"/>
  <c r="U117" i="28" s="1"/>
  <c r="W45" i="28"/>
  <c r="W81" i="28" s="1"/>
  <c r="W117" i="28" s="1"/>
  <c r="Y45" i="28"/>
  <c r="Y81" i="28" s="1"/>
  <c r="Y117" i="28" s="1"/>
  <c r="D45" i="28"/>
  <c r="D81" i="28" s="1"/>
  <c r="D117" i="28" s="1"/>
  <c r="F45" i="28"/>
  <c r="F81" i="28" s="1"/>
  <c r="F117" i="28" s="1"/>
  <c r="H45" i="28"/>
  <c r="H81" i="28" s="1"/>
  <c r="H117" i="28" s="1"/>
  <c r="J45" i="28"/>
  <c r="J81" i="28" s="1"/>
  <c r="J117" i="28" s="1"/>
  <c r="L45" i="28"/>
  <c r="L81" i="28" s="1"/>
  <c r="L117" i="28" s="1"/>
  <c r="N45" i="28"/>
  <c r="N81" i="28" s="1"/>
  <c r="N117" i="28" s="1"/>
  <c r="P45" i="28"/>
  <c r="P81" i="28" s="1"/>
  <c r="P117" i="28" s="1"/>
  <c r="R45" i="28"/>
  <c r="R81" i="28" s="1"/>
  <c r="R117" i="28" s="1"/>
  <c r="T45" i="28"/>
  <c r="T81" i="28" s="1"/>
  <c r="T117" i="28" s="1"/>
  <c r="V45" i="28"/>
  <c r="V81" i="28" s="1"/>
  <c r="V117" i="28" s="1"/>
  <c r="X45" i="28"/>
  <c r="X81" i="28" s="1"/>
  <c r="X117" i="28" s="1"/>
  <c r="Z45" i="28"/>
  <c r="Z81" i="28" s="1"/>
  <c r="Z117" i="28" s="1"/>
  <c r="C45" i="28"/>
  <c r="C81" i="28" s="1"/>
  <c r="C117" i="28" s="1"/>
</calcChain>
</file>

<file path=xl/sharedStrings.xml><?xml version="1.0" encoding="utf-8"?>
<sst xmlns="http://schemas.openxmlformats.org/spreadsheetml/2006/main" count="3655" uniqueCount="233">
  <si>
    <t>Уровень напряжения</t>
  </si>
  <si>
    <t>ВН</t>
  </si>
  <si>
    <t>СН 1</t>
  </si>
  <si>
    <t>СН 2</t>
  </si>
  <si>
    <t>НН</t>
  </si>
  <si>
    <t>-</t>
  </si>
  <si>
    <t>СН1</t>
  </si>
  <si>
    <t>СН2</t>
  </si>
  <si>
    <t>Зоны суток</t>
  </si>
  <si>
    <t>Предельный уровень нерегулируемых цен (рублей/МВтч без НДС)</t>
  </si>
  <si>
    <t xml:space="preserve">Уровень напряжения </t>
  </si>
  <si>
    <t>Ночь</t>
  </si>
  <si>
    <t>Полупик</t>
  </si>
  <si>
    <t>Пик</t>
  </si>
  <si>
    <t>Дата</t>
  </si>
  <si>
    <t>00:00-1:00</t>
  </si>
  <si>
    <t>1:00-2:00</t>
  </si>
  <si>
    <t>2:00-3:00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</si>
  <si>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</si>
  <si>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</si>
  <si>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</si>
  <si>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</si>
  <si>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</si>
  <si>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</si>
  <si>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</si>
  <si>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</si>
  <si>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</si>
  <si>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</si>
  <si>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</si>
  <si>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</si>
  <si>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</si>
  <si>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</si>
  <si>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</si>
  <si>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</si>
  <si>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</si>
  <si>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</si>
  <si>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</si>
  <si>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</si>
  <si>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3:00-4:00</t>
  </si>
  <si>
    <t>за расчетный период</t>
  </si>
  <si>
    <t>для ГТП</t>
  </si>
  <si>
    <t>PORENBEN</t>
  </si>
  <si>
    <t>участника оптового рынка</t>
  </si>
  <si>
    <t>Дифференцированные по зонам суток расчетного периода средневзвешенные нерегулируемые цены на электрическую энергию (мощность) на оптовом рынке и средневзвешенные нерегулируемые цены на электрическую энергию на оптовом рынке, определяемые для соответствующих зон суток, руб/МВтч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</si>
  <si>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 по трем зонам суток:</t>
  </si>
  <si>
    <t>Ночная зона</t>
  </si>
  <si>
    <t>Полупиковая зона</t>
  </si>
  <si>
    <t>Пиковая зона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</si>
  <si>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 по двум зонам суток:</t>
  </si>
  <si>
    <t>Дневная зона</t>
  </si>
  <si>
    <t>Средневзвешенная нерегулируемая цена на мощность на оптовом рынке, руб/МВт</t>
  </si>
  <si>
    <t>дата</t>
  </si>
  <si>
    <t>час</t>
  </si>
  <si>
    <t>руб/МВт в месяц без НДС</t>
  </si>
  <si>
    <t>Составляющие предельных уровней нерегулируемых цен</t>
  </si>
  <si>
    <t>Средневзвешенная 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системы, руб/МВтч</t>
  </si>
  <si>
    <t>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</si>
  <si>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>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</si>
  <si>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ценовых заявок на сутки вперед,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</si>
  <si>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заявок для балансирования системы для объема превышения фактического потребления над плановым,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</si>
  <si>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заявок для балансирования системы для объема превышения планового потребления над фактическим,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</si>
  <si>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системы, руб/МВтч</t>
  </si>
  <si>
    <t>Предельные   уровни   нерегулируемых   цен   на  электрическую  энергию (мощность), поставляемую потребителям (покупателям)</t>
  </si>
  <si>
    <t>Предельный уровень нерегулируемых цен, рублей/МВтч без НДС</t>
  </si>
  <si>
    <t>1. Предельный уровень нерегулируемых цен</t>
  </si>
  <si>
    <t xml:space="preserve"> </t>
  </si>
  <si>
    <t>в том числе:</t>
  </si>
  <si>
    <t xml:space="preserve">    --------------------------------</t>
  </si>
  <si>
    <t xml:space="preserve">2.   Средневзвешенная  нерегулируемая  цена  на  электрическую  энергию (мощность),  используемая для расчета </t>
  </si>
  <si>
    <t xml:space="preserve">3.   Составляющие   расчета  средневзвешенной  нерегулируемой  цены  на электрическую  энергию  (мощность),  </t>
  </si>
  <si>
    <t>используемой  для  расчета предельного уровня нерегулируемых цен для первой ценовой категории:</t>
  </si>
  <si>
    <t>а)  средневзвешенная  нерегулируемая  цена   на  электрическую  энергию  на оптовом рынке, рублей/МВт·ч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</si>
  <si>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</si>
  <si>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</si>
  <si>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>г) объем фактического пикового  потребления  гарантирующего  поставщика  на оптовом рынке, МВт</t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</si>
  <si>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(мощности)на розничных рынках, МВт</t>
  </si>
  <si>
    <t>е)   сумма   величин   мощности,    оплачиваемой    на    розничном   рынке потребителями  (покупателями),  осуществляющими  расчеты по второй – шестой ценовым категориям, МВт ,</t>
  </si>
  <si>
    <t xml:space="preserve">по второй ценовой категории, МВт </t>
  </si>
  <si>
    <t xml:space="preserve">по третьей ценовой категории, МВт </t>
  </si>
  <si>
    <t xml:space="preserve">по четвертой ценовой категории, МВт </t>
  </si>
  <si>
    <t>по пятой ценовой категории, МВт</t>
  </si>
  <si>
    <t>по шестой ценовой категории, МВт</t>
  </si>
  <si>
    <t>ж)  объем  потребления  мощности  населением   и   приравненными   к   нему категориями потребителей, МВт</t>
  </si>
  <si>
    <t>з) объем     потребления     электрической     энергии     потребителями (покупателями),  осуществляющими расчеты по второй ценовой категории, МВт·ч</t>
  </si>
  <si>
    <t>по ночной зоне суток, МВт·ч</t>
  </si>
  <si>
    <t>по полупиковой зоне суток, МВт·ч</t>
  </si>
  <si>
    <t xml:space="preserve">для трех зон суток, МВт·ч </t>
  </si>
  <si>
    <t>по пиковой зоне суток, МВт·ч</t>
  </si>
  <si>
    <t>для двух зон суток, МВт·ч</t>
  </si>
  <si>
    <t>и)  фактический  объем   потребления  электрической  энергии  гарантирующим поставщиком на оптовом рынке, МВт·ч</t>
  </si>
  <si>
    <t>к)  объем  покупки  электрической   энергии   гарантирующим  поставщиком  у производителей  электрической энергии (мощности) на розничных рынках, МВт·ч</t>
  </si>
  <si>
    <t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МВт·ч,</t>
  </si>
  <si>
    <t>по второй ценовой категории, МВт·ч</t>
  </si>
  <si>
    <t xml:space="preserve">по третьей ценовой категории, МВт·ч </t>
  </si>
  <si>
    <t>по четвертой ценовой категории, МВт·ч</t>
  </si>
  <si>
    <t>по пятой ценовой категории, МВт·ч</t>
  </si>
  <si>
    <t>по шестой ценовой категории, МВт·ч</t>
  </si>
  <si>
    <t>м) объем потребления электрической энергии населением  и  приравненными   к нему категориями потребителей, МВт·ч</t>
  </si>
  <si>
    <t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периоды, рублей/МВт·ч &lt;*&gt;</t>
  </si>
  <si>
    <t xml:space="preserve">    &lt;*&gt;  В  случае  если величина изменения средневзвешенной нерегулируемой цены  на  электрическую  энергию  (мощность)  не  равна нулю, гарантирующий поставщик   публикует   также   </t>
  </si>
  <si>
    <t>средневзвешенную   нерегулируемую  цену  на электрическую  энергию  (мощность),  используемую  для  расчета предельного уровня  нерегулируемых  цен  для  первой  ценовой категории,</t>
  </si>
  <si>
    <t xml:space="preserve"> и составляющие расчета  указанной  средневзвешенной  нерегулируемой  цены на электрическую энергию  (мощность)  за  все  периоды,  предшествующие  рассматриваемому, в которых   изменились   данные,  </t>
  </si>
  <si>
    <t>необходимые  для  расчета  средневзвешенной нерегулируемой  цены  на  электрическую  энергию (мощность), по сравнению с данными, используемыми для расчета в этих периодах.</t>
  </si>
  <si>
    <t xml:space="preserve">    1.   Предельный   уровень   нерегулируемых  цен  для  трех  зон  суток,рублей/МВт·ч без НДС</t>
  </si>
  <si>
    <t>Ночная</t>
  </si>
  <si>
    <t>Дневная</t>
  </si>
  <si>
    <t xml:space="preserve"> (для объемов покупки электрической энергии (мощности), учет которых осуществляется по зонам суток расчетного периода)</t>
  </si>
  <si>
    <t>2.   Предельный   уровень   нерегулируемых  цен  для  двух  зон  суток, рублей/МВт·ч без НДС</t>
  </si>
  <si>
    <t xml:space="preserve">(для объемов покупки электрической энергии (мощности), в отношении которых за расчетный период осуществляется почасовой учет, но не осуществляется почасовое </t>
  </si>
  <si>
    <t>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</si>
  <si>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 xml:space="preserve">    1.  Ставка  за  электрическую энергию предельного уровня нерегулируемых цен, рублей/МВт·ч без НДС</t>
  </si>
  <si>
    <t xml:space="preserve">2.   Ставка  за  мощность,  приобретаемую  потребителем  (покупателем), </t>
  </si>
  <si>
    <t>предельного   уровня   нерегулируемых  цен,  рублей/МВт  в  месяц  без  НДС</t>
  </si>
  <si>
    <t xml:space="preserve">(для объемов покупки электрической энергии (мощности), в отношении которых за расчетный период осуществляется почасовой учет, </t>
  </si>
  <si>
    <t xml:space="preserve">но не осуществляется почасовое планирование, а стоимость услуг по передаче электрической энергии определяется по тарифу на услуги </t>
  </si>
  <si>
    <t>по передаче электрической энергии в двухставочном выражении)</t>
  </si>
  <si>
    <t>предельного уровня нерегулируемых цен, рублей/МВт в месяц без НДС</t>
  </si>
  <si>
    <t>3.  Дифференцированная по уровням напряжения ставка тарифа на услуги по передаче   электрической   энергии   за   содержание   электрических  сетей</t>
  </si>
  <si>
    <t>Ставка тарифа на услуги по передаче электрической энергии за содержание электрических сетей</t>
  </si>
  <si>
    <t xml:space="preserve"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</t>
  </si>
  <si>
    <t>услуг по передаче электрической энергии определяется по тарифу на услуги по передаче электрической энергии в одноставочном выражении)</t>
  </si>
  <si>
    <t xml:space="preserve"> 1.  Ставка  за  электрическую энергию предельного уровня нерегулируемых цен, рублей/МВт·ч без НДС</t>
  </si>
  <si>
    <t>Величина ставки</t>
  </si>
  <si>
    <t>2.   Ставка  за  мощность,  приобретаемую  потребителем  (покупателем),</t>
  </si>
  <si>
    <t>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</si>
  <si>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>(для объемов покупки электрической энергии (мощности), в отношении которых за расчетный период осуществляются почасовое планирование и учет,</t>
  </si>
  <si>
    <t>1.  Ставка  за  электрическую энергию предельного уровня нерегулируемых цен, рублей/МВт·ч без НДС</t>
  </si>
  <si>
    <t xml:space="preserve">3.  Дифференцированная по уровням напряжения ставка тарифа на услуги по передаче   электрической   энергии   за   содержание   электрических  </t>
  </si>
  <si>
    <t>сетей предельного уровня нерегулируемых цен, рублей/МВт в месяц без НДС</t>
  </si>
  <si>
    <t>Ставка, применимая к фактическому почасовому объему покупки электрической энергии, отпущенному на уровне напряжения СН 2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</si>
  <si>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 1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</si>
  <si>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НН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</si>
  <si>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ВН (рублей/МВт ч без НДС)</t>
  </si>
  <si>
    <t>Ставка ,применимая к фактическому почасовому объему покупки электрической энергии,отпущенному на уровне напряжения СН 2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</si>
  <si>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СН-1 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</si>
  <si>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СН-2  (рублей/МВт ч без НДС)</t>
  </si>
  <si>
    <t>Ставка, применимая к величине превышения фактического почасового объема покупки электрической энергии над соответствующим плановым почасовым объемом (рублей/МВт ч без НДС)</t>
  </si>
  <si>
    <t>предельного   уровня   нерегулируемых  цен</t>
  </si>
  <si>
    <t>Ставка, применимая к величине превышения планового почасового объема покупки электрической энергии, отпущенному на уровне напряжения СН 2 (рублей/МВт ч без НДС)</t>
  </si>
  <si>
    <t>Ставка, применяемая к сумме плановых почасовых объемов покупки электрической энергии в целом за расчетный период, рублей/МВт ч без НДС</t>
  </si>
  <si>
    <t>о) плата за иные услуги, оказание которых является неотъемлемой частью процесса поставки электрической энергии потребителям, рублей/МВтч без НДС</t>
  </si>
  <si>
    <t>Ставка,применимая к величине превышения планового почасового объема покупки электрической энергии над соответствующим фактическим почасовым объемом (рублей/МВт ч без НДС)</t>
  </si>
  <si>
    <t>Ставка, применяемая к сумме абсолютных значений разностей фактических и плановых пачасовых объемов покупки электрической энергии в целом за расчетный период, рублей/МВт ч без НДС</t>
  </si>
  <si>
    <t>Ставка, применяемая к сумме плановых почасовых объемов покупки электрической энергии в целом за расчетный период, рублей/МВт.ч без НДС</t>
  </si>
  <si>
    <t>Ставка, применяемая к сумме абсолютных значений разностей фактических и плановых пачасовых объемов покупки электрической энергии в целом за расчетный период, рублей/МВт.ч без НДС</t>
  </si>
  <si>
    <t>N</t>
  </si>
  <si>
    <t>п/п</t>
  </si>
  <si>
    <t xml:space="preserve">Показатель    </t>
  </si>
  <si>
    <t xml:space="preserve">Единица    </t>
  </si>
  <si>
    <t xml:space="preserve">измерения   </t>
  </si>
  <si>
    <t xml:space="preserve">Диапазоны напряжения        </t>
  </si>
  <si>
    <t xml:space="preserve">BH   </t>
  </si>
  <si>
    <t xml:space="preserve">CH-I  </t>
  </si>
  <si>
    <t xml:space="preserve">CH-II  </t>
  </si>
  <si>
    <t xml:space="preserve">HH    </t>
  </si>
  <si>
    <t>Население и приравненные к нему категории потребителей</t>
  </si>
  <si>
    <t>(тарифы указываются без НДС)</t>
  </si>
  <si>
    <t xml:space="preserve">руб./МВт. ч  </t>
  </si>
  <si>
    <t>Прочие потребители (тарифы указываются без НДС)</t>
  </si>
  <si>
    <t>Двухставочный тариф</t>
  </si>
  <si>
    <t xml:space="preserve">- ставка         </t>
  </si>
  <si>
    <t>руб./МВт. мес.</t>
  </si>
  <si>
    <t>1.1</t>
  </si>
  <si>
    <t>2.1</t>
  </si>
  <si>
    <t>3</t>
  </si>
  <si>
    <t>3.1</t>
  </si>
  <si>
    <t>3.2</t>
  </si>
  <si>
    <t xml:space="preserve">за содержание электрических сетей   </t>
  </si>
  <si>
    <t xml:space="preserve">на оплату технологического расхода (потерь) в электрических сетях       </t>
  </si>
  <si>
    <t xml:space="preserve">Одноставочный тариф   </t>
  </si>
  <si>
    <t>Услуги на передачу электроэнергии:</t>
  </si>
  <si>
    <t>1</t>
  </si>
  <si>
    <t>Инфраструктурные платежи</t>
  </si>
  <si>
    <t>руб./МВт.ч.</t>
  </si>
  <si>
    <t>Ставка, применимая к величине превышения планового почасового объема покупки электрической энергии над соответствующим фактическим почасовым объемом (рублей/МВт ч без НДС)</t>
  </si>
  <si>
    <t>Средневзвешенная нерегулируемая цена на электрическую энергию на оптовом рынке, определяемая для соответствующей зоны суток:</t>
  </si>
  <si>
    <t>Объем электрической энергии, приобретенный участником оптового рынка за расчетный период по регулируемым ценам, МВтч</t>
  </si>
  <si>
    <t>Объем электрической энергии, приобретенный участником оптового рынка за расчетный период по результатам конкурентного отбора заявок на сутки вперед, МВтч</t>
  </si>
  <si>
    <t>Одноставочный тариф   (город)</t>
  </si>
  <si>
    <t>1.2.</t>
  </si>
  <si>
    <t>Одноставочный тариф (для приравненных к тарифу населения с понижающим коэффициентом 0,7)</t>
  </si>
  <si>
    <t xml:space="preserve"> (для объемов покупки электрической энергии (мощности), учет которых осуществляется в целом за расчетный период)</t>
  </si>
  <si>
    <t>I. Первая ценовая категория (менее  670 кВт.)</t>
  </si>
  <si>
    <t>II. Вторая ценовая категория (менее 670 кВт.)</t>
  </si>
  <si>
    <t>III. Третья ценовая категория (менее 670 кВт.)</t>
  </si>
  <si>
    <t>IV. Четвертая ценовая категория  (менее 670 кВт.)</t>
  </si>
  <si>
    <t>V. Пятая ценовая категория (менее 670 кВт.)</t>
  </si>
  <si>
    <t>VI. Шестая ценовая категория (менее 670 кВт.)</t>
  </si>
  <si>
    <t>АО "ЭнергосбыТ Плюс"</t>
  </si>
  <si>
    <t>III. Третья ценовая категория (от 670 кВт. до 10 МВт.)</t>
  </si>
  <si>
    <t>IV. Четвертая ценовая категория (от 670 кВт. до 10 МВт.)</t>
  </si>
  <si>
    <t>Ставка, применимая к фактическому почасовому объему покупки электрической энергии,отпущенному на уровне напряжения СН 2 (рублей/МВт ч без НДС)</t>
  </si>
  <si>
    <t>V. Пятая ценовая категория (от 670 кВт. до 10 МВт.)</t>
  </si>
  <si>
    <t>VI. Шестая ценовая категория (от 670 кВт. до 10 МВт.)</t>
  </si>
  <si>
    <t>Ставка, применимая к фактическому почасовому объему покупки электрической энергии, отпущенному на уровне напряжения СН-1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</si>
  <si>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СН-2 (рублей/МВт ч без НДС)</t>
  </si>
  <si>
    <t>III. Третья ценовая категория (Не менее 10 МВт.)</t>
  </si>
  <si>
    <t>IV. Четвертая ценовая категория (Не менее 10 МВт.)</t>
  </si>
  <si>
    <t>V. Пятая ценовая категория (Не менее 10 МВт.)</t>
  </si>
  <si>
    <t>VI. Шестая ценовая категория (Не менее 10 МВт.)</t>
  </si>
  <si>
    <t>Средневзвешенная нерегулируемая цена на электрическую энергию (мощность), используемая для расчета предельного уровня  нерегулируемых цен по первой ценовой категории, рассчитанная в соответствии с п. 88 Основных положений функционирования розничных рынков электрической энергии, утвержденных Постановлением Правительства РФ от 04.05.2012г. № 442, руб/МВтч</t>
  </si>
  <si>
    <t>Сбытовые надбавки:</t>
  </si>
  <si>
    <t>Для потребителей, приобретающих электроэнергию в целях компенсации потерь в пределах объемов, заложенных в сводный прогнозный баланс</t>
  </si>
  <si>
    <t>Сумма регулируемых составляющих (сбытовая надбавка ГП ) на электроэнергию в целях компенсации потерь</t>
  </si>
  <si>
    <t>инфраструктурные платежи</t>
  </si>
  <si>
    <t>средневзвешенная нерегулируемая цена</t>
  </si>
  <si>
    <t>Для потребителей, приобретающих электроэнергию в целях компенсации потерь в отношении энергии, превышающий объемы, заложенные в сводный прогнозный баланс</t>
  </si>
  <si>
    <t>I. Первая ценовая категория (менее 670 кВт.)</t>
  </si>
  <si>
    <t>договор купли-продажи</t>
  </si>
  <si>
    <t>планирование)</t>
  </si>
  <si>
    <t>но не осуществляется почасовое планирование)</t>
  </si>
  <si>
    <t>IV. Четвертая ценовая категория (менее 670 кВт.)</t>
  </si>
  <si>
    <t>(для объемов покупки электрической энергии (мощности), в отношении которых за расчетный период осуществляются почасовое планирование и учет)</t>
  </si>
  <si>
    <t>III. Третья ценовая категория (от 670 кВт. До 10 МВт.)</t>
  </si>
  <si>
    <t>IV. Четвертая ценовая категория (от 670 кВт. До 10 МВт.)</t>
  </si>
  <si>
    <t>V. Пятая ценовая категория (от 670 кВт. До 10 МВт.)</t>
  </si>
  <si>
    <t>VI. Шестая ценовая категория (от 670 кВт. До 10 МВт.)</t>
  </si>
  <si>
    <t>III. Третья ценовая категория  (Не менее 10 МВт.)</t>
  </si>
  <si>
    <t>IV. Четвертая ценовая категория  (Не менее 10 МВт.)</t>
  </si>
  <si>
    <t>V. Пятая ценовая категория  (Не менее 10 МВт.)</t>
  </si>
  <si>
    <t>VI. Шестая ценовая категория  (Не менее 10 МВт.)</t>
  </si>
  <si>
    <t>Сбытовая надбавка для сетевых организаций, приобретающих электрическую энергию (мощность) в целях компенсации потерь</t>
  </si>
  <si>
    <t>Сбытовая надбавка для потребителей с максимальной мощностью принадлежащих им энергопринимающих устройств менее 670 кВт</t>
  </si>
  <si>
    <t>Сбытовая надбавка для потребителей с максимальной мощностью принадлежащих им энергопринимающих устройств от 670 кВт до 10 МВт</t>
  </si>
  <si>
    <t>Сбытовая надбавка для потребителей с максимальной мощностью принадлежащих им энергопринимающих устройств не менее 10 МВт</t>
  </si>
  <si>
    <t>договор энергоснабжения</t>
  </si>
  <si>
    <t>Потребители, приобретающие электроэнергию в целях компенсации потерь руб./МВт.ч, в марте 2024г.</t>
  </si>
  <si>
    <t>Оренбургского филиала АО "ЭнергосбыТ Плюс" в марте 2024 года</t>
  </si>
  <si>
    <t>869934,98</t>
  </si>
  <si>
    <t>1558,71</t>
  </si>
  <si>
    <t>-0,76</t>
  </si>
  <si>
    <t>240,4</t>
  </si>
  <si>
    <t>Оренбургского филиала АО "ЭнергосбыТ Плюс" в марте  2024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</si>
</sst>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\ _₽_-;\-* #,##0.00\ _₽_-;_-* &quot;-&quot;??\ _₽_-;_-@_-"/>
    <numFmt numFmtId="164" formatCode="_-* #,##0.00_р_._-;\-* #,##0.00_р_._-;_-* &quot;-&quot;??_р_._-;_-@_-"/>
    <numFmt numFmtId="165" formatCode="0.000"/>
    <numFmt numFmtId="166" formatCode="#,##0.000"/>
    <numFmt numFmtId="167" formatCode="#,##0.0"/>
    <numFmt numFmtId="168" formatCode="0.00000"/>
    <numFmt numFmtId="169" formatCode="0.0000000"/>
    <numFmt numFmtId="170" formatCode="[$-419]mmmm\ yyyy;@"/>
    <numFmt numFmtId="171" formatCode="#,##0.00000"/>
    <numFmt numFmtId="172" formatCode="0.00000000"/>
  </numFmts>
  <fonts count="21" x14ac:knownFonts="1">
    <font>
      <sz val="11"/>
      <color theme="1"/>
      <name val="Calibri"/>
      <family val="2"/>
      <charset val="204"/>
      <scheme val="minor"/>
    </font>
    <font>
      <b/>
      <sz val="12"/>
      <name val="Arial Cyr"/>
      <charset val="204"/>
    </font>
    <font>
      <sz val="11"/>
      <color indexed="8"/>
      <name val="Arial Cyr"/>
      <charset val="204"/>
    </font>
    <font>
      <b/>
      <sz val="12"/>
      <color indexed="30"/>
      <name val="Arial Cyr"/>
      <charset val="204"/>
    </font>
    <font>
      <sz val="12"/>
      <name val="Arial Cyr"/>
      <charset val="204"/>
    </font>
    <font>
      <sz val="10"/>
      <color indexed="8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4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u/>
      <sz val="12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u/>
      <sz val="11"/>
      <name val="Calibri"/>
      <family val="2"/>
      <charset val="204"/>
      <scheme val="minor"/>
    </font>
    <font>
      <b/>
      <sz val="11"/>
      <color rgb="FF0070C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6" fillId="2" borderId="1" applyNumberFormat="0" applyFont="0" applyAlignment="0" applyProtection="0"/>
    <xf numFmtId="0" fontId="7" fillId="0" borderId="0"/>
    <xf numFmtId="0" fontId="6" fillId="0" borderId="0"/>
    <xf numFmtId="43" fontId="13" fillId="0" borderId="0" applyFont="0" applyFill="0" applyBorder="0" applyAlignment="0" applyProtection="0"/>
  </cellStyleXfs>
  <cellXfs count="305">
    <xf numFmtId="0" fontId="0" fillId="0" borderId="0" xfId="0"/>
    <xf numFmtId="0" fontId="0" fillId="0" borderId="0" xfId="0"/>
    <xf numFmtId="0" fontId="0" fillId="0" borderId="0" xfId="0" applyBorder="1"/>
    <xf numFmtId="0" fontId="8" fillId="0" borderId="0" xfId="0" applyFont="1"/>
    <xf numFmtId="2" fontId="0" fillId="0" borderId="0" xfId="0" applyNumberFormat="1"/>
    <xf numFmtId="2" fontId="5" fillId="0" borderId="2" xfId="2" applyNumberFormat="1" applyFont="1" applyFill="1" applyBorder="1" applyAlignment="1">
      <alignment horizontal="right" vertical="center" wrapText="1"/>
    </xf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center"/>
    </xf>
    <xf numFmtId="0" fontId="0" fillId="0" borderId="0" xfId="0" applyFont="1"/>
    <xf numFmtId="0" fontId="0" fillId="0" borderId="0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6" xfId="0" applyBorder="1" applyAlignment="1"/>
    <xf numFmtId="4" fontId="0" fillId="0" borderId="0" xfId="0" applyNumberFormat="1"/>
    <xf numFmtId="0" fontId="0" fillId="0" borderId="7" xfId="0" applyFont="1" applyBorder="1" applyAlignment="1"/>
    <xf numFmtId="0" fontId="0" fillId="0" borderId="0" xfId="0" applyFont="1" applyBorder="1"/>
    <xf numFmtId="0" fontId="0" fillId="0" borderId="0" xfId="0" applyFont="1" applyBorder="1" applyAlignment="1"/>
    <xf numFmtId="0" fontId="9" fillId="0" borderId="0" xfId="0" applyFont="1" applyAlignment="1">
      <alignment horizont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4" fontId="0" fillId="0" borderId="0" xfId="0" applyNumberFormat="1" applyFont="1" applyBorder="1" applyAlignment="1">
      <alignment horizontal="right"/>
    </xf>
    <xf numFmtId="0" fontId="9" fillId="0" borderId="0" xfId="0" applyFont="1" applyAlignment="1">
      <alignment vertical="center"/>
    </xf>
    <xf numFmtId="4" fontId="9" fillId="4" borderId="0" xfId="0" applyNumberFormat="1" applyFont="1" applyFill="1" applyAlignment="1">
      <alignment horizontal="right"/>
    </xf>
    <xf numFmtId="4" fontId="0" fillId="0" borderId="2" xfId="0" applyNumberFormat="1" applyBorder="1"/>
    <xf numFmtId="4" fontId="0" fillId="0" borderId="2" xfId="0" applyNumberFormat="1" applyBorder="1" applyAlignment="1">
      <alignment horizontal="right"/>
    </xf>
    <xf numFmtId="2" fontId="0" fillId="0" borderId="2" xfId="0" applyNumberFormat="1" applyBorder="1"/>
    <xf numFmtId="0" fontId="0" fillId="0" borderId="7" xfId="0" applyFont="1" applyBorder="1"/>
    <xf numFmtId="0" fontId="0" fillId="0" borderId="10" xfId="0" applyBorder="1"/>
    <xf numFmtId="3" fontId="0" fillId="0" borderId="0" xfId="0" applyNumberFormat="1"/>
    <xf numFmtId="164" fontId="8" fillId="0" borderId="0" xfId="0" applyNumberFormat="1" applyFont="1"/>
    <xf numFmtId="164" fontId="0" fillId="0" borderId="0" xfId="0" applyNumberFormat="1"/>
    <xf numFmtId="0" fontId="0" fillId="0" borderId="0" xfId="0" applyBorder="1" applyAlignment="1"/>
    <xf numFmtId="0" fontId="12" fillId="0" borderId="17" xfId="0" applyFont="1" applyBorder="1" applyAlignment="1">
      <alignment vertical="top" wrapText="1"/>
    </xf>
    <xf numFmtId="0" fontId="12" fillId="0" borderId="18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18" xfId="0" applyFont="1" applyBorder="1" applyAlignment="1">
      <alignment horizontal="center" vertical="top" wrapText="1"/>
    </xf>
    <xf numFmtId="0" fontId="0" fillId="5" borderId="2" xfId="0" applyFill="1" applyBorder="1"/>
    <xf numFmtId="0" fontId="0" fillId="5" borderId="2" xfId="0" applyFill="1" applyBorder="1" applyAlignment="1"/>
    <xf numFmtId="2" fontId="6" fillId="0" borderId="2" xfId="2" applyNumberFormat="1" applyFont="1" applyFill="1" applyBorder="1" applyAlignment="1">
      <alignment horizontal="right" vertical="center" wrapText="1"/>
    </xf>
    <xf numFmtId="2" fontId="1" fillId="0" borderId="0" xfId="0" applyNumberFormat="1" applyFont="1" applyBorder="1" applyAlignment="1">
      <alignment horizontal="right" vertical="top"/>
    </xf>
    <xf numFmtId="2" fontId="2" fillId="0" borderId="0" xfId="0" applyNumberFormat="1" applyFont="1"/>
    <xf numFmtId="2" fontId="3" fillId="0" borderId="0" xfId="0" applyNumberFormat="1" applyFont="1" applyBorder="1" applyAlignment="1">
      <alignment vertical="top"/>
    </xf>
    <xf numFmtId="2" fontId="5" fillId="3" borderId="2" xfId="0" applyNumberFormat="1" applyFont="1" applyFill="1" applyBorder="1" applyAlignment="1">
      <alignment horizontal="left" vertical="center" wrapText="1"/>
    </xf>
    <xf numFmtId="2" fontId="6" fillId="0" borderId="3" xfId="3" applyNumberFormat="1" applyFill="1" applyBorder="1" applyAlignment="1">
      <alignment horizontal="right" vertical="center" wrapText="1"/>
    </xf>
    <xf numFmtId="2" fontId="0" fillId="0" borderId="0" xfId="0" applyNumberFormat="1" applyAlignment="1">
      <alignment horizontal="center"/>
    </xf>
    <xf numFmtId="2" fontId="5" fillId="3" borderId="2" xfId="0" applyNumberFormat="1" applyFont="1" applyFill="1" applyBorder="1" applyAlignment="1">
      <alignment horizontal="center" vertical="center" wrapText="1"/>
    </xf>
    <xf numFmtId="2" fontId="5" fillId="0" borderId="2" xfId="2" applyNumberFormat="1" applyFont="1" applyFill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right" vertical="top" wrapText="1"/>
    </xf>
    <xf numFmtId="2" fontId="5" fillId="0" borderId="2" xfId="0" applyNumberFormat="1" applyFont="1" applyFill="1" applyBorder="1" applyAlignment="1">
      <alignment horizontal="right" vertical="top" wrapText="1"/>
    </xf>
    <xf numFmtId="2" fontId="7" fillId="0" borderId="13" xfId="1" applyNumberFormat="1" applyFont="1" applyFill="1" applyBorder="1" applyAlignment="1">
      <alignment horizontal="center" vertical="center"/>
    </xf>
    <xf numFmtId="2" fontId="7" fillId="0" borderId="2" xfId="1" applyNumberFormat="1" applyFont="1" applyFill="1" applyBorder="1" applyAlignment="1">
      <alignment horizontal="right" vertical="top" wrapText="1"/>
    </xf>
    <xf numFmtId="2" fontId="7" fillId="0" borderId="2" xfId="1" applyNumberFormat="1" applyFont="1" applyFill="1" applyBorder="1" applyAlignment="1">
      <alignment horizontal="center" vertical="center"/>
    </xf>
    <xf numFmtId="2" fontId="5" fillId="3" borderId="2" xfId="0" applyNumberFormat="1" applyFont="1" applyFill="1" applyBorder="1" applyAlignment="1">
      <alignment vertical="center" wrapText="1"/>
    </xf>
    <xf numFmtId="2" fontId="0" fillId="0" borderId="6" xfId="0" applyNumberFormat="1" applyBorder="1" applyAlignment="1">
      <alignment vertical="top" wrapText="1"/>
    </xf>
    <xf numFmtId="2" fontId="0" fillId="0" borderId="6" xfId="0" applyNumberFormat="1" applyBorder="1" applyAlignment="1">
      <alignment horizontal="center"/>
    </xf>
    <xf numFmtId="2" fontId="0" fillId="0" borderId="0" xfId="0" applyNumberFormat="1" applyBorder="1" applyAlignment="1">
      <alignment vertical="top" wrapText="1"/>
    </xf>
    <xf numFmtId="2" fontId="0" fillId="0" borderId="0" xfId="0" applyNumberFormat="1" applyBorder="1" applyAlignment="1">
      <alignment horizontal="center"/>
    </xf>
    <xf numFmtId="2" fontId="0" fillId="0" borderId="0" xfId="0" applyNumberFormat="1" applyAlignment="1">
      <alignment wrapText="1"/>
    </xf>
    <xf numFmtId="2" fontId="0" fillId="0" borderId="0" xfId="0" applyNumberFormat="1" applyBorder="1"/>
    <xf numFmtId="2" fontId="0" fillId="0" borderId="6" xfId="0" applyNumberFormat="1" applyBorder="1" applyAlignment="1">
      <alignment horizontal="right"/>
    </xf>
    <xf numFmtId="2" fontId="0" fillId="0" borderId="0" xfId="0" applyNumberFormat="1" applyBorder="1" applyAlignment="1">
      <alignment horizontal="right"/>
    </xf>
    <xf numFmtId="2" fontId="4" fillId="0" borderId="0" xfId="0" applyNumberFormat="1" applyFont="1" applyAlignment="1">
      <alignment horizontal="left"/>
    </xf>
    <xf numFmtId="2" fontId="7" fillId="3" borderId="2" xfId="1" applyNumberFormat="1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wrapText="1"/>
    </xf>
    <xf numFmtId="0" fontId="0" fillId="0" borderId="0" xfId="0" applyBorder="1" applyAlignment="1"/>
    <xf numFmtId="14" fontId="5" fillId="0" borderId="2" xfId="0" applyNumberFormat="1" applyFont="1" applyBorder="1" applyAlignment="1">
      <alignment horizontal="center" wrapText="1"/>
    </xf>
    <xf numFmtId="170" fontId="3" fillId="0" borderId="0" xfId="0" applyNumberFormat="1" applyFont="1" applyBorder="1" applyAlignment="1">
      <alignment horizontal="left" vertical="top"/>
    </xf>
    <xf numFmtId="49" fontId="12" fillId="0" borderId="18" xfId="0" applyNumberFormat="1" applyFont="1" applyBorder="1" applyAlignment="1">
      <alignment vertical="top" wrapText="1"/>
    </xf>
    <xf numFmtId="0" fontId="12" fillId="0" borderId="2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vertical="top" wrapText="1"/>
    </xf>
    <xf numFmtId="0" fontId="12" fillId="0" borderId="2" xfId="0" applyFont="1" applyBorder="1" applyAlignment="1">
      <alignment vertical="top" wrapText="1"/>
    </xf>
    <xf numFmtId="4" fontId="12" fillId="0" borderId="16" xfId="0" applyNumberFormat="1" applyFont="1" applyBorder="1" applyAlignment="1">
      <alignment horizontal="center" vertical="center" wrapText="1"/>
    </xf>
    <xf numFmtId="4" fontId="12" fillId="0" borderId="2" xfId="0" applyNumberFormat="1" applyFont="1" applyBorder="1" applyAlignment="1">
      <alignment horizontal="center" vertical="center" wrapText="1"/>
    </xf>
    <xf numFmtId="0" fontId="12" fillId="0" borderId="19" xfId="0" applyFont="1" applyBorder="1" applyAlignment="1">
      <alignment vertical="top" wrapText="1"/>
    </xf>
    <xf numFmtId="0" fontId="12" fillId="0" borderId="2" xfId="0" applyFont="1" applyBorder="1" applyAlignment="1">
      <alignment horizontal="center" vertical="top" wrapText="1"/>
    </xf>
    <xf numFmtId="2" fontId="9" fillId="0" borderId="2" xfId="0" applyNumberFormat="1" applyFont="1" applyBorder="1" applyAlignment="1">
      <alignment wrapText="1"/>
    </xf>
    <xf numFmtId="4" fontId="0" fillId="0" borderId="0" xfId="0" applyNumberFormat="1" applyFont="1"/>
    <xf numFmtId="4" fontId="0" fillId="0" borderId="0" xfId="0" applyNumberFormat="1" applyFont="1" applyAlignment="1">
      <alignment vertical="center" wrapText="1"/>
    </xf>
    <xf numFmtId="2" fontId="0" fillId="0" borderId="0" xfId="0" applyNumberFormat="1" applyFont="1"/>
    <xf numFmtId="4" fontId="0" fillId="0" borderId="0" xfId="0" applyNumberFormat="1" applyFont="1" applyBorder="1" applyAlignment="1"/>
    <xf numFmtId="2" fontId="0" fillId="0" borderId="0" xfId="0" applyNumberFormat="1" applyFont="1" applyBorder="1" applyAlignment="1"/>
    <xf numFmtId="0" fontId="0" fillId="0" borderId="0" xfId="0" applyBorder="1" applyAlignment="1">
      <alignment horizontal="left"/>
    </xf>
    <xf numFmtId="0" fontId="0" fillId="0" borderId="0" xfId="0" applyFont="1" applyBorder="1" applyAlignment="1">
      <alignment horizontal="left"/>
    </xf>
    <xf numFmtId="2" fontId="9" fillId="0" borderId="0" xfId="0" applyNumberFormat="1" applyFont="1" applyBorder="1" applyAlignment="1">
      <alignment wrapText="1"/>
    </xf>
    <xf numFmtId="171" fontId="0" fillId="0" borderId="0" xfId="0" applyNumberFormat="1"/>
    <xf numFmtId="164" fontId="0" fillId="0" borderId="0" xfId="0" applyNumberFormat="1" applyFont="1"/>
    <xf numFmtId="2" fontId="0" fillId="3" borderId="2" xfId="0" applyNumberFormat="1" applyFill="1" applyBorder="1" applyAlignment="1">
      <alignment horizontal="center" vertical="center"/>
    </xf>
    <xf numFmtId="0" fontId="14" fillId="0" borderId="0" xfId="0" applyFont="1"/>
    <xf numFmtId="0" fontId="15" fillId="0" borderId="0" xfId="0" applyFont="1"/>
    <xf numFmtId="2" fontId="14" fillId="0" borderId="48" xfId="0" applyNumberFormat="1" applyFont="1" applyBorder="1" applyAlignment="1">
      <alignment horizontal="center" vertical="center"/>
    </xf>
    <xf numFmtId="2" fontId="14" fillId="0" borderId="51" xfId="0" applyNumberFormat="1" applyFont="1" applyBorder="1" applyAlignment="1">
      <alignment horizontal="center" vertical="center"/>
    </xf>
    <xf numFmtId="0" fontId="0" fillId="0" borderId="0" xfId="0" applyFill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4" fontId="18" fillId="0" borderId="0" xfId="0" applyNumberFormat="1" applyFont="1"/>
    <xf numFmtId="0" fontId="18" fillId="0" borderId="0" xfId="0" applyFont="1" applyBorder="1"/>
    <xf numFmtId="164" fontId="18" fillId="0" borderId="0" xfId="0" applyNumberFormat="1" applyFont="1"/>
    <xf numFmtId="0" fontId="18" fillId="0" borderId="0" xfId="0" applyFont="1" applyBorder="1" applyAlignment="1"/>
    <xf numFmtId="4" fontId="11" fillId="0" borderId="0" xfId="0" applyNumberFormat="1" applyFont="1"/>
    <xf numFmtId="4" fontId="11" fillId="0" borderId="0" xfId="0" applyNumberFormat="1" applyFont="1" applyFill="1"/>
    <xf numFmtId="4" fontId="11" fillId="4" borderId="0" xfId="0" applyNumberFormat="1" applyFont="1" applyFill="1"/>
    <xf numFmtId="4" fontId="18" fillId="0" borderId="0" xfId="0" applyNumberFormat="1" applyFont="1" applyFill="1"/>
    <xf numFmtId="4" fontId="11" fillId="0" borderId="0" xfId="0" applyNumberFormat="1" applyFont="1" applyFill="1" applyAlignment="1">
      <alignment horizontal="right"/>
    </xf>
    <xf numFmtId="4" fontId="11" fillId="4" borderId="0" xfId="0" applyNumberFormat="1" applyFont="1" applyFill="1" applyAlignment="1">
      <alignment horizontal="right"/>
    </xf>
    <xf numFmtId="0" fontId="18" fillId="0" borderId="0" xfId="0" applyFont="1" applyFill="1"/>
    <xf numFmtId="168" fontId="11" fillId="0" borderId="0" xfId="0" applyNumberFormat="1" applyFont="1" applyFill="1"/>
    <xf numFmtId="169" fontId="11" fillId="4" borderId="0" xfId="0" applyNumberFormat="1" applyFont="1" applyFill="1"/>
    <xf numFmtId="166" fontId="11" fillId="4" borderId="0" xfId="0" applyNumberFormat="1" applyFont="1" applyFill="1"/>
    <xf numFmtId="165" fontId="11" fillId="4" borderId="0" xfId="0" applyNumberFormat="1" applyFont="1" applyFill="1"/>
    <xf numFmtId="165" fontId="11" fillId="0" borderId="0" xfId="0" applyNumberFormat="1" applyFont="1" applyFill="1"/>
    <xf numFmtId="166" fontId="11" fillId="0" borderId="0" xfId="0" applyNumberFormat="1" applyFont="1" applyFill="1" applyBorder="1"/>
    <xf numFmtId="166" fontId="11" fillId="4" borderId="0" xfId="0" applyNumberFormat="1" applyFont="1" applyFill="1" applyBorder="1"/>
    <xf numFmtId="0" fontId="18" fillId="0" borderId="0" xfId="0" applyFont="1" applyFill="1" applyBorder="1"/>
    <xf numFmtId="167" fontId="11" fillId="0" borderId="0" xfId="0" applyNumberFormat="1" applyFont="1" applyFill="1"/>
    <xf numFmtId="167" fontId="11" fillId="4" borderId="0" xfId="0" applyNumberFormat="1" applyFont="1" applyFill="1"/>
    <xf numFmtId="167" fontId="11" fillId="0" borderId="0" xfId="0" applyNumberFormat="1" applyFont="1" applyFill="1" applyBorder="1"/>
    <xf numFmtId="167" fontId="11" fillId="4" borderId="0" xfId="0" applyNumberFormat="1" applyFont="1" applyFill="1" applyBorder="1"/>
    <xf numFmtId="167" fontId="0" fillId="0" borderId="0" xfId="0" applyNumberFormat="1" applyFont="1" applyFill="1" applyBorder="1"/>
    <xf numFmtId="167" fontId="0" fillId="0" borderId="0" xfId="0" applyNumberFormat="1" applyFont="1" applyBorder="1"/>
    <xf numFmtId="4" fontId="11" fillId="0" borderId="0" xfId="0" applyNumberFormat="1" applyFont="1" applyFill="1" applyBorder="1"/>
    <xf numFmtId="4" fontId="11" fillId="4" borderId="0" xfId="0" applyNumberFormat="1" applyFont="1" applyFill="1" applyBorder="1"/>
    <xf numFmtId="0" fontId="0" fillId="0" borderId="0" xfId="0" applyFont="1" applyFill="1" applyBorder="1"/>
    <xf numFmtId="3" fontId="11" fillId="4" borderId="0" xfId="0" applyNumberFormat="1" applyFont="1" applyFill="1" applyBorder="1"/>
    <xf numFmtId="2" fontId="11" fillId="4" borderId="0" xfId="0" applyNumberFormat="1" applyFont="1" applyFill="1"/>
    <xf numFmtId="0" fontId="0" fillId="0" borderId="0" xfId="0" applyNumberFormat="1" applyFont="1" applyFill="1" applyBorder="1"/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Alignment="1">
      <alignment horizontal="center"/>
    </xf>
    <xf numFmtId="172" fontId="11" fillId="4" borderId="0" xfId="0" applyNumberFormat="1" applyFont="1" applyFill="1"/>
    <xf numFmtId="0" fontId="20" fillId="0" borderId="0" xfId="0" applyFont="1" applyAlignment="1">
      <alignment vertical="center"/>
    </xf>
    <xf numFmtId="0" fontId="0" fillId="0" borderId="12" xfId="0" applyBorder="1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49" fontId="12" fillId="0" borderId="26" xfId="0" applyNumberFormat="1" applyFont="1" applyBorder="1" applyAlignment="1">
      <alignment vertical="top" wrapText="1"/>
    </xf>
    <xf numFmtId="49" fontId="12" fillId="0" borderId="28" xfId="0" applyNumberFormat="1" applyFont="1" applyBorder="1" applyAlignment="1">
      <alignment vertical="top" wrapText="1"/>
    </xf>
    <xf numFmtId="0" fontId="12" fillId="5" borderId="12" xfId="0" applyFont="1" applyFill="1" applyBorder="1" applyAlignment="1">
      <alignment horizontal="center" vertical="top" wrapText="1"/>
    </xf>
    <xf numFmtId="0" fontId="12" fillId="5" borderId="11" xfId="0" applyFont="1" applyFill="1" applyBorder="1" applyAlignment="1">
      <alignment horizontal="center" vertical="top" wrapText="1"/>
    </xf>
    <xf numFmtId="0" fontId="12" fillId="5" borderId="31" xfId="0" applyFont="1" applyFill="1" applyBorder="1" applyAlignment="1">
      <alignment horizontal="center" vertical="top" wrapText="1"/>
    </xf>
    <xf numFmtId="0" fontId="12" fillId="0" borderId="12" xfId="0" applyFont="1" applyBorder="1" applyAlignment="1">
      <alignment vertical="top" wrapText="1"/>
    </xf>
    <xf numFmtId="0" fontId="12" fillId="0" borderId="13" xfId="0" applyFont="1" applyBorder="1" applyAlignment="1">
      <alignment vertical="top" wrapText="1"/>
    </xf>
    <xf numFmtId="4" fontId="12" fillId="0" borderId="20" xfId="0" applyNumberFormat="1" applyFont="1" applyBorder="1" applyAlignment="1">
      <alignment horizontal="center" vertical="center" wrapText="1"/>
    </xf>
    <xf numFmtId="4" fontId="12" fillId="0" borderId="21" xfId="0" applyNumberFormat="1" applyFont="1" applyBorder="1" applyAlignment="1">
      <alignment horizontal="center" vertical="center" wrapText="1"/>
    </xf>
    <xf numFmtId="4" fontId="12" fillId="0" borderId="3" xfId="0" applyNumberFormat="1" applyFont="1" applyBorder="1" applyAlignment="1">
      <alignment horizontal="center" vertical="center" wrapText="1"/>
    </xf>
    <xf numFmtId="4" fontId="12" fillId="0" borderId="4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left" vertical="top" wrapText="1"/>
    </xf>
    <xf numFmtId="0" fontId="12" fillId="0" borderId="6" xfId="0" applyFont="1" applyBorder="1" applyAlignment="1">
      <alignment horizontal="left" vertical="top" wrapText="1"/>
    </xf>
    <xf numFmtId="0" fontId="12" fillId="0" borderId="29" xfId="0" applyFont="1" applyBorder="1" applyAlignment="1">
      <alignment horizontal="left" vertical="top" wrapText="1"/>
    </xf>
    <xf numFmtId="0" fontId="12" fillId="0" borderId="15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left" vertical="top" wrapText="1"/>
    </xf>
    <xf numFmtId="0" fontId="12" fillId="0" borderId="30" xfId="0" applyFont="1" applyBorder="1" applyAlignment="1">
      <alignment horizontal="left" vertical="top" wrapText="1"/>
    </xf>
    <xf numFmtId="0" fontId="12" fillId="0" borderId="12" xfId="0" applyFont="1" applyBorder="1" applyAlignment="1">
      <alignment horizontal="left" vertical="top" wrapText="1"/>
    </xf>
    <xf numFmtId="0" fontId="12" fillId="0" borderId="13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center" vertical="top" wrapText="1"/>
    </xf>
    <xf numFmtId="0" fontId="12" fillId="0" borderId="4" xfId="0" applyFont="1" applyBorder="1" applyAlignment="1">
      <alignment horizontal="center" vertical="top" wrapText="1"/>
    </xf>
    <xf numFmtId="0" fontId="12" fillId="5" borderId="14" xfId="0" applyFont="1" applyFill="1" applyBorder="1" applyAlignment="1">
      <alignment horizontal="center" vertical="top" wrapText="1"/>
    </xf>
    <xf numFmtId="0" fontId="12" fillId="5" borderId="6" xfId="0" applyFont="1" applyFill="1" applyBorder="1" applyAlignment="1">
      <alignment horizontal="center" vertical="top" wrapText="1"/>
    </xf>
    <xf numFmtId="0" fontId="12" fillId="5" borderId="29" xfId="0" applyFont="1" applyFill="1" applyBorder="1" applyAlignment="1">
      <alignment horizontal="center" vertical="top" wrapText="1"/>
    </xf>
    <xf numFmtId="0" fontId="12" fillId="5" borderId="15" xfId="0" applyFont="1" applyFill="1" applyBorder="1" applyAlignment="1">
      <alignment horizontal="center" vertical="top" wrapText="1"/>
    </xf>
    <xf numFmtId="0" fontId="12" fillId="5" borderId="7" xfId="0" applyFont="1" applyFill="1" applyBorder="1" applyAlignment="1">
      <alignment horizontal="center" vertical="top" wrapText="1"/>
    </xf>
    <xf numFmtId="0" fontId="12" fillId="5" borderId="30" xfId="0" applyFont="1" applyFill="1" applyBorder="1" applyAlignment="1">
      <alignment horizontal="center" vertical="top" wrapText="1"/>
    </xf>
    <xf numFmtId="49" fontId="12" fillId="0" borderId="27" xfId="0" applyNumberFormat="1" applyFont="1" applyBorder="1" applyAlignment="1">
      <alignment vertical="top" wrapText="1"/>
    </xf>
    <xf numFmtId="4" fontId="12" fillId="0" borderId="22" xfId="0" applyNumberFormat="1" applyFont="1" applyBorder="1" applyAlignment="1">
      <alignment horizontal="center" vertical="center" wrapText="1"/>
    </xf>
    <xf numFmtId="4" fontId="12" fillId="0" borderId="23" xfId="0" applyNumberFormat="1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top" wrapText="1"/>
    </xf>
    <xf numFmtId="0" fontId="12" fillId="0" borderId="24" xfId="0" applyFont="1" applyBorder="1" applyAlignment="1">
      <alignment horizontal="left" vertical="top" wrapText="1"/>
    </xf>
    <xf numFmtId="0" fontId="12" fillId="0" borderId="25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wrapText="1"/>
    </xf>
    <xf numFmtId="0" fontId="0" fillId="0" borderId="13" xfId="0" applyFont="1" applyBorder="1" applyAlignment="1">
      <alignment horizontal="left" wrapText="1"/>
    </xf>
    <xf numFmtId="0" fontId="12" fillId="0" borderId="12" xfId="0" applyFont="1" applyBorder="1" applyAlignment="1">
      <alignment horizontal="center" vertical="top" wrapText="1"/>
    </xf>
    <xf numFmtId="0" fontId="12" fillId="0" borderId="13" xfId="0" applyFont="1" applyBorder="1" applyAlignment="1">
      <alignment horizontal="center" vertical="top" wrapText="1"/>
    </xf>
    <xf numFmtId="0" fontId="12" fillId="0" borderId="32" xfId="0" applyFont="1" applyBorder="1" applyAlignment="1">
      <alignment horizontal="center" vertical="top" wrapText="1"/>
    </xf>
    <xf numFmtId="0" fontId="12" fillId="0" borderId="33" xfId="0" applyFont="1" applyBorder="1" applyAlignment="1">
      <alignment horizontal="center" vertical="top" wrapText="1"/>
    </xf>
    <xf numFmtId="0" fontId="12" fillId="0" borderId="34" xfId="0" applyFont="1" applyBorder="1" applyAlignment="1">
      <alignment horizontal="center" vertical="top" wrapText="1"/>
    </xf>
    <xf numFmtId="0" fontId="12" fillId="0" borderId="35" xfId="0" applyFont="1" applyBorder="1" applyAlignment="1">
      <alignment vertical="top" wrapText="1"/>
    </xf>
    <xf numFmtId="0" fontId="12" fillId="0" borderId="36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2" fillId="0" borderId="5" xfId="0" applyFont="1" applyBorder="1" applyAlignment="1">
      <alignment vertical="top" wrapText="1"/>
    </xf>
    <xf numFmtId="0" fontId="18" fillId="5" borderId="2" xfId="0" applyFont="1" applyFill="1" applyBorder="1" applyAlignment="1">
      <alignment horizontal="center" vertical="center"/>
    </xf>
    <xf numFmtId="0" fontId="18" fillId="0" borderId="12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3" xfId="0" applyFont="1" applyBorder="1" applyAlignment="1">
      <alignment horizontal="center"/>
    </xf>
    <xf numFmtId="0" fontId="18" fillId="0" borderId="2" xfId="0" applyFont="1" applyBorder="1" applyAlignment="1"/>
    <xf numFmtId="164" fontId="18" fillId="0" borderId="2" xfId="0" applyNumberFormat="1" applyFont="1" applyBorder="1" applyAlignment="1">
      <alignment horizontal="center"/>
    </xf>
    <xf numFmtId="4" fontId="18" fillId="0" borderId="2" xfId="0" applyNumberFormat="1" applyFont="1" applyBorder="1" applyAlignment="1">
      <alignment horizontal="center"/>
    </xf>
    <xf numFmtId="0" fontId="18" fillId="0" borderId="12" xfId="0" applyFont="1" applyBorder="1" applyAlignment="1"/>
    <xf numFmtId="0" fontId="18" fillId="0" borderId="13" xfId="0" applyFont="1" applyBorder="1" applyAlignment="1"/>
    <xf numFmtId="0" fontId="18" fillId="0" borderId="14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8" fillId="5" borderId="12" xfId="0" applyFont="1" applyFill="1" applyBorder="1" applyAlignment="1">
      <alignment horizontal="center" vertical="center"/>
    </xf>
    <xf numFmtId="0" fontId="18" fillId="5" borderId="11" xfId="0" applyFont="1" applyFill="1" applyBorder="1" applyAlignment="1">
      <alignment horizontal="center" vertical="center"/>
    </xf>
    <xf numFmtId="0" fontId="18" fillId="5" borderId="13" xfId="0" applyFont="1" applyFill="1" applyBorder="1" applyAlignment="1">
      <alignment horizontal="center" vertical="center"/>
    </xf>
    <xf numFmtId="0" fontId="18" fillId="5" borderId="14" xfId="0" applyFont="1" applyFill="1" applyBorder="1" applyAlignment="1">
      <alignment horizontal="center" vertical="center"/>
    </xf>
    <xf numFmtId="0" fontId="18" fillId="5" borderId="8" xfId="0" applyFont="1" applyFill="1" applyBorder="1" applyAlignment="1">
      <alignment horizontal="center" vertical="center"/>
    </xf>
    <xf numFmtId="0" fontId="18" fillId="5" borderId="15" xfId="0" applyFont="1" applyFill="1" applyBorder="1" applyAlignment="1">
      <alignment horizontal="center" vertical="center"/>
    </xf>
    <xf numFmtId="0" fontId="18" fillId="5" borderId="5" xfId="0" applyFont="1" applyFill="1" applyBorder="1" applyAlignment="1">
      <alignment horizontal="center" vertical="center"/>
    </xf>
    <xf numFmtId="0" fontId="0" fillId="5" borderId="14" xfId="0" applyFont="1" applyFill="1" applyBorder="1" applyAlignment="1">
      <alignment horizontal="left" vertical="center"/>
    </xf>
    <xf numFmtId="0" fontId="0" fillId="5" borderId="6" xfId="0" applyFont="1" applyFill="1" applyBorder="1" applyAlignment="1">
      <alignment horizontal="left" vertical="center"/>
    </xf>
    <xf numFmtId="0" fontId="0" fillId="5" borderId="8" xfId="0" applyFont="1" applyFill="1" applyBorder="1" applyAlignment="1">
      <alignment horizontal="left" vertical="center"/>
    </xf>
    <xf numFmtId="0" fontId="0" fillId="5" borderId="9" xfId="0" applyFont="1" applyFill="1" applyBorder="1" applyAlignment="1">
      <alignment horizontal="left" vertical="center"/>
    </xf>
    <xf numFmtId="0" fontId="0" fillId="5" borderId="0" xfId="0" applyFont="1" applyFill="1" applyAlignment="1">
      <alignment horizontal="left" vertical="center"/>
    </xf>
    <xf numFmtId="0" fontId="0" fillId="5" borderId="10" xfId="0" applyFont="1" applyFill="1" applyBorder="1" applyAlignment="1">
      <alignment horizontal="left" vertical="center"/>
    </xf>
    <xf numFmtId="0" fontId="0" fillId="5" borderId="15" xfId="0" applyFont="1" applyFill="1" applyBorder="1" applyAlignment="1">
      <alignment horizontal="left" vertical="center"/>
    </xf>
    <xf numFmtId="0" fontId="0" fillId="5" borderId="7" xfId="0" applyFont="1" applyFill="1" applyBorder="1" applyAlignment="1">
      <alignment horizontal="left" vertical="center"/>
    </xf>
    <xf numFmtId="0" fontId="0" fillId="5" borderId="5" xfId="0" applyFont="1" applyFill="1" applyBorder="1" applyAlignment="1">
      <alignment horizontal="left" vertical="center"/>
    </xf>
    <xf numFmtId="0" fontId="0" fillId="5" borderId="12" xfId="0" applyFont="1" applyFill="1" applyBorder="1" applyAlignment="1">
      <alignment horizontal="center"/>
    </xf>
    <xf numFmtId="0" fontId="0" fillId="5" borderId="11" xfId="0" applyFont="1" applyFill="1" applyBorder="1" applyAlignment="1">
      <alignment horizontal="center"/>
    </xf>
    <xf numFmtId="0" fontId="0" fillId="5" borderId="13" xfId="0" applyFont="1" applyFill="1" applyBorder="1" applyAlignment="1">
      <alignment horizontal="center"/>
    </xf>
    <xf numFmtId="0" fontId="0" fillId="0" borderId="2" xfId="0" applyFont="1" applyBorder="1" applyAlignment="1"/>
    <xf numFmtId="4" fontId="0" fillId="0" borderId="12" xfId="0" applyNumberFormat="1" applyFont="1" applyBorder="1" applyAlignment="1"/>
    <xf numFmtId="4" fontId="0" fillId="0" borderId="13" xfId="0" applyNumberFormat="1" applyFont="1" applyBorder="1" applyAlignment="1"/>
    <xf numFmtId="0" fontId="0" fillId="0" borderId="15" xfId="0" applyFont="1" applyBorder="1" applyAlignment="1"/>
    <xf numFmtId="0" fontId="0" fillId="0" borderId="7" xfId="0" applyFont="1" applyBorder="1" applyAlignment="1"/>
    <xf numFmtId="0" fontId="0" fillId="0" borderId="5" xfId="0" applyFont="1" applyBorder="1" applyAlignment="1"/>
    <xf numFmtId="0" fontId="0" fillId="0" borderId="14" xfId="0" applyFont="1" applyBorder="1" applyAlignment="1"/>
    <xf numFmtId="0" fontId="0" fillId="0" borderId="6" xfId="0" applyFont="1" applyBorder="1" applyAlignment="1"/>
    <xf numFmtId="0" fontId="0" fillId="0" borderId="8" xfId="0" applyFont="1" applyBorder="1" applyAlignment="1"/>
    <xf numFmtId="4" fontId="0" fillId="0" borderId="2" xfId="0" applyNumberFormat="1" applyFont="1" applyBorder="1" applyAlignment="1"/>
    <xf numFmtId="0" fontId="0" fillId="5" borderId="14" xfId="0" applyFont="1" applyFill="1" applyBorder="1" applyAlignment="1"/>
    <xf numFmtId="0" fontId="0" fillId="5" borderId="6" xfId="0" applyFont="1" applyFill="1" applyBorder="1" applyAlignment="1"/>
    <xf numFmtId="0" fontId="0" fillId="5" borderId="8" xfId="0" applyFont="1" applyFill="1" applyBorder="1" applyAlignment="1"/>
    <xf numFmtId="0" fontId="0" fillId="5" borderId="9" xfId="0" applyFont="1" applyFill="1" applyBorder="1" applyAlignment="1"/>
    <xf numFmtId="0" fontId="0" fillId="5" borderId="0" xfId="0" applyFont="1" applyFill="1" applyAlignment="1"/>
    <xf numFmtId="0" fontId="0" fillId="5" borderId="10" xfId="0" applyFont="1" applyFill="1" applyBorder="1" applyAlignment="1"/>
    <xf numFmtId="0" fontId="0" fillId="5" borderId="15" xfId="0" applyFont="1" applyFill="1" applyBorder="1" applyAlignment="1"/>
    <xf numFmtId="0" fontId="0" fillId="5" borderId="7" xfId="0" applyFont="1" applyFill="1" applyBorder="1" applyAlignment="1"/>
    <xf numFmtId="0" fontId="0" fillId="5" borderId="5" xfId="0" applyFont="1" applyFill="1" applyBorder="1" applyAlignment="1"/>
    <xf numFmtId="0" fontId="0" fillId="0" borderId="12" xfId="0" applyFont="1" applyBorder="1" applyAlignment="1"/>
    <xf numFmtId="0" fontId="0" fillId="0" borderId="11" xfId="0" applyFont="1" applyBorder="1" applyAlignment="1"/>
    <xf numFmtId="0" fontId="0" fillId="0" borderId="13" xfId="0" applyFont="1" applyBorder="1" applyAlignment="1"/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4" fontId="11" fillId="4" borderId="0" xfId="0" applyNumberFormat="1" applyFont="1" applyFill="1" applyAlignment="1">
      <alignment horizontal="center"/>
    </xf>
    <xf numFmtId="43" fontId="12" fillId="0" borderId="14" xfId="4" applyFont="1" applyBorder="1" applyAlignment="1">
      <alignment horizontal="center" vertical="center" wrapText="1"/>
    </xf>
    <xf numFmtId="43" fontId="12" fillId="0" borderId="8" xfId="4" applyFont="1" applyBorder="1" applyAlignment="1">
      <alignment horizontal="center" vertical="center" wrapText="1"/>
    </xf>
    <xf numFmtId="43" fontId="12" fillId="0" borderId="15" xfId="4" applyFont="1" applyBorder="1" applyAlignment="1">
      <alignment horizontal="center" vertical="center" wrapText="1"/>
    </xf>
    <xf numFmtId="43" fontId="12" fillId="0" borderId="5" xfId="4" applyFont="1" applyBorder="1" applyAlignment="1">
      <alignment horizontal="center" vertical="center" wrapText="1"/>
    </xf>
    <xf numFmtId="0" fontId="0" fillId="0" borderId="2" xfId="0" applyBorder="1" applyAlignment="1">
      <alignment horizontal="left" wrapText="1"/>
    </xf>
    <xf numFmtId="0" fontId="0" fillId="0" borderId="12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14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" fontId="0" fillId="0" borderId="14" xfId="0" applyNumberFormat="1" applyBorder="1" applyAlignment="1">
      <alignment horizontal="right"/>
    </xf>
    <xf numFmtId="4" fontId="0" fillId="0" borderId="8" xfId="0" applyNumberFormat="1" applyBorder="1" applyAlignment="1">
      <alignment horizontal="right"/>
    </xf>
    <xf numFmtId="4" fontId="0" fillId="0" borderId="15" xfId="0" applyNumberFormat="1" applyBorder="1" applyAlignment="1">
      <alignment horizontal="right"/>
    </xf>
    <xf numFmtId="4" fontId="0" fillId="0" borderId="5" xfId="0" applyNumberFormat="1" applyBorder="1" applyAlignment="1">
      <alignment horizontal="right"/>
    </xf>
    <xf numFmtId="0" fontId="0" fillId="0" borderId="14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15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4" fontId="0" fillId="0" borderId="14" xfId="0" applyNumberFormat="1" applyFont="1" applyBorder="1" applyAlignment="1">
      <alignment horizontal="right"/>
    </xf>
    <xf numFmtId="4" fontId="0" fillId="0" borderId="8" xfId="0" applyNumberFormat="1" applyFont="1" applyBorder="1" applyAlignment="1">
      <alignment horizontal="right"/>
    </xf>
    <xf numFmtId="4" fontId="0" fillId="0" borderId="15" xfId="0" applyNumberFormat="1" applyFont="1" applyBorder="1" applyAlignment="1">
      <alignment horizontal="right"/>
    </xf>
    <xf numFmtId="4" fontId="0" fillId="0" borderId="5" xfId="0" applyNumberFormat="1" applyFont="1" applyBorder="1" applyAlignment="1">
      <alignment horizontal="right"/>
    </xf>
    <xf numFmtId="0" fontId="14" fillId="0" borderId="49" xfId="0" applyFont="1" applyBorder="1" applyAlignment="1">
      <alignment horizontal="center" wrapText="1"/>
    </xf>
    <xf numFmtId="0" fontId="14" fillId="0" borderId="50" xfId="0" applyFont="1" applyBorder="1" applyAlignment="1">
      <alignment horizontal="center" wrapText="1"/>
    </xf>
    <xf numFmtId="0" fontId="14" fillId="4" borderId="37" xfId="0" applyFont="1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40" xfId="0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 vertical="center" wrapText="1"/>
    </xf>
    <xf numFmtId="0" fontId="0" fillId="4" borderId="42" xfId="0" applyFill="1" applyBorder="1" applyAlignment="1">
      <alignment horizontal="center" vertical="center" wrapText="1"/>
    </xf>
    <xf numFmtId="0" fontId="0" fillId="4" borderId="43" xfId="0" applyFill="1" applyBorder="1" applyAlignment="1">
      <alignment horizontal="center" vertical="center" wrapText="1"/>
    </xf>
    <xf numFmtId="2" fontId="14" fillId="4" borderId="39" xfId="0" applyNumberFormat="1" applyFont="1" applyFill="1" applyBorder="1" applyAlignment="1">
      <alignment horizontal="center" vertical="center"/>
    </xf>
    <xf numFmtId="2" fontId="14" fillId="4" borderId="41" xfId="0" applyNumberFormat="1" applyFont="1" applyFill="1" applyBorder="1" applyAlignment="1">
      <alignment horizontal="center" vertical="center"/>
    </xf>
    <xf numFmtId="2" fontId="14" fillId="4" borderId="44" xfId="0" applyNumberFormat="1" applyFont="1" applyFill="1" applyBorder="1" applyAlignment="1">
      <alignment horizontal="center" vertical="center"/>
    </xf>
    <xf numFmtId="0" fontId="14" fillId="0" borderId="37" xfId="0" applyFont="1" applyBorder="1" applyAlignment="1">
      <alignment horizontal="center" wrapText="1"/>
    </xf>
    <xf numFmtId="0" fontId="14" fillId="0" borderId="0" xfId="0" applyFont="1" applyBorder="1" applyAlignment="1">
      <alignment horizontal="center" wrapText="1"/>
    </xf>
    <xf numFmtId="0" fontId="14" fillId="0" borderId="45" xfId="0" applyFont="1" applyBorder="1" applyAlignment="1">
      <alignment horizontal="center" wrapText="1"/>
    </xf>
    <xf numFmtId="0" fontId="14" fillId="0" borderId="7" xfId="0" applyFont="1" applyBorder="1" applyAlignment="1">
      <alignment horizontal="center" wrapText="1"/>
    </xf>
    <xf numFmtId="2" fontId="14" fillId="0" borderId="41" xfId="0" applyNumberFormat="1" applyFont="1" applyBorder="1" applyAlignment="1">
      <alignment horizontal="center" vertical="center"/>
    </xf>
    <xf numFmtId="2" fontId="14" fillId="0" borderId="46" xfId="0" applyNumberFormat="1" applyFont="1" applyBorder="1" applyAlignment="1">
      <alignment horizontal="center" vertical="center"/>
    </xf>
    <xf numFmtId="0" fontId="14" fillId="0" borderId="47" xfId="0" applyFont="1" applyBorder="1" applyAlignment="1">
      <alignment horizontal="center" wrapText="1"/>
    </xf>
    <xf numFmtId="0" fontId="14" fillId="0" borderId="11" xfId="0" applyFont="1" applyBorder="1" applyAlignment="1">
      <alignment horizontal="center" wrapText="1"/>
    </xf>
    <xf numFmtId="0" fontId="14" fillId="0" borderId="31" xfId="0" applyFont="1" applyBorder="1" applyAlignment="1">
      <alignment horizontal="center" wrapText="1"/>
    </xf>
  </cellXfs>
  <cellStyles count="5">
    <cellStyle name="Обычный" xfId="0" builtinId="0"/>
    <cellStyle name="Финансовый" xfId="4" builtinId="3"/>
    <cellStyle name="㼿㼿?" xfId="1"/>
    <cellStyle name="㼿㼿㼿" xfId="2"/>
    <cellStyle name="㼿㼿㼿?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tabSelected="1" workbookViewId="0">
      <selection activeCell="B1" sqref="B1"/>
    </sheetView>
  </sheetViews>
  <sheetFormatPr defaultRowHeight="15" x14ac:dyDescent="0.25"/>
  <cols>
    <col min="1" max="1" width="4.140625" bestFit="1" customWidth="1"/>
    <col min="2" max="2" width="26.85546875" customWidth="1"/>
    <col min="3" max="3" width="8.140625" customWidth="1"/>
    <col min="4" max="5" width="14.7109375" customWidth="1"/>
    <col min="6" max="6" width="27.42578125" customWidth="1"/>
    <col min="7" max="8" width="14.7109375" customWidth="1"/>
    <col min="9" max="254" width="10.28515625" customWidth="1"/>
  </cols>
  <sheetData>
    <row r="1" spans="1:13" x14ac:dyDescent="0.25">
      <c r="M1" s="28"/>
    </row>
    <row r="2" spans="1:13" x14ac:dyDescent="0.25">
      <c r="B2" s="6" t="s">
        <v>201</v>
      </c>
      <c r="M2" s="28"/>
    </row>
    <row r="3" spans="1:13" s="1" customFormat="1" x14ac:dyDescent="0.25">
      <c r="B3" s="6"/>
      <c r="M3" s="28"/>
    </row>
    <row r="4" spans="1:13" ht="29.25" customHeight="1" x14ac:dyDescent="0.25">
      <c r="B4" s="133" t="s">
        <v>222</v>
      </c>
      <c r="C4" s="134"/>
      <c r="D4" s="134"/>
      <c r="E4" s="134"/>
      <c r="F4" s="135"/>
      <c r="G4" s="75">
        <v>555.6</v>
      </c>
      <c r="H4" s="1" t="s">
        <v>173</v>
      </c>
      <c r="K4" s="1"/>
      <c r="M4" s="28"/>
    </row>
    <row r="5" spans="1:13" s="1" customFormat="1" ht="33" customHeight="1" x14ac:dyDescent="0.25">
      <c r="B5" s="133" t="s">
        <v>223</v>
      </c>
      <c r="C5" s="134"/>
      <c r="D5" s="134"/>
      <c r="E5" s="134"/>
      <c r="F5" s="135"/>
      <c r="G5" s="75">
        <v>433.8</v>
      </c>
      <c r="H5" s="1" t="s">
        <v>173</v>
      </c>
      <c r="M5" s="28"/>
    </row>
    <row r="6" spans="1:13" s="1" customFormat="1" ht="31.5" customHeight="1" x14ac:dyDescent="0.25">
      <c r="B6" s="133" t="s">
        <v>224</v>
      </c>
      <c r="C6" s="134"/>
      <c r="D6" s="134"/>
      <c r="E6" s="134"/>
      <c r="F6" s="135"/>
      <c r="G6" s="75">
        <v>185.2</v>
      </c>
      <c r="H6" s="1" t="s">
        <v>173</v>
      </c>
      <c r="M6" s="28"/>
    </row>
    <row r="7" spans="1:13" s="1" customFormat="1" ht="30.75" customHeight="1" x14ac:dyDescent="0.25">
      <c r="B7" s="133" t="s">
        <v>221</v>
      </c>
      <c r="C7" s="169"/>
      <c r="D7" s="169"/>
      <c r="E7" s="169"/>
      <c r="F7" s="170"/>
      <c r="G7" s="75">
        <v>909</v>
      </c>
      <c r="H7" s="1" t="s">
        <v>173</v>
      </c>
    </row>
    <row r="8" spans="1:13" s="1" customFormat="1" ht="23.25" customHeight="1" x14ac:dyDescent="0.25">
      <c r="B8" s="81"/>
      <c r="C8" s="82"/>
      <c r="D8" s="82"/>
      <c r="E8" s="82"/>
      <c r="F8" s="82"/>
      <c r="G8" s="83"/>
    </row>
    <row r="9" spans="1:13" x14ac:dyDescent="0.25">
      <c r="B9" s="6" t="s">
        <v>170</v>
      </c>
    </row>
    <row r="10" spans="1:13" s="1" customFormat="1" ht="15.75" thickBot="1" x14ac:dyDescent="0.3">
      <c r="B10" s="6"/>
    </row>
    <row r="11" spans="1:13" ht="15.75" customHeight="1" x14ac:dyDescent="0.25">
      <c r="A11" s="32" t="s">
        <v>145</v>
      </c>
      <c r="B11" s="176" t="s">
        <v>147</v>
      </c>
      <c r="C11" s="177"/>
      <c r="D11" s="73" t="s">
        <v>148</v>
      </c>
      <c r="E11" s="173" t="s">
        <v>150</v>
      </c>
      <c r="F11" s="174"/>
      <c r="G11" s="174"/>
      <c r="H11" s="175"/>
    </row>
    <row r="12" spans="1:13" ht="15.75" customHeight="1" x14ac:dyDescent="0.25">
      <c r="A12" s="33" t="s">
        <v>146</v>
      </c>
      <c r="B12" s="178"/>
      <c r="C12" s="179"/>
      <c r="D12" s="70" t="s">
        <v>149</v>
      </c>
      <c r="E12" s="70" t="s">
        <v>151</v>
      </c>
      <c r="F12" s="70" t="s">
        <v>152</v>
      </c>
      <c r="G12" s="70" t="s">
        <v>153</v>
      </c>
      <c r="H12" s="34" t="s">
        <v>154</v>
      </c>
    </row>
    <row r="13" spans="1:13" ht="15.75" x14ac:dyDescent="0.25">
      <c r="A13" s="35">
        <v>1</v>
      </c>
      <c r="B13" s="171">
        <v>2</v>
      </c>
      <c r="C13" s="172"/>
      <c r="D13" s="68">
        <v>3</v>
      </c>
      <c r="E13" s="68">
        <v>4</v>
      </c>
      <c r="F13" s="68">
        <v>5</v>
      </c>
      <c r="G13" s="68">
        <v>6</v>
      </c>
      <c r="H13" s="69">
        <v>7</v>
      </c>
      <c r="I13" s="1"/>
    </row>
    <row r="14" spans="1:13" ht="15.75" customHeight="1" x14ac:dyDescent="0.25">
      <c r="A14" s="136" t="s">
        <v>171</v>
      </c>
      <c r="B14" s="138" t="s">
        <v>155</v>
      </c>
      <c r="C14" s="139"/>
      <c r="D14" s="139"/>
      <c r="E14" s="139"/>
      <c r="F14" s="139"/>
      <c r="G14" s="139"/>
      <c r="H14" s="140"/>
      <c r="I14" s="1"/>
    </row>
    <row r="15" spans="1:13" ht="15.75" customHeight="1" x14ac:dyDescent="0.25">
      <c r="A15" s="137"/>
      <c r="B15" s="138" t="s">
        <v>156</v>
      </c>
      <c r="C15" s="139"/>
      <c r="D15" s="139"/>
      <c r="E15" s="139"/>
      <c r="F15" s="139"/>
      <c r="G15" s="139"/>
      <c r="H15" s="140"/>
      <c r="I15" s="1"/>
    </row>
    <row r="16" spans="1:13" ht="15.75" customHeight="1" x14ac:dyDescent="0.25">
      <c r="A16" s="67" t="s">
        <v>162</v>
      </c>
      <c r="B16" s="141" t="s">
        <v>178</v>
      </c>
      <c r="C16" s="142"/>
      <c r="D16" s="70" t="s">
        <v>157</v>
      </c>
      <c r="E16" s="74">
        <v>930.02</v>
      </c>
      <c r="F16" s="74">
        <v>930.02</v>
      </c>
      <c r="G16" s="74">
        <v>930.02</v>
      </c>
      <c r="H16" s="69">
        <v>930.02</v>
      </c>
      <c r="I16" s="1"/>
    </row>
    <row r="17" spans="1:9" ht="31.5" customHeight="1" x14ac:dyDescent="0.25">
      <c r="A17" s="67" t="s">
        <v>179</v>
      </c>
      <c r="B17" s="141" t="s">
        <v>180</v>
      </c>
      <c r="C17" s="142"/>
      <c r="D17" s="70" t="s">
        <v>157</v>
      </c>
      <c r="E17" s="74">
        <v>249.68</v>
      </c>
      <c r="F17" s="74">
        <v>249.68</v>
      </c>
      <c r="G17" s="74">
        <v>249.68</v>
      </c>
      <c r="H17" s="69">
        <v>249.68</v>
      </c>
      <c r="I17" s="1"/>
    </row>
    <row r="18" spans="1:9" ht="15" customHeight="1" x14ac:dyDescent="0.25">
      <c r="A18" s="136">
        <v>2</v>
      </c>
      <c r="B18" s="157" t="s">
        <v>158</v>
      </c>
      <c r="C18" s="158"/>
      <c r="D18" s="158"/>
      <c r="E18" s="158"/>
      <c r="F18" s="158"/>
      <c r="G18" s="158"/>
      <c r="H18" s="159"/>
      <c r="I18" s="1"/>
    </row>
    <row r="19" spans="1:9" ht="6" customHeight="1" x14ac:dyDescent="0.25">
      <c r="A19" s="137"/>
      <c r="B19" s="160"/>
      <c r="C19" s="161"/>
      <c r="D19" s="161"/>
      <c r="E19" s="161"/>
      <c r="F19" s="161"/>
      <c r="G19" s="161"/>
      <c r="H19" s="162"/>
      <c r="I19" s="1"/>
    </row>
    <row r="20" spans="1:9" ht="15.75" x14ac:dyDescent="0.25">
      <c r="A20" s="67" t="s">
        <v>163</v>
      </c>
      <c r="B20" s="153" t="s">
        <v>169</v>
      </c>
      <c r="C20" s="154"/>
      <c r="D20" s="74" t="s">
        <v>157</v>
      </c>
      <c r="E20" s="72">
        <v>2165.91</v>
      </c>
      <c r="F20" s="72">
        <v>3492.22</v>
      </c>
      <c r="G20" s="72">
        <v>3577.7</v>
      </c>
      <c r="H20" s="71">
        <v>4328.91</v>
      </c>
      <c r="I20" s="1"/>
    </row>
    <row r="21" spans="1:9" ht="15" customHeight="1" x14ac:dyDescent="0.25">
      <c r="A21" s="136" t="s">
        <v>164</v>
      </c>
      <c r="B21" s="147" t="s">
        <v>159</v>
      </c>
      <c r="C21" s="148"/>
      <c r="D21" s="148"/>
      <c r="E21" s="148"/>
      <c r="F21" s="148"/>
      <c r="G21" s="148"/>
      <c r="H21" s="149"/>
      <c r="I21" s="1"/>
    </row>
    <row r="22" spans="1:9" ht="4.5" customHeight="1" x14ac:dyDescent="0.25">
      <c r="A22" s="137"/>
      <c r="B22" s="150"/>
      <c r="C22" s="151"/>
      <c r="D22" s="151"/>
      <c r="E22" s="151"/>
      <c r="F22" s="151"/>
      <c r="G22" s="151"/>
      <c r="H22" s="152"/>
      <c r="I22" s="1"/>
    </row>
    <row r="23" spans="1:9" ht="15.75" customHeight="1" x14ac:dyDescent="0.25">
      <c r="A23" s="136" t="s">
        <v>165</v>
      </c>
      <c r="B23" s="153" t="s">
        <v>160</v>
      </c>
      <c r="C23" s="154"/>
      <c r="D23" s="155" t="s">
        <v>161</v>
      </c>
      <c r="E23" s="145">
        <v>1323856.81</v>
      </c>
      <c r="F23" s="145">
        <v>1701562.87</v>
      </c>
      <c r="G23" s="145">
        <v>1404394.23</v>
      </c>
      <c r="H23" s="143">
        <v>2172983.86</v>
      </c>
      <c r="I23" s="1"/>
    </row>
    <row r="24" spans="1:9" ht="15.75" customHeight="1" x14ac:dyDescent="0.25">
      <c r="A24" s="137"/>
      <c r="B24" s="153" t="s">
        <v>167</v>
      </c>
      <c r="C24" s="154"/>
      <c r="D24" s="156"/>
      <c r="E24" s="146"/>
      <c r="F24" s="146"/>
      <c r="G24" s="146"/>
      <c r="H24" s="144"/>
      <c r="I24" s="1"/>
    </row>
    <row r="25" spans="1:9" ht="15.75" x14ac:dyDescent="0.25">
      <c r="A25" s="136" t="s">
        <v>166</v>
      </c>
      <c r="B25" s="153" t="s">
        <v>160</v>
      </c>
      <c r="C25" s="154"/>
      <c r="D25" s="155" t="s">
        <v>157</v>
      </c>
      <c r="E25" s="145">
        <v>173.37</v>
      </c>
      <c r="F25" s="145">
        <v>358.1</v>
      </c>
      <c r="G25" s="145">
        <v>563.79999999999995</v>
      </c>
      <c r="H25" s="143">
        <v>916.7</v>
      </c>
      <c r="I25" s="1"/>
    </row>
    <row r="26" spans="1:9" ht="50.25" customHeight="1" thickBot="1" x14ac:dyDescent="0.3">
      <c r="A26" s="163"/>
      <c r="B26" s="167" t="s">
        <v>168</v>
      </c>
      <c r="C26" s="168"/>
      <c r="D26" s="166"/>
      <c r="E26" s="164"/>
      <c r="F26" s="164"/>
      <c r="G26" s="164"/>
      <c r="H26" s="165"/>
      <c r="I26" s="1"/>
    </row>
    <row r="27" spans="1:9" x14ac:dyDescent="0.25">
      <c r="I27" s="1"/>
    </row>
    <row r="28" spans="1:9" x14ac:dyDescent="0.25">
      <c r="B28" s="6" t="s">
        <v>172</v>
      </c>
      <c r="D28" s="23">
        <v>4.41</v>
      </c>
      <c r="E28" s="1" t="s">
        <v>173</v>
      </c>
      <c r="I28" s="1"/>
    </row>
    <row r="29" spans="1:9" x14ac:dyDescent="0.25">
      <c r="I29" s="1"/>
    </row>
    <row r="30" spans="1:9" x14ac:dyDescent="0.25">
      <c r="I30" s="1"/>
    </row>
    <row r="31" spans="1:9" x14ac:dyDescent="0.25">
      <c r="I31" s="1"/>
    </row>
    <row r="32" spans="1:9" x14ac:dyDescent="0.25">
      <c r="I32" s="1"/>
    </row>
    <row r="33" spans="9:9" x14ac:dyDescent="0.25">
      <c r="I33" s="1"/>
    </row>
    <row r="34" spans="9:9" x14ac:dyDescent="0.25">
      <c r="I34" s="1"/>
    </row>
    <row r="35" spans="9:9" x14ac:dyDescent="0.25">
      <c r="I35" s="1"/>
    </row>
  </sheetData>
  <mergeCells count="33">
    <mergeCell ref="B5:F5"/>
    <mergeCell ref="B6:F6"/>
    <mergeCell ref="B7:F7"/>
    <mergeCell ref="B17:C17"/>
    <mergeCell ref="B15:H15"/>
    <mergeCell ref="B13:C13"/>
    <mergeCell ref="E11:H11"/>
    <mergeCell ref="B11:C12"/>
    <mergeCell ref="B18:H19"/>
    <mergeCell ref="A25:A26"/>
    <mergeCell ref="E25:E26"/>
    <mergeCell ref="F25:F26"/>
    <mergeCell ref="H25:H26"/>
    <mergeCell ref="G25:G26"/>
    <mergeCell ref="D25:D26"/>
    <mergeCell ref="B25:C25"/>
    <mergeCell ref="B26:C26"/>
    <mergeCell ref="B4:F4"/>
    <mergeCell ref="A14:A15"/>
    <mergeCell ref="B14:H14"/>
    <mergeCell ref="B16:C16"/>
    <mergeCell ref="H23:H24"/>
    <mergeCell ref="G23:G24"/>
    <mergeCell ref="B21:H22"/>
    <mergeCell ref="B23:C23"/>
    <mergeCell ref="E23:E24"/>
    <mergeCell ref="F23:F24"/>
    <mergeCell ref="A18:A19"/>
    <mergeCell ref="B24:C24"/>
    <mergeCell ref="D23:D24"/>
    <mergeCell ref="B20:C20"/>
    <mergeCell ref="A21:A22"/>
    <mergeCell ref="A23:A2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66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7" width="9.28515625" style="1" bestFit="1" customWidth="1"/>
    <col min="8" max="10" width="8.85546875" style="1" bestFit="1" customWidth="1"/>
    <col min="11" max="11" width="10" style="1" bestFit="1" customWidth="1"/>
    <col min="12" max="21" width="9.28515625" style="1" bestFit="1" customWidth="1"/>
    <col min="22" max="26" width="10.28515625" style="1" customWidth="1"/>
    <col min="27" max="16384" width="9.140625" style="1"/>
  </cols>
  <sheetData>
    <row r="2" spans="2:28" s="9" customFormat="1" x14ac:dyDescent="0.25">
      <c r="B2" s="6" t="s">
        <v>190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1925.46</v>
      </c>
      <c r="D10" s="23">
        <v>1875.59</v>
      </c>
      <c r="E10" s="23">
        <v>1906.89</v>
      </c>
      <c r="F10" s="23">
        <v>1929.25</v>
      </c>
      <c r="G10" s="23">
        <v>2008.87</v>
      </c>
      <c r="H10" s="23">
        <v>2082.6799999999998</v>
      </c>
      <c r="I10" s="23">
        <v>2165.6999999999998</v>
      </c>
      <c r="J10" s="23">
        <v>2321.6999999999998</v>
      </c>
      <c r="K10" s="23">
        <v>2407.9499999999998</v>
      </c>
      <c r="L10" s="23">
        <v>2398.54</v>
      </c>
      <c r="M10" s="23">
        <v>2377.46</v>
      </c>
      <c r="N10" s="23">
        <v>2414.9</v>
      </c>
      <c r="O10" s="23">
        <v>2419.12</v>
      </c>
      <c r="P10" s="23">
        <v>2406.39</v>
      </c>
      <c r="Q10" s="23">
        <v>2401.14</v>
      </c>
      <c r="R10" s="23">
        <v>2447.9899999999998</v>
      </c>
      <c r="S10" s="23">
        <v>2470.96</v>
      </c>
      <c r="T10" s="23">
        <v>2494.2399999999998</v>
      </c>
      <c r="U10" s="23">
        <v>2467.86</v>
      </c>
      <c r="V10" s="23">
        <v>2422.25</v>
      </c>
      <c r="W10" s="23">
        <v>2364.6999999999998</v>
      </c>
      <c r="X10" s="23">
        <v>2268.79</v>
      </c>
      <c r="Y10" s="23">
        <v>2103.71</v>
      </c>
      <c r="Z10" s="23">
        <v>2031.43</v>
      </c>
      <c r="AB10" s="13"/>
    </row>
    <row r="11" spans="2:28" x14ac:dyDescent="0.25">
      <c r="B11" s="36">
        <v>2</v>
      </c>
      <c r="C11" s="23">
        <v>2173.66</v>
      </c>
      <c r="D11" s="23">
        <v>2092.35</v>
      </c>
      <c r="E11" s="23">
        <v>2084.09</v>
      </c>
      <c r="F11" s="23">
        <v>2081.7399999999998</v>
      </c>
      <c r="G11" s="23">
        <v>2085.2600000000002</v>
      </c>
      <c r="H11" s="23">
        <v>2090</v>
      </c>
      <c r="I11" s="23">
        <v>2144.62</v>
      </c>
      <c r="J11" s="23">
        <v>2302.96</v>
      </c>
      <c r="K11" s="23">
        <v>2503.96</v>
      </c>
      <c r="L11" s="23">
        <v>2507.5100000000002</v>
      </c>
      <c r="M11" s="23">
        <v>2502.7800000000002</v>
      </c>
      <c r="N11" s="23">
        <v>2498.29</v>
      </c>
      <c r="O11" s="23">
        <v>2493.69</v>
      </c>
      <c r="P11" s="23">
        <v>2477.7399999999998</v>
      </c>
      <c r="Q11" s="23">
        <v>2475.6999999999998</v>
      </c>
      <c r="R11" s="23">
        <v>2491.35</v>
      </c>
      <c r="S11" s="23">
        <v>2529.91</v>
      </c>
      <c r="T11" s="23">
        <v>2553.0700000000002</v>
      </c>
      <c r="U11" s="23">
        <v>2510.9499999999998</v>
      </c>
      <c r="V11" s="23">
        <v>2476.06</v>
      </c>
      <c r="W11" s="23">
        <v>2446.52</v>
      </c>
      <c r="X11" s="23">
        <v>2373.34</v>
      </c>
      <c r="Y11" s="23">
        <v>2200.98</v>
      </c>
      <c r="Z11" s="23">
        <v>2089.81</v>
      </c>
      <c r="AB11" s="13"/>
    </row>
    <row r="12" spans="2:28" x14ac:dyDescent="0.25">
      <c r="B12" s="36">
        <v>3</v>
      </c>
      <c r="C12" s="23">
        <v>2069.2800000000002</v>
      </c>
      <c r="D12" s="23">
        <v>2027.31</v>
      </c>
      <c r="E12" s="23">
        <v>1955.65</v>
      </c>
      <c r="F12" s="23">
        <v>1971.51</v>
      </c>
      <c r="G12" s="23">
        <v>2010.12</v>
      </c>
      <c r="H12" s="23">
        <v>2040.49</v>
      </c>
      <c r="I12" s="23">
        <v>2075.3000000000002</v>
      </c>
      <c r="J12" s="23">
        <v>2101.21</v>
      </c>
      <c r="K12" s="23">
        <v>2268.61</v>
      </c>
      <c r="L12" s="23">
        <v>2330.06</v>
      </c>
      <c r="M12" s="23">
        <v>2332.86</v>
      </c>
      <c r="N12" s="23">
        <v>2322.48</v>
      </c>
      <c r="O12" s="23">
        <v>2311.31</v>
      </c>
      <c r="P12" s="23">
        <v>2298.87</v>
      </c>
      <c r="Q12" s="23">
        <v>2313.7600000000002</v>
      </c>
      <c r="R12" s="23">
        <v>2322.4899999999998</v>
      </c>
      <c r="S12" s="23">
        <v>2358.37</v>
      </c>
      <c r="T12" s="23">
        <v>2401.04</v>
      </c>
      <c r="U12" s="23">
        <v>2469.98</v>
      </c>
      <c r="V12" s="23">
        <v>2388</v>
      </c>
      <c r="W12" s="23">
        <v>2310.5300000000002</v>
      </c>
      <c r="X12" s="23">
        <v>2208.52</v>
      </c>
      <c r="Y12" s="23">
        <v>2108.1999999999998</v>
      </c>
      <c r="Z12" s="23">
        <v>2028.27</v>
      </c>
    </row>
    <row r="13" spans="2:28" x14ac:dyDescent="0.25">
      <c r="B13" s="36">
        <v>4</v>
      </c>
      <c r="C13" s="23">
        <v>2022.24</v>
      </c>
      <c r="D13" s="23">
        <v>1916.8</v>
      </c>
      <c r="E13" s="23">
        <v>1888.85</v>
      </c>
      <c r="F13" s="23">
        <v>1893.87</v>
      </c>
      <c r="G13" s="23">
        <v>1961.81</v>
      </c>
      <c r="H13" s="23">
        <v>2094.06</v>
      </c>
      <c r="I13" s="23">
        <v>2134.2800000000002</v>
      </c>
      <c r="J13" s="23">
        <v>2387.86</v>
      </c>
      <c r="K13" s="23">
        <v>2457.08</v>
      </c>
      <c r="L13" s="23">
        <v>2467.54</v>
      </c>
      <c r="M13" s="23">
        <v>2446.39</v>
      </c>
      <c r="N13" s="23">
        <v>2442.9899999999998</v>
      </c>
      <c r="O13" s="23">
        <v>2440.69</v>
      </c>
      <c r="P13" s="23">
        <v>2417.87</v>
      </c>
      <c r="Q13" s="23">
        <v>2418.4299999999998</v>
      </c>
      <c r="R13" s="23">
        <v>2425.09</v>
      </c>
      <c r="S13" s="23">
        <v>2455.02</v>
      </c>
      <c r="T13" s="23">
        <v>2489.19</v>
      </c>
      <c r="U13" s="23">
        <v>2472.1</v>
      </c>
      <c r="V13" s="23">
        <v>2437.9899999999998</v>
      </c>
      <c r="W13" s="23">
        <v>2352.9</v>
      </c>
      <c r="X13" s="23">
        <v>2226.96</v>
      </c>
      <c r="Y13" s="23">
        <v>2076.5700000000002</v>
      </c>
      <c r="Z13" s="23">
        <v>1955.58</v>
      </c>
    </row>
    <row r="14" spans="2:28" x14ac:dyDescent="0.25">
      <c r="B14" s="36">
        <v>5</v>
      </c>
      <c r="C14" s="23">
        <v>1905.03</v>
      </c>
      <c r="D14" s="23">
        <v>1857.73</v>
      </c>
      <c r="E14" s="23">
        <v>1852.98</v>
      </c>
      <c r="F14" s="23">
        <v>1859.11</v>
      </c>
      <c r="G14" s="23">
        <v>1931.47</v>
      </c>
      <c r="H14" s="23">
        <v>2069.14</v>
      </c>
      <c r="I14" s="23">
        <v>2136.73</v>
      </c>
      <c r="J14" s="23">
        <v>2243.63</v>
      </c>
      <c r="K14" s="23">
        <v>2324.44</v>
      </c>
      <c r="L14" s="23">
        <v>2305.42</v>
      </c>
      <c r="M14" s="23">
        <v>2271.2199999999998</v>
      </c>
      <c r="N14" s="23">
        <v>2256.7600000000002</v>
      </c>
      <c r="O14" s="23">
        <v>2252.92</v>
      </c>
      <c r="P14" s="23">
        <v>2235.0700000000002</v>
      </c>
      <c r="Q14" s="23">
        <v>2244.42</v>
      </c>
      <c r="R14" s="23">
        <v>2259.9699999999998</v>
      </c>
      <c r="S14" s="23">
        <v>2303.98</v>
      </c>
      <c r="T14" s="23">
        <v>2308.9</v>
      </c>
      <c r="U14" s="23">
        <v>2279.85</v>
      </c>
      <c r="V14" s="23">
        <v>2237.14</v>
      </c>
      <c r="W14" s="23">
        <v>2183.83</v>
      </c>
      <c r="X14" s="23">
        <v>2133.5100000000002</v>
      </c>
      <c r="Y14" s="23">
        <v>2032.67</v>
      </c>
      <c r="Z14" s="23">
        <v>1855.79</v>
      </c>
    </row>
    <row r="15" spans="2:28" x14ac:dyDescent="0.25">
      <c r="B15" s="36">
        <v>6</v>
      </c>
      <c r="C15" s="23">
        <v>1939.86</v>
      </c>
      <c r="D15" s="23">
        <v>1857.06</v>
      </c>
      <c r="E15" s="23">
        <v>1851.29</v>
      </c>
      <c r="F15" s="23">
        <v>1861.46</v>
      </c>
      <c r="G15" s="23">
        <v>1975.94</v>
      </c>
      <c r="H15" s="23">
        <v>2093.2800000000002</v>
      </c>
      <c r="I15" s="23">
        <v>2174.84</v>
      </c>
      <c r="J15" s="23">
        <v>2331.38</v>
      </c>
      <c r="K15" s="23">
        <v>2359.84</v>
      </c>
      <c r="L15" s="23">
        <v>2367.5300000000002</v>
      </c>
      <c r="M15" s="23">
        <v>2325.9299999999998</v>
      </c>
      <c r="N15" s="23">
        <v>2361.65</v>
      </c>
      <c r="O15" s="23">
        <v>2343.87</v>
      </c>
      <c r="P15" s="23">
        <v>2339.27</v>
      </c>
      <c r="Q15" s="23">
        <v>2335.56</v>
      </c>
      <c r="R15" s="23">
        <v>2344.2800000000002</v>
      </c>
      <c r="S15" s="23">
        <v>2358.54</v>
      </c>
      <c r="T15" s="23">
        <v>2374.83</v>
      </c>
      <c r="U15" s="23">
        <v>2408.06</v>
      </c>
      <c r="V15" s="23">
        <v>2356.6999999999998</v>
      </c>
      <c r="W15" s="23">
        <v>2311.77</v>
      </c>
      <c r="X15" s="23">
        <v>2238.42</v>
      </c>
      <c r="Y15" s="23">
        <v>2095.5300000000002</v>
      </c>
      <c r="Z15" s="23">
        <v>2012.2</v>
      </c>
    </row>
    <row r="16" spans="2:28" x14ac:dyDescent="0.25">
      <c r="B16" s="36">
        <v>7</v>
      </c>
      <c r="C16" s="23">
        <v>1854.56</v>
      </c>
      <c r="D16" s="23">
        <v>1840.66</v>
      </c>
      <c r="E16" s="23">
        <v>1834.41</v>
      </c>
      <c r="F16" s="23">
        <v>1835.62</v>
      </c>
      <c r="G16" s="23">
        <v>1901.17</v>
      </c>
      <c r="H16" s="23">
        <v>2063.35</v>
      </c>
      <c r="I16" s="23">
        <v>2159.52</v>
      </c>
      <c r="J16" s="23">
        <v>2341.77</v>
      </c>
      <c r="K16" s="23">
        <v>2342.9899999999998</v>
      </c>
      <c r="L16" s="23">
        <v>2350.23</v>
      </c>
      <c r="M16" s="23">
        <v>2306.35</v>
      </c>
      <c r="N16" s="23">
        <v>2355.5300000000002</v>
      </c>
      <c r="O16" s="23">
        <v>2345.5700000000002</v>
      </c>
      <c r="P16" s="23">
        <v>2352</v>
      </c>
      <c r="Q16" s="23">
        <v>2339.5700000000002</v>
      </c>
      <c r="R16" s="23">
        <v>2355.7600000000002</v>
      </c>
      <c r="S16" s="23">
        <v>2402.9499999999998</v>
      </c>
      <c r="T16" s="23">
        <v>2380.8000000000002</v>
      </c>
      <c r="U16" s="23">
        <v>2357.02</v>
      </c>
      <c r="V16" s="23">
        <v>2336.7399999999998</v>
      </c>
      <c r="W16" s="23">
        <v>2304.4</v>
      </c>
      <c r="X16" s="23">
        <v>2309.63</v>
      </c>
      <c r="Y16" s="23">
        <v>2163.0500000000002</v>
      </c>
      <c r="Z16" s="23">
        <v>2065.96</v>
      </c>
    </row>
    <row r="17" spans="2:26" x14ac:dyDescent="0.25">
      <c r="B17" s="36">
        <v>8</v>
      </c>
      <c r="C17" s="23">
        <v>2056.25</v>
      </c>
      <c r="D17" s="23">
        <v>1943.98</v>
      </c>
      <c r="E17" s="23">
        <v>1882.29</v>
      </c>
      <c r="F17" s="23">
        <v>1881.83</v>
      </c>
      <c r="G17" s="23">
        <v>1900.34</v>
      </c>
      <c r="H17" s="23">
        <v>1969.84</v>
      </c>
      <c r="I17" s="23">
        <v>2018.07</v>
      </c>
      <c r="J17" s="23">
        <v>2120.52</v>
      </c>
      <c r="K17" s="23">
        <v>2237.0500000000002</v>
      </c>
      <c r="L17" s="23">
        <v>2233.35</v>
      </c>
      <c r="M17" s="23">
        <v>2231.67</v>
      </c>
      <c r="N17" s="23">
        <v>2228.08</v>
      </c>
      <c r="O17" s="23">
        <v>2215.2399999999998</v>
      </c>
      <c r="P17" s="23">
        <v>2211.7399999999998</v>
      </c>
      <c r="Q17" s="23">
        <v>2211.04</v>
      </c>
      <c r="R17" s="23">
        <v>2228.34</v>
      </c>
      <c r="S17" s="23">
        <v>2254.2399999999998</v>
      </c>
      <c r="T17" s="23">
        <v>2275.35</v>
      </c>
      <c r="U17" s="23">
        <v>2279.58</v>
      </c>
      <c r="V17" s="23">
        <v>2263.0500000000002</v>
      </c>
      <c r="W17" s="23">
        <v>2248.39</v>
      </c>
      <c r="X17" s="23">
        <v>2198.69</v>
      </c>
      <c r="Y17" s="23">
        <v>2096.5300000000002</v>
      </c>
      <c r="Z17" s="23">
        <v>2019.56</v>
      </c>
    </row>
    <row r="18" spans="2:26" x14ac:dyDescent="0.25">
      <c r="B18" s="36">
        <v>9</v>
      </c>
      <c r="C18" s="23">
        <v>2038.71</v>
      </c>
      <c r="D18" s="23">
        <v>1932.61</v>
      </c>
      <c r="E18" s="23">
        <v>1893.91</v>
      </c>
      <c r="F18" s="23">
        <v>1883.33</v>
      </c>
      <c r="G18" s="23">
        <v>1924.63</v>
      </c>
      <c r="H18" s="23">
        <v>1982.76</v>
      </c>
      <c r="I18" s="23">
        <v>2077.83</v>
      </c>
      <c r="J18" s="23">
        <v>2162.0500000000002</v>
      </c>
      <c r="K18" s="23">
        <v>2308.11</v>
      </c>
      <c r="L18" s="23">
        <v>2318.7199999999998</v>
      </c>
      <c r="M18" s="23">
        <v>2325.2399999999998</v>
      </c>
      <c r="N18" s="23">
        <v>2311.23</v>
      </c>
      <c r="O18" s="23">
        <v>2291.5100000000002</v>
      </c>
      <c r="P18" s="23">
        <v>2281.9</v>
      </c>
      <c r="Q18" s="23">
        <v>2286.14</v>
      </c>
      <c r="R18" s="23">
        <v>2301.34</v>
      </c>
      <c r="S18" s="23">
        <v>2321.14</v>
      </c>
      <c r="T18" s="23">
        <v>2346.5100000000002</v>
      </c>
      <c r="U18" s="23">
        <v>2349.0700000000002</v>
      </c>
      <c r="V18" s="23">
        <v>2327.66</v>
      </c>
      <c r="W18" s="23">
        <v>2284.37</v>
      </c>
      <c r="X18" s="23">
        <v>2234.62</v>
      </c>
      <c r="Y18" s="23">
        <v>2115.89</v>
      </c>
      <c r="Z18" s="23">
        <v>2028.11</v>
      </c>
    </row>
    <row r="19" spans="2:26" x14ac:dyDescent="0.25">
      <c r="B19" s="36">
        <v>10</v>
      </c>
      <c r="C19" s="23">
        <v>1927.32</v>
      </c>
      <c r="D19" s="23">
        <v>1859.63</v>
      </c>
      <c r="E19" s="23">
        <v>1854.33</v>
      </c>
      <c r="F19" s="23">
        <v>1845.99</v>
      </c>
      <c r="G19" s="23">
        <v>1887.7</v>
      </c>
      <c r="H19" s="23">
        <v>1933.7</v>
      </c>
      <c r="I19" s="23">
        <v>1991.62</v>
      </c>
      <c r="J19" s="23">
        <v>2110.75</v>
      </c>
      <c r="K19" s="23">
        <v>2277.4</v>
      </c>
      <c r="L19" s="23">
        <v>2285.1999999999998</v>
      </c>
      <c r="M19" s="23">
        <v>2297.87</v>
      </c>
      <c r="N19" s="23">
        <v>2283.8000000000002</v>
      </c>
      <c r="O19" s="23">
        <v>2271.19</v>
      </c>
      <c r="P19" s="23">
        <v>2265.86</v>
      </c>
      <c r="Q19" s="23">
        <v>2269.0100000000002</v>
      </c>
      <c r="R19" s="23">
        <v>2283.02</v>
      </c>
      <c r="S19" s="23">
        <v>2325.65</v>
      </c>
      <c r="T19" s="23">
        <v>2356.87</v>
      </c>
      <c r="U19" s="23">
        <v>2369.4699999999998</v>
      </c>
      <c r="V19" s="23">
        <v>2345.1999999999998</v>
      </c>
      <c r="W19" s="23">
        <v>2256.5300000000002</v>
      </c>
      <c r="X19" s="23">
        <v>2211.5700000000002</v>
      </c>
      <c r="Y19" s="23">
        <v>2076.25</v>
      </c>
      <c r="Z19" s="23">
        <v>1895.65</v>
      </c>
    </row>
    <row r="20" spans="2:26" x14ac:dyDescent="0.25">
      <c r="B20" s="36">
        <v>11</v>
      </c>
      <c r="C20" s="23">
        <v>1843.09</v>
      </c>
      <c r="D20" s="23">
        <v>1826.88</v>
      </c>
      <c r="E20" s="23">
        <v>1810.82</v>
      </c>
      <c r="F20" s="23">
        <v>1809.77</v>
      </c>
      <c r="G20" s="23">
        <v>1883.97</v>
      </c>
      <c r="H20" s="23">
        <v>1996.73</v>
      </c>
      <c r="I20" s="23">
        <v>2113.9699999999998</v>
      </c>
      <c r="J20" s="23">
        <v>2253.4</v>
      </c>
      <c r="K20" s="23">
        <v>2297.9699999999998</v>
      </c>
      <c r="L20" s="23">
        <v>2328.38</v>
      </c>
      <c r="M20" s="23">
        <v>2298.5100000000002</v>
      </c>
      <c r="N20" s="23">
        <v>2297.54</v>
      </c>
      <c r="O20" s="23">
        <v>2276.77</v>
      </c>
      <c r="P20" s="23">
        <v>2251.8200000000002</v>
      </c>
      <c r="Q20" s="23">
        <v>2237.5</v>
      </c>
      <c r="R20" s="23">
        <v>2255.5100000000002</v>
      </c>
      <c r="S20" s="23">
        <v>2290.42</v>
      </c>
      <c r="T20" s="23">
        <v>2290.35</v>
      </c>
      <c r="U20" s="23">
        <v>2271.37</v>
      </c>
      <c r="V20" s="23">
        <v>2222.67</v>
      </c>
      <c r="W20" s="23">
        <v>2156.96</v>
      </c>
      <c r="X20" s="23">
        <v>2129.02</v>
      </c>
      <c r="Y20" s="23">
        <v>1991.23</v>
      </c>
      <c r="Z20" s="23">
        <v>1823.15</v>
      </c>
    </row>
    <row r="21" spans="2:26" x14ac:dyDescent="0.25">
      <c r="B21" s="36">
        <v>12</v>
      </c>
      <c r="C21" s="23">
        <v>1846.82</v>
      </c>
      <c r="D21" s="23">
        <v>1809.92</v>
      </c>
      <c r="E21" s="23">
        <v>1798.13</v>
      </c>
      <c r="F21" s="23">
        <v>1820.86</v>
      </c>
      <c r="G21" s="23">
        <v>1887.58</v>
      </c>
      <c r="H21" s="23">
        <v>2034.99</v>
      </c>
      <c r="I21" s="23">
        <v>2120.12</v>
      </c>
      <c r="J21" s="23">
        <v>2278.36</v>
      </c>
      <c r="K21" s="23">
        <v>2292.3200000000002</v>
      </c>
      <c r="L21" s="23">
        <v>2300.61</v>
      </c>
      <c r="M21" s="23">
        <v>2271.64</v>
      </c>
      <c r="N21" s="23">
        <v>2274.1999999999998</v>
      </c>
      <c r="O21" s="23">
        <v>2257.29</v>
      </c>
      <c r="P21" s="23">
        <v>2257.5</v>
      </c>
      <c r="Q21" s="23">
        <v>2257.42</v>
      </c>
      <c r="R21" s="23">
        <v>2292.6799999999998</v>
      </c>
      <c r="S21" s="23">
        <v>2316.0500000000002</v>
      </c>
      <c r="T21" s="23">
        <v>2328.09</v>
      </c>
      <c r="U21" s="23">
        <v>2340.89</v>
      </c>
      <c r="V21" s="23">
        <v>2284.5100000000002</v>
      </c>
      <c r="W21" s="23">
        <v>2227.66</v>
      </c>
      <c r="X21" s="23">
        <v>2145.96</v>
      </c>
      <c r="Y21" s="23">
        <v>2038.07</v>
      </c>
      <c r="Z21" s="23">
        <v>1886.93</v>
      </c>
    </row>
    <row r="22" spans="2:26" x14ac:dyDescent="0.25">
      <c r="B22" s="36">
        <v>13</v>
      </c>
      <c r="C22" s="23">
        <v>1832.12</v>
      </c>
      <c r="D22" s="23">
        <v>1816.24</v>
      </c>
      <c r="E22" s="23">
        <v>1802.47</v>
      </c>
      <c r="F22" s="23">
        <v>1812.28</v>
      </c>
      <c r="G22" s="23">
        <v>1867.17</v>
      </c>
      <c r="H22" s="23">
        <v>2007.45</v>
      </c>
      <c r="I22" s="23">
        <v>2133.4499999999998</v>
      </c>
      <c r="J22" s="23">
        <v>2295.94</v>
      </c>
      <c r="K22" s="23">
        <v>2267.29</v>
      </c>
      <c r="L22" s="23">
        <v>2330.5100000000002</v>
      </c>
      <c r="M22" s="23">
        <v>2303.98</v>
      </c>
      <c r="N22" s="23">
        <v>2250.89</v>
      </c>
      <c r="O22" s="23">
        <v>2231.6</v>
      </c>
      <c r="P22" s="23">
        <v>2252.6999999999998</v>
      </c>
      <c r="Q22" s="23">
        <v>2240.25</v>
      </c>
      <c r="R22" s="23">
        <v>2246.09</v>
      </c>
      <c r="S22" s="23">
        <v>2259.19</v>
      </c>
      <c r="T22" s="23">
        <v>2270.8000000000002</v>
      </c>
      <c r="U22" s="23">
        <v>2259.81</v>
      </c>
      <c r="V22" s="23">
        <v>2252.13</v>
      </c>
      <c r="W22" s="23">
        <v>2191.34</v>
      </c>
      <c r="X22" s="23">
        <v>2140.81</v>
      </c>
      <c r="Y22" s="23">
        <v>2031.57</v>
      </c>
      <c r="Z22" s="23">
        <v>1874.04</v>
      </c>
    </row>
    <row r="23" spans="2:26" x14ac:dyDescent="0.25">
      <c r="B23" s="36">
        <v>14</v>
      </c>
      <c r="C23" s="23">
        <v>1856.21</v>
      </c>
      <c r="D23" s="23">
        <v>1805.38</v>
      </c>
      <c r="E23" s="23">
        <v>1803.03</v>
      </c>
      <c r="F23" s="23">
        <v>1829.53</v>
      </c>
      <c r="G23" s="23">
        <v>1888.13</v>
      </c>
      <c r="H23" s="23">
        <v>2011.35</v>
      </c>
      <c r="I23" s="23">
        <v>2107.5300000000002</v>
      </c>
      <c r="J23" s="23">
        <v>2229.89</v>
      </c>
      <c r="K23" s="23">
        <v>2232.09</v>
      </c>
      <c r="L23" s="23">
        <v>2272.64</v>
      </c>
      <c r="M23" s="23">
        <v>2251.31</v>
      </c>
      <c r="N23" s="23">
        <v>2278.25</v>
      </c>
      <c r="O23" s="23">
        <v>2253.4699999999998</v>
      </c>
      <c r="P23" s="23">
        <v>2236.85</v>
      </c>
      <c r="Q23" s="23">
        <v>2242.4499999999998</v>
      </c>
      <c r="R23" s="23">
        <v>2255.67</v>
      </c>
      <c r="S23" s="23">
        <v>2280.96</v>
      </c>
      <c r="T23" s="23">
        <v>2276.5500000000002</v>
      </c>
      <c r="U23" s="23">
        <v>2321.16</v>
      </c>
      <c r="V23" s="23">
        <v>2274.9899999999998</v>
      </c>
      <c r="W23" s="23">
        <v>2217.6799999999998</v>
      </c>
      <c r="X23" s="23">
        <v>2148.19</v>
      </c>
      <c r="Y23" s="23">
        <v>2068.38</v>
      </c>
      <c r="Z23" s="23">
        <v>1937.64</v>
      </c>
    </row>
    <row r="24" spans="2:26" x14ac:dyDescent="0.25">
      <c r="B24" s="36">
        <v>15</v>
      </c>
      <c r="C24" s="23">
        <v>1863.77</v>
      </c>
      <c r="D24" s="23">
        <v>1818.42</v>
      </c>
      <c r="E24" s="23">
        <v>1815.71</v>
      </c>
      <c r="F24" s="23">
        <v>1827.76</v>
      </c>
      <c r="G24" s="23">
        <v>1893.01</v>
      </c>
      <c r="H24" s="23">
        <v>2045.24</v>
      </c>
      <c r="I24" s="23">
        <v>2117.34</v>
      </c>
      <c r="J24" s="23">
        <v>2252.21</v>
      </c>
      <c r="K24" s="23">
        <v>2263.23</v>
      </c>
      <c r="L24" s="23">
        <v>2268.38</v>
      </c>
      <c r="M24" s="23">
        <v>2244.75</v>
      </c>
      <c r="N24" s="23">
        <v>2276.08</v>
      </c>
      <c r="O24" s="23">
        <v>2272.69</v>
      </c>
      <c r="P24" s="23">
        <v>2262.1999999999998</v>
      </c>
      <c r="Q24" s="23">
        <v>2268.9899999999998</v>
      </c>
      <c r="R24" s="23">
        <v>2311.1799999999998</v>
      </c>
      <c r="S24" s="23">
        <v>2353.04</v>
      </c>
      <c r="T24" s="23">
        <v>2330</v>
      </c>
      <c r="U24" s="23">
        <v>2337.2600000000002</v>
      </c>
      <c r="V24" s="23">
        <v>2334.13</v>
      </c>
      <c r="W24" s="23">
        <v>2286.1</v>
      </c>
      <c r="X24" s="23">
        <v>2197.4299999999998</v>
      </c>
      <c r="Y24" s="23">
        <v>2095.5700000000002</v>
      </c>
      <c r="Z24" s="23">
        <v>2036.15</v>
      </c>
    </row>
    <row r="25" spans="2:26" x14ac:dyDescent="0.25">
      <c r="B25" s="36">
        <v>16</v>
      </c>
      <c r="C25" s="23">
        <v>2051.2800000000002</v>
      </c>
      <c r="D25" s="23">
        <v>1926.03</v>
      </c>
      <c r="E25" s="23">
        <v>1913.84</v>
      </c>
      <c r="F25" s="23">
        <v>1896.56</v>
      </c>
      <c r="G25" s="23">
        <v>1913.66</v>
      </c>
      <c r="H25" s="23">
        <v>2043.89</v>
      </c>
      <c r="I25" s="23">
        <v>2095.29</v>
      </c>
      <c r="J25" s="23">
        <v>2116.77</v>
      </c>
      <c r="K25" s="23">
        <v>2308.88</v>
      </c>
      <c r="L25" s="23">
        <v>2375</v>
      </c>
      <c r="M25" s="23">
        <v>2393.73</v>
      </c>
      <c r="N25" s="23">
        <v>2381.1999999999998</v>
      </c>
      <c r="O25" s="23">
        <v>2350.86</v>
      </c>
      <c r="P25" s="23">
        <v>2344.1</v>
      </c>
      <c r="Q25" s="23">
        <v>2286.0500000000002</v>
      </c>
      <c r="R25" s="23">
        <v>2272.66</v>
      </c>
      <c r="S25" s="23">
        <v>2324.09</v>
      </c>
      <c r="T25" s="23">
        <v>2397.2800000000002</v>
      </c>
      <c r="U25" s="23">
        <v>2405.25</v>
      </c>
      <c r="V25" s="23">
        <v>2352.61</v>
      </c>
      <c r="W25" s="23">
        <v>2257.0500000000002</v>
      </c>
      <c r="X25" s="23">
        <v>2167.4299999999998</v>
      </c>
      <c r="Y25" s="23">
        <v>2086.75</v>
      </c>
      <c r="Z25" s="23">
        <v>2017.51</v>
      </c>
    </row>
    <row r="26" spans="2:26" x14ac:dyDescent="0.25">
      <c r="B26" s="36">
        <v>17</v>
      </c>
      <c r="C26" s="23">
        <v>2078.9899999999998</v>
      </c>
      <c r="D26" s="23">
        <v>1949.06</v>
      </c>
      <c r="E26" s="23">
        <v>1914.83</v>
      </c>
      <c r="F26" s="23">
        <v>1886.78</v>
      </c>
      <c r="G26" s="23">
        <v>1894.65</v>
      </c>
      <c r="H26" s="23">
        <v>1957.25</v>
      </c>
      <c r="I26" s="23">
        <v>2060.71</v>
      </c>
      <c r="J26" s="23">
        <v>2101.8000000000002</v>
      </c>
      <c r="K26" s="23">
        <v>2135.66</v>
      </c>
      <c r="L26" s="23">
        <v>2258.29</v>
      </c>
      <c r="M26" s="23">
        <v>2248.33</v>
      </c>
      <c r="N26" s="23">
        <v>2246.9299999999998</v>
      </c>
      <c r="O26" s="23">
        <v>2237.9</v>
      </c>
      <c r="P26" s="23">
        <v>2239.2600000000002</v>
      </c>
      <c r="Q26" s="23">
        <v>2265.9</v>
      </c>
      <c r="R26" s="23">
        <v>2311.66</v>
      </c>
      <c r="S26" s="23">
        <v>2356.12</v>
      </c>
      <c r="T26" s="23">
        <v>2379.2399999999998</v>
      </c>
      <c r="U26" s="23">
        <v>2497.42</v>
      </c>
      <c r="V26" s="23">
        <v>2535.62</v>
      </c>
      <c r="W26" s="23">
        <v>2381.16</v>
      </c>
      <c r="X26" s="23">
        <v>2195.44</v>
      </c>
      <c r="Y26" s="23">
        <v>2099.75</v>
      </c>
      <c r="Z26" s="23">
        <v>2066.66</v>
      </c>
    </row>
    <row r="27" spans="2:26" x14ac:dyDescent="0.25">
      <c r="B27" s="36">
        <v>18</v>
      </c>
      <c r="C27" s="23">
        <v>2038.04</v>
      </c>
      <c r="D27" s="23">
        <v>1940.73</v>
      </c>
      <c r="E27" s="23">
        <v>1915.85</v>
      </c>
      <c r="F27" s="23">
        <v>1927.38</v>
      </c>
      <c r="G27" s="23">
        <v>2000.82</v>
      </c>
      <c r="H27" s="23">
        <v>2091.58</v>
      </c>
      <c r="I27" s="23">
        <v>2150.89</v>
      </c>
      <c r="J27" s="23">
        <v>2357.17</v>
      </c>
      <c r="K27" s="23">
        <v>2414.27</v>
      </c>
      <c r="L27" s="23">
        <v>2456.42</v>
      </c>
      <c r="M27" s="23">
        <v>2427.1999999999998</v>
      </c>
      <c r="N27" s="23">
        <v>2452.7199999999998</v>
      </c>
      <c r="O27" s="23">
        <v>2426.38</v>
      </c>
      <c r="P27" s="23">
        <v>2419.0300000000002</v>
      </c>
      <c r="Q27" s="23">
        <v>2410.2399999999998</v>
      </c>
      <c r="R27" s="23">
        <v>2405.16</v>
      </c>
      <c r="S27" s="23">
        <v>2435.52</v>
      </c>
      <c r="T27" s="23">
        <v>2361.4899999999998</v>
      </c>
      <c r="U27" s="23">
        <v>2395.7199999999998</v>
      </c>
      <c r="V27" s="23">
        <v>2393.48</v>
      </c>
      <c r="W27" s="23">
        <v>2305.17</v>
      </c>
      <c r="X27" s="23">
        <v>2189.0100000000002</v>
      </c>
      <c r="Y27" s="23">
        <v>2104.17</v>
      </c>
      <c r="Z27" s="23">
        <v>2017.04</v>
      </c>
    </row>
    <row r="28" spans="2:26" x14ac:dyDescent="0.25">
      <c r="B28" s="36">
        <v>19</v>
      </c>
      <c r="C28" s="23">
        <v>1927.02</v>
      </c>
      <c r="D28" s="23">
        <v>1888.76</v>
      </c>
      <c r="E28" s="23">
        <v>1879.07</v>
      </c>
      <c r="F28" s="23">
        <v>1888.46</v>
      </c>
      <c r="G28" s="23">
        <v>1947.26</v>
      </c>
      <c r="H28" s="23">
        <v>2057.02</v>
      </c>
      <c r="I28" s="23">
        <v>2121.87</v>
      </c>
      <c r="J28" s="23">
        <v>2210.48</v>
      </c>
      <c r="K28" s="23">
        <v>2373.83</v>
      </c>
      <c r="L28" s="23">
        <v>2427.73</v>
      </c>
      <c r="M28" s="23">
        <v>2376.96</v>
      </c>
      <c r="N28" s="23">
        <v>2338.44</v>
      </c>
      <c r="O28" s="23">
        <v>2298.84</v>
      </c>
      <c r="P28" s="23">
        <v>2299.3200000000002</v>
      </c>
      <c r="Q28" s="23">
        <v>2271.67</v>
      </c>
      <c r="R28" s="23">
        <v>2285.75</v>
      </c>
      <c r="S28" s="23">
        <v>2275.63</v>
      </c>
      <c r="T28" s="23">
        <v>2245.0500000000002</v>
      </c>
      <c r="U28" s="23">
        <v>2355.67</v>
      </c>
      <c r="V28" s="23">
        <v>2407.85</v>
      </c>
      <c r="W28" s="23">
        <v>2273.96</v>
      </c>
      <c r="X28" s="23">
        <v>2149.2199999999998</v>
      </c>
      <c r="Y28" s="23">
        <v>2073.41</v>
      </c>
      <c r="Z28" s="23">
        <v>1966.17</v>
      </c>
    </row>
    <row r="29" spans="2:26" ht="15.75" customHeight="1" x14ac:dyDescent="0.25">
      <c r="B29" s="36">
        <v>20</v>
      </c>
      <c r="C29" s="23">
        <v>1910.59</v>
      </c>
      <c r="D29" s="23">
        <v>1868.05</v>
      </c>
      <c r="E29" s="23">
        <v>1852.96</v>
      </c>
      <c r="F29" s="23">
        <v>1866.28</v>
      </c>
      <c r="G29" s="23">
        <v>1902.55</v>
      </c>
      <c r="H29" s="23">
        <v>2028.94</v>
      </c>
      <c r="I29" s="23">
        <v>2106.2800000000002</v>
      </c>
      <c r="J29" s="23">
        <v>2133.39</v>
      </c>
      <c r="K29" s="23">
        <v>2234.5500000000002</v>
      </c>
      <c r="L29" s="23">
        <v>2275.31</v>
      </c>
      <c r="M29" s="23">
        <v>2294.17</v>
      </c>
      <c r="N29" s="23">
        <v>2317.7399999999998</v>
      </c>
      <c r="O29" s="23">
        <v>2295.77</v>
      </c>
      <c r="P29" s="23">
        <v>2307.4899999999998</v>
      </c>
      <c r="Q29" s="23">
        <v>2298.84</v>
      </c>
      <c r="R29" s="23">
        <v>2307.4899999999998</v>
      </c>
      <c r="S29" s="23">
        <v>2318.67</v>
      </c>
      <c r="T29" s="23">
        <v>2279.9299999999998</v>
      </c>
      <c r="U29" s="23">
        <v>2328.87</v>
      </c>
      <c r="V29" s="23">
        <v>2336.41</v>
      </c>
      <c r="W29" s="23">
        <v>2242.48</v>
      </c>
      <c r="X29" s="23">
        <v>2182.6</v>
      </c>
      <c r="Y29" s="23">
        <v>2079.13</v>
      </c>
      <c r="Z29" s="23">
        <v>2035.49</v>
      </c>
    </row>
    <row r="30" spans="2:26" x14ac:dyDescent="0.25">
      <c r="B30" s="36">
        <v>21</v>
      </c>
      <c r="C30" s="23">
        <v>1962.47</v>
      </c>
      <c r="D30" s="23">
        <v>1912.43</v>
      </c>
      <c r="E30" s="23">
        <v>1896.62</v>
      </c>
      <c r="F30" s="23">
        <v>1911.77</v>
      </c>
      <c r="G30" s="23">
        <v>1947.69</v>
      </c>
      <c r="H30" s="23">
        <v>2068.5100000000002</v>
      </c>
      <c r="I30" s="23">
        <v>2113.5300000000002</v>
      </c>
      <c r="J30" s="23">
        <v>2215.9299999999998</v>
      </c>
      <c r="K30" s="23">
        <v>2227.8000000000002</v>
      </c>
      <c r="L30" s="23">
        <v>2234.8200000000002</v>
      </c>
      <c r="M30" s="23">
        <v>2205.15</v>
      </c>
      <c r="N30" s="23">
        <v>2224.8200000000002</v>
      </c>
      <c r="O30" s="23">
        <v>2215.39</v>
      </c>
      <c r="P30" s="23">
        <v>2222.88</v>
      </c>
      <c r="Q30" s="23">
        <v>2221.09</v>
      </c>
      <c r="R30" s="23">
        <v>2232.87</v>
      </c>
      <c r="S30" s="23">
        <v>2251.52</v>
      </c>
      <c r="T30" s="23">
        <v>2234.5300000000002</v>
      </c>
      <c r="U30" s="23">
        <v>2245.8200000000002</v>
      </c>
      <c r="V30" s="23">
        <v>2271.7800000000002</v>
      </c>
      <c r="W30" s="23">
        <v>2208.04</v>
      </c>
      <c r="X30" s="23">
        <v>2178</v>
      </c>
      <c r="Y30" s="23">
        <v>2080.0300000000002</v>
      </c>
      <c r="Z30" s="23">
        <v>2003.76</v>
      </c>
    </row>
    <row r="31" spans="2:26" x14ac:dyDescent="0.25">
      <c r="B31" s="36">
        <v>22</v>
      </c>
      <c r="C31" s="23">
        <v>1902.07</v>
      </c>
      <c r="D31" s="23">
        <v>1847.36</v>
      </c>
      <c r="E31" s="23">
        <v>1840.81</v>
      </c>
      <c r="F31" s="23">
        <v>1836.68</v>
      </c>
      <c r="G31" s="23">
        <v>1916.59</v>
      </c>
      <c r="H31" s="23">
        <v>2057.66</v>
      </c>
      <c r="I31" s="23">
        <v>2102.86</v>
      </c>
      <c r="J31" s="23">
        <v>2233.39</v>
      </c>
      <c r="K31" s="23">
        <v>2238.98</v>
      </c>
      <c r="L31" s="23">
        <v>2234.0300000000002</v>
      </c>
      <c r="M31" s="23">
        <v>2221.7199999999998</v>
      </c>
      <c r="N31" s="23">
        <v>2238.69</v>
      </c>
      <c r="O31" s="23">
        <v>2240.21</v>
      </c>
      <c r="P31" s="23">
        <v>2241.5500000000002</v>
      </c>
      <c r="Q31" s="23">
        <v>2254.8000000000002</v>
      </c>
      <c r="R31" s="23">
        <v>2290.9499999999998</v>
      </c>
      <c r="S31" s="23">
        <v>2318.96</v>
      </c>
      <c r="T31" s="23">
        <v>2309.4</v>
      </c>
      <c r="U31" s="23">
        <v>2331.36</v>
      </c>
      <c r="V31" s="23">
        <v>2324.91</v>
      </c>
      <c r="W31" s="23">
        <v>2228.7399999999998</v>
      </c>
      <c r="X31" s="23">
        <v>2187.3000000000002</v>
      </c>
      <c r="Y31" s="23">
        <v>2104.9299999999998</v>
      </c>
      <c r="Z31" s="23">
        <v>2012.52</v>
      </c>
    </row>
    <row r="32" spans="2:26" x14ac:dyDescent="0.25">
      <c r="B32" s="36">
        <v>23</v>
      </c>
      <c r="C32" s="23">
        <v>2076.9</v>
      </c>
      <c r="D32" s="23">
        <v>2040.8</v>
      </c>
      <c r="E32" s="23">
        <v>2011.71</v>
      </c>
      <c r="F32" s="23">
        <v>2016.45</v>
      </c>
      <c r="G32" s="23">
        <v>2041.85</v>
      </c>
      <c r="H32" s="23">
        <v>2068.37</v>
      </c>
      <c r="I32" s="23">
        <v>2090.5500000000002</v>
      </c>
      <c r="J32" s="23">
        <v>2163.9899999999998</v>
      </c>
      <c r="K32" s="23">
        <v>2283.21</v>
      </c>
      <c r="L32" s="23">
        <v>2312.38</v>
      </c>
      <c r="M32" s="23">
        <v>2322.75</v>
      </c>
      <c r="N32" s="23">
        <v>2308.39</v>
      </c>
      <c r="O32" s="23">
        <v>2284.73</v>
      </c>
      <c r="P32" s="23">
        <v>2282.7800000000002</v>
      </c>
      <c r="Q32" s="23">
        <v>2283.39</v>
      </c>
      <c r="R32" s="23">
        <v>2318.4299999999998</v>
      </c>
      <c r="S32" s="23">
        <v>2357.16</v>
      </c>
      <c r="T32" s="23">
        <v>2362.98</v>
      </c>
      <c r="U32" s="23">
        <v>2400.7199999999998</v>
      </c>
      <c r="V32" s="23">
        <v>2466.8000000000002</v>
      </c>
      <c r="W32" s="23">
        <v>2344.04</v>
      </c>
      <c r="X32" s="23">
        <v>2239.96</v>
      </c>
      <c r="Y32" s="23">
        <v>2134.4899999999998</v>
      </c>
      <c r="Z32" s="23">
        <v>2084.4899999999998</v>
      </c>
    </row>
    <row r="33" spans="2:26" x14ac:dyDescent="0.25">
      <c r="B33" s="36">
        <v>24</v>
      </c>
      <c r="C33" s="23">
        <v>2026.2</v>
      </c>
      <c r="D33" s="23">
        <v>1913.2</v>
      </c>
      <c r="E33" s="23">
        <v>1871.77</v>
      </c>
      <c r="F33" s="23">
        <v>1870.17</v>
      </c>
      <c r="G33" s="23">
        <v>1880.04</v>
      </c>
      <c r="H33" s="23">
        <v>1900.51</v>
      </c>
      <c r="I33" s="23">
        <v>1943.13</v>
      </c>
      <c r="J33" s="23">
        <v>2095.7399999999998</v>
      </c>
      <c r="K33" s="23">
        <v>2134.96</v>
      </c>
      <c r="L33" s="23">
        <v>2226.73</v>
      </c>
      <c r="M33" s="23">
        <v>2234.84</v>
      </c>
      <c r="N33" s="23">
        <v>2239</v>
      </c>
      <c r="O33" s="23">
        <v>2230.88</v>
      </c>
      <c r="P33" s="23">
        <v>2221.41</v>
      </c>
      <c r="Q33" s="23">
        <v>2230.2199999999998</v>
      </c>
      <c r="R33" s="23">
        <v>2267.63</v>
      </c>
      <c r="S33" s="23">
        <v>2297.92</v>
      </c>
      <c r="T33" s="23">
        <v>2304.7600000000002</v>
      </c>
      <c r="U33" s="23">
        <v>2355.5700000000002</v>
      </c>
      <c r="V33" s="23">
        <v>2409.79</v>
      </c>
      <c r="W33" s="23">
        <v>2290.21</v>
      </c>
      <c r="X33" s="23">
        <v>2157.29</v>
      </c>
      <c r="Y33" s="23">
        <v>2102.2600000000002</v>
      </c>
      <c r="Z33" s="23">
        <v>2013.74</v>
      </c>
    </row>
    <row r="34" spans="2:26" x14ac:dyDescent="0.25">
      <c r="B34" s="36">
        <v>25</v>
      </c>
      <c r="C34" s="23">
        <v>2035.92</v>
      </c>
      <c r="D34" s="23">
        <v>1939.35</v>
      </c>
      <c r="E34" s="23">
        <v>1891.27</v>
      </c>
      <c r="F34" s="23">
        <v>1894.64</v>
      </c>
      <c r="G34" s="23">
        <v>2014.16</v>
      </c>
      <c r="H34" s="23">
        <v>2102.2800000000002</v>
      </c>
      <c r="I34" s="23">
        <v>2144.8200000000002</v>
      </c>
      <c r="J34" s="23">
        <v>2223.14</v>
      </c>
      <c r="K34" s="23">
        <v>2287.4699999999998</v>
      </c>
      <c r="L34" s="23">
        <v>2293.16</v>
      </c>
      <c r="M34" s="23">
        <v>2324.54</v>
      </c>
      <c r="N34" s="23">
        <v>2328.34</v>
      </c>
      <c r="O34" s="23">
        <v>2329.8000000000002</v>
      </c>
      <c r="P34" s="23">
        <v>2333.81</v>
      </c>
      <c r="Q34" s="23">
        <v>2345.19</v>
      </c>
      <c r="R34" s="23">
        <v>2378.06</v>
      </c>
      <c r="S34" s="23">
        <v>2428.4899999999998</v>
      </c>
      <c r="T34" s="23">
        <v>2382.7800000000002</v>
      </c>
      <c r="U34" s="23">
        <v>2393.1799999999998</v>
      </c>
      <c r="V34" s="23">
        <v>2402.4699999999998</v>
      </c>
      <c r="W34" s="23">
        <v>2305.25</v>
      </c>
      <c r="X34" s="23">
        <v>2231.5300000000002</v>
      </c>
      <c r="Y34" s="23">
        <v>2089.81</v>
      </c>
      <c r="Z34" s="23">
        <v>2013.46</v>
      </c>
    </row>
    <row r="35" spans="2:26" x14ac:dyDescent="0.25">
      <c r="B35" s="36">
        <v>26</v>
      </c>
      <c r="C35" s="23">
        <v>1951.72</v>
      </c>
      <c r="D35" s="23">
        <v>1885.77</v>
      </c>
      <c r="E35" s="23">
        <v>1830.31</v>
      </c>
      <c r="F35" s="23">
        <v>1841.2</v>
      </c>
      <c r="G35" s="23">
        <v>1905.89</v>
      </c>
      <c r="H35" s="23">
        <v>2048.37</v>
      </c>
      <c r="I35" s="23">
        <v>2127.67</v>
      </c>
      <c r="J35" s="23">
        <v>2269.21</v>
      </c>
      <c r="K35" s="23">
        <v>2279.83</v>
      </c>
      <c r="L35" s="23">
        <v>2294.89</v>
      </c>
      <c r="M35" s="23">
        <v>2276.13</v>
      </c>
      <c r="N35" s="23">
        <v>2298.62</v>
      </c>
      <c r="O35" s="23">
        <v>2293.61</v>
      </c>
      <c r="P35" s="23">
        <v>2288.36</v>
      </c>
      <c r="Q35" s="23">
        <v>2297.04</v>
      </c>
      <c r="R35" s="23">
        <v>2306.5700000000002</v>
      </c>
      <c r="S35" s="23">
        <v>2321.36</v>
      </c>
      <c r="T35" s="23">
        <v>2313.6</v>
      </c>
      <c r="U35" s="23">
        <v>2302.1999999999998</v>
      </c>
      <c r="V35" s="23">
        <v>2271.63</v>
      </c>
      <c r="W35" s="23">
        <v>2229.9699999999998</v>
      </c>
      <c r="X35" s="23">
        <v>2169.2199999999998</v>
      </c>
      <c r="Y35" s="23">
        <v>2044.11</v>
      </c>
      <c r="Z35" s="23">
        <v>1954.4</v>
      </c>
    </row>
    <row r="36" spans="2:26" x14ac:dyDescent="0.25">
      <c r="B36" s="36">
        <v>27</v>
      </c>
      <c r="C36" s="23">
        <v>1828.1</v>
      </c>
      <c r="D36" s="23">
        <v>1812.44</v>
      </c>
      <c r="E36" s="23">
        <v>1810.75</v>
      </c>
      <c r="F36" s="23">
        <v>1833.42</v>
      </c>
      <c r="G36" s="23">
        <v>1846.65</v>
      </c>
      <c r="H36" s="23">
        <v>1943.38</v>
      </c>
      <c r="I36" s="23">
        <v>2107.8200000000002</v>
      </c>
      <c r="J36" s="23">
        <v>2214.41</v>
      </c>
      <c r="K36" s="23">
        <v>2240.0700000000002</v>
      </c>
      <c r="L36" s="23">
        <v>2254.7600000000002</v>
      </c>
      <c r="M36" s="23">
        <v>2228.6799999999998</v>
      </c>
      <c r="N36" s="23">
        <v>2262.58</v>
      </c>
      <c r="O36" s="23">
        <v>2255.66</v>
      </c>
      <c r="P36" s="23">
        <v>2248.35</v>
      </c>
      <c r="Q36" s="23">
        <v>2250</v>
      </c>
      <c r="R36" s="23">
        <v>2220.35</v>
      </c>
      <c r="S36" s="23">
        <v>2232.23</v>
      </c>
      <c r="T36" s="23">
        <v>2209.6999999999998</v>
      </c>
      <c r="U36" s="23">
        <v>2222.83</v>
      </c>
      <c r="V36" s="23">
        <v>2235.4</v>
      </c>
      <c r="W36" s="23">
        <v>2188.6799999999998</v>
      </c>
      <c r="X36" s="23">
        <v>2152.11</v>
      </c>
      <c r="Y36" s="23">
        <v>2023.8</v>
      </c>
      <c r="Z36" s="23">
        <v>1912.67</v>
      </c>
    </row>
    <row r="37" spans="2:26" x14ac:dyDescent="0.25">
      <c r="B37" s="36">
        <v>28</v>
      </c>
      <c r="C37" s="23">
        <v>1809.3</v>
      </c>
      <c r="D37" s="23">
        <v>1781.57</v>
      </c>
      <c r="E37" s="23">
        <v>1785.17</v>
      </c>
      <c r="F37" s="23">
        <v>1797.54</v>
      </c>
      <c r="G37" s="23">
        <v>1829.14</v>
      </c>
      <c r="H37" s="23">
        <v>1990.86</v>
      </c>
      <c r="I37" s="23">
        <v>2093.0100000000002</v>
      </c>
      <c r="J37" s="23">
        <v>2207.48</v>
      </c>
      <c r="K37" s="23">
        <v>2230.98</v>
      </c>
      <c r="L37" s="23">
        <v>2226.0100000000002</v>
      </c>
      <c r="M37" s="23">
        <v>2213.4299999999998</v>
      </c>
      <c r="N37" s="23">
        <v>2228.3000000000002</v>
      </c>
      <c r="O37" s="23">
        <v>2228.9899999999998</v>
      </c>
      <c r="P37" s="23">
        <v>2250.4</v>
      </c>
      <c r="Q37" s="23">
        <v>2249.39</v>
      </c>
      <c r="R37" s="23">
        <v>2275.23</v>
      </c>
      <c r="S37" s="23">
        <v>2272.96</v>
      </c>
      <c r="T37" s="23">
        <v>2257.4299999999998</v>
      </c>
      <c r="U37" s="23">
        <v>2266.8200000000002</v>
      </c>
      <c r="V37" s="23">
        <v>2276.5300000000002</v>
      </c>
      <c r="W37" s="23">
        <v>2229.81</v>
      </c>
      <c r="X37" s="23">
        <v>2178.2199999999998</v>
      </c>
      <c r="Y37" s="23">
        <v>2095.3000000000002</v>
      </c>
      <c r="Z37" s="23">
        <v>1956.04</v>
      </c>
    </row>
    <row r="38" spans="2:26" x14ac:dyDescent="0.25">
      <c r="B38" s="36">
        <v>29</v>
      </c>
      <c r="C38" s="23">
        <v>1931.68</v>
      </c>
      <c r="D38" s="23">
        <v>1863.77</v>
      </c>
      <c r="E38" s="23">
        <v>1862.6</v>
      </c>
      <c r="F38" s="23">
        <v>1875.38</v>
      </c>
      <c r="G38" s="23">
        <v>1909.69</v>
      </c>
      <c r="H38" s="23">
        <v>2022.59</v>
      </c>
      <c r="I38" s="23">
        <v>2111.85</v>
      </c>
      <c r="J38" s="23">
        <v>2248.34</v>
      </c>
      <c r="K38" s="23">
        <v>2282.37</v>
      </c>
      <c r="L38" s="23">
        <v>2289</v>
      </c>
      <c r="M38" s="23">
        <v>2273.5300000000002</v>
      </c>
      <c r="N38" s="23">
        <v>2297.54</v>
      </c>
      <c r="O38" s="23">
        <v>2285.8200000000002</v>
      </c>
      <c r="P38" s="23">
        <v>2275.25</v>
      </c>
      <c r="Q38" s="23">
        <v>2270.84</v>
      </c>
      <c r="R38" s="23">
        <v>2286.17</v>
      </c>
      <c r="S38" s="23">
        <v>2268.4899999999998</v>
      </c>
      <c r="T38" s="23">
        <v>2269.15</v>
      </c>
      <c r="U38" s="23">
        <v>2284.27</v>
      </c>
      <c r="V38" s="23">
        <v>2272.54</v>
      </c>
      <c r="W38" s="23">
        <v>2232.4299999999998</v>
      </c>
      <c r="X38" s="23">
        <v>2220.29</v>
      </c>
      <c r="Y38" s="23">
        <v>2149.84</v>
      </c>
      <c r="Z38" s="23">
        <v>1983.8</v>
      </c>
    </row>
    <row r="39" spans="2:26" x14ac:dyDescent="0.25">
      <c r="B39" s="36">
        <v>30</v>
      </c>
      <c r="C39" s="23">
        <v>2051.11</v>
      </c>
      <c r="D39" s="23">
        <v>2015.06</v>
      </c>
      <c r="E39" s="23">
        <v>1975.33</v>
      </c>
      <c r="F39" s="23">
        <v>1936.61</v>
      </c>
      <c r="G39" s="23">
        <v>1994.77</v>
      </c>
      <c r="H39" s="23">
        <v>2049.44</v>
      </c>
      <c r="I39" s="23">
        <v>2074.17</v>
      </c>
      <c r="J39" s="23">
        <v>2114.73</v>
      </c>
      <c r="K39" s="23">
        <v>2375.8200000000002</v>
      </c>
      <c r="L39" s="23">
        <v>2406.81</v>
      </c>
      <c r="M39" s="23">
        <v>2425.48</v>
      </c>
      <c r="N39" s="23">
        <v>2438.52</v>
      </c>
      <c r="O39" s="23">
        <v>2402.2800000000002</v>
      </c>
      <c r="P39" s="23">
        <v>2392.9499999999998</v>
      </c>
      <c r="Q39" s="23">
        <v>2389.8000000000002</v>
      </c>
      <c r="R39" s="23">
        <v>2389.0700000000002</v>
      </c>
      <c r="S39" s="23">
        <v>2403.67</v>
      </c>
      <c r="T39" s="23">
        <v>2413.04</v>
      </c>
      <c r="U39" s="23">
        <v>2427.62</v>
      </c>
      <c r="V39" s="23">
        <v>2430.31</v>
      </c>
      <c r="W39" s="23">
        <v>2374.71</v>
      </c>
      <c r="X39" s="23">
        <v>2318.98</v>
      </c>
      <c r="Y39" s="23">
        <v>2192.4499999999998</v>
      </c>
      <c r="Z39" s="23">
        <v>2063.46</v>
      </c>
    </row>
    <row r="40" spans="2:26" x14ac:dyDescent="0.25">
      <c r="B40" s="36">
        <v>31</v>
      </c>
      <c r="C40" s="23">
        <v>2075.34</v>
      </c>
      <c r="D40" s="23">
        <v>2032.3</v>
      </c>
      <c r="E40" s="23">
        <v>1971.19</v>
      </c>
      <c r="F40" s="23">
        <v>1972.15</v>
      </c>
      <c r="G40" s="23">
        <v>2002.8</v>
      </c>
      <c r="H40" s="23">
        <v>2047.33</v>
      </c>
      <c r="I40" s="23">
        <v>2043.03</v>
      </c>
      <c r="J40" s="23">
        <v>2091.61</v>
      </c>
      <c r="K40" s="23">
        <v>2164.87</v>
      </c>
      <c r="L40" s="23">
        <v>2252.37</v>
      </c>
      <c r="M40" s="23">
        <v>2266.7600000000002</v>
      </c>
      <c r="N40" s="23">
        <v>2268.29</v>
      </c>
      <c r="O40" s="23">
        <v>2242.59</v>
      </c>
      <c r="P40" s="23">
        <v>2237.0700000000002</v>
      </c>
      <c r="Q40" s="23">
        <v>2246.14</v>
      </c>
      <c r="R40" s="23">
        <v>2248.42</v>
      </c>
      <c r="S40" s="23">
        <v>2278.0500000000002</v>
      </c>
      <c r="T40" s="23">
        <v>2424.4699999999998</v>
      </c>
      <c r="U40" s="23">
        <v>2366.33</v>
      </c>
      <c r="V40" s="23">
        <v>2382.59</v>
      </c>
      <c r="W40" s="23">
        <v>2316.87</v>
      </c>
      <c r="X40" s="23">
        <v>2247.23</v>
      </c>
      <c r="Y40" s="23">
        <v>2113.2399999999998</v>
      </c>
      <c r="Z40" s="23">
        <v>2079.5700000000002</v>
      </c>
    </row>
    <row r="44" spans="2:26" ht="0.75" customHeight="1" x14ac:dyDescent="0.25"/>
    <row r="45" spans="2:26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6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6" x14ac:dyDescent="0.25">
      <c r="B47" s="36">
        <v>1</v>
      </c>
      <c r="C47" s="25">
        <v>2110.19</v>
      </c>
      <c r="D47" s="25">
        <v>2060.3200000000002</v>
      </c>
      <c r="E47" s="25">
        <v>2091.62</v>
      </c>
      <c r="F47" s="25">
        <v>2113.98</v>
      </c>
      <c r="G47" s="25">
        <v>2193.6</v>
      </c>
      <c r="H47" s="25">
        <v>2267.41</v>
      </c>
      <c r="I47" s="25">
        <v>2350.4299999999998</v>
      </c>
      <c r="J47" s="25">
        <v>2506.4299999999998</v>
      </c>
      <c r="K47" s="25">
        <v>2592.6799999999998</v>
      </c>
      <c r="L47" s="25">
        <v>2583.27</v>
      </c>
      <c r="M47" s="25">
        <v>2562.19</v>
      </c>
      <c r="N47" s="25">
        <v>2599.63</v>
      </c>
      <c r="O47" s="25">
        <v>2603.85</v>
      </c>
      <c r="P47" s="25">
        <v>2591.12</v>
      </c>
      <c r="Q47" s="25">
        <v>2585.87</v>
      </c>
      <c r="R47" s="25">
        <v>2632.72</v>
      </c>
      <c r="S47" s="25">
        <v>2655.69</v>
      </c>
      <c r="T47" s="25">
        <v>2678.97</v>
      </c>
      <c r="U47" s="25">
        <v>2652.59</v>
      </c>
      <c r="V47" s="25">
        <v>2606.98</v>
      </c>
      <c r="W47" s="25">
        <v>2549.4299999999998</v>
      </c>
      <c r="X47" s="25">
        <v>2453.52</v>
      </c>
      <c r="Y47" s="25">
        <v>2288.44</v>
      </c>
      <c r="Z47" s="25">
        <v>2216.16</v>
      </c>
    </row>
    <row r="48" spans="2:26" x14ac:dyDescent="0.25">
      <c r="B48" s="36">
        <v>2</v>
      </c>
      <c r="C48" s="25">
        <v>2358.39</v>
      </c>
      <c r="D48" s="25">
        <v>2277.08</v>
      </c>
      <c r="E48" s="25">
        <v>2268.8200000000002</v>
      </c>
      <c r="F48" s="25">
        <v>2266.4699999999998</v>
      </c>
      <c r="G48" s="25">
        <v>2269.9899999999998</v>
      </c>
      <c r="H48" s="25">
        <v>2274.73</v>
      </c>
      <c r="I48" s="25">
        <v>2329.35</v>
      </c>
      <c r="J48" s="25">
        <v>2487.69</v>
      </c>
      <c r="K48" s="25">
        <v>2688.69</v>
      </c>
      <c r="L48" s="25">
        <v>2692.24</v>
      </c>
      <c r="M48" s="25">
        <v>2687.51</v>
      </c>
      <c r="N48" s="25">
        <v>2683.02</v>
      </c>
      <c r="O48" s="25">
        <v>2678.42</v>
      </c>
      <c r="P48" s="25">
        <v>2662.47</v>
      </c>
      <c r="Q48" s="25">
        <v>2660.43</v>
      </c>
      <c r="R48" s="25">
        <v>2676.08</v>
      </c>
      <c r="S48" s="25">
        <v>2714.64</v>
      </c>
      <c r="T48" s="25">
        <v>2737.8</v>
      </c>
      <c r="U48" s="25">
        <v>2695.68</v>
      </c>
      <c r="V48" s="25">
        <v>2660.79</v>
      </c>
      <c r="W48" s="25">
        <v>2631.25</v>
      </c>
      <c r="X48" s="25">
        <v>2558.0700000000002</v>
      </c>
      <c r="Y48" s="25">
        <v>2385.71</v>
      </c>
      <c r="Z48" s="25">
        <v>2274.54</v>
      </c>
    </row>
    <row r="49" spans="2:26" x14ac:dyDescent="0.25">
      <c r="B49" s="36">
        <v>3</v>
      </c>
      <c r="C49" s="25">
        <v>2254.0100000000002</v>
      </c>
      <c r="D49" s="25">
        <v>2212.04</v>
      </c>
      <c r="E49" s="25">
        <v>2140.38</v>
      </c>
      <c r="F49" s="25">
        <v>2156.2399999999998</v>
      </c>
      <c r="G49" s="25">
        <v>2194.85</v>
      </c>
      <c r="H49" s="25">
        <v>2225.2199999999998</v>
      </c>
      <c r="I49" s="25">
        <v>2260.0300000000002</v>
      </c>
      <c r="J49" s="25">
        <v>2285.94</v>
      </c>
      <c r="K49" s="25">
        <v>2453.34</v>
      </c>
      <c r="L49" s="25">
        <v>2514.79</v>
      </c>
      <c r="M49" s="25">
        <v>2517.59</v>
      </c>
      <c r="N49" s="25">
        <v>2507.21</v>
      </c>
      <c r="O49" s="25">
        <v>2496.04</v>
      </c>
      <c r="P49" s="25">
        <v>2483.6</v>
      </c>
      <c r="Q49" s="25">
        <v>2498.4899999999998</v>
      </c>
      <c r="R49" s="25">
        <v>2507.2199999999998</v>
      </c>
      <c r="S49" s="25">
        <v>2543.1</v>
      </c>
      <c r="T49" s="25">
        <v>2585.77</v>
      </c>
      <c r="U49" s="25">
        <v>2654.71</v>
      </c>
      <c r="V49" s="25">
        <v>2572.73</v>
      </c>
      <c r="W49" s="25">
        <v>2495.2600000000002</v>
      </c>
      <c r="X49" s="25">
        <v>2393.25</v>
      </c>
      <c r="Y49" s="25">
        <v>2292.9299999999998</v>
      </c>
      <c r="Z49" s="25">
        <v>2213</v>
      </c>
    </row>
    <row r="50" spans="2:26" x14ac:dyDescent="0.25">
      <c r="B50" s="36">
        <v>4</v>
      </c>
      <c r="C50" s="25">
        <v>2206.9699999999998</v>
      </c>
      <c r="D50" s="25">
        <v>2101.5300000000002</v>
      </c>
      <c r="E50" s="25">
        <v>2073.58</v>
      </c>
      <c r="F50" s="25">
        <v>2078.6</v>
      </c>
      <c r="G50" s="25">
        <v>2146.54</v>
      </c>
      <c r="H50" s="25">
        <v>2278.79</v>
      </c>
      <c r="I50" s="25">
        <v>2319.0100000000002</v>
      </c>
      <c r="J50" s="25">
        <v>2572.59</v>
      </c>
      <c r="K50" s="25">
        <v>2641.81</v>
      </c>
      <c r="L50" s="25">
        <v>2652.27</v>
      </c>
      <c r="M50" s="25">
        <v>2631.12</v>
      </c>
      <c r="N50" s="25">
        <v>2627.72</v>
      </c>
      <c r="O50" s="25">
        <v>2625.42</v>
      </c>
      <c r="P50" s="25">
        <v>2602.6</v>
      </c>
      <c r="Q50" s="25">
        <v>2603.16</v>
      </c>
      <c r="R50" s="25">
        <v>2609.8200000000002</v>
      </c>
      <c r="S50" s="25">
        <v>2639.75</v>
      </c>
      <c r="T50" s="25">
        <v>2673.92</v>
      </c>
      <c r="U50" s="25">
        <v>2656.83</v>
      </c>
      <c r="V50" s="25">
        <v>2622.72</v>
      </c>
      <c r="W50" s="25">
        <v>2537.63</v>
      </c>
      <c r="X50" s="25">
        <v>2411.69</v>
      </c>
      <c r="Y50" s="25">
        <v>2261.3000000000002</v>
      </c>
      <c r="Z50" s="25">
        <v>2140.31</v>
      </c>
    </row>
    <row r="51" spans="2:26" x14ac:dyDescent="0.25">
      <c r="B51" s="36">
        <v>5</v>
      </c>
      <c r="C51" s="25">
        <v>2089.7600000000002</v>
      </c>
      <c r="D51" s="25">
        <v>2042.46</v>
      </c>
      <c r="E51" s="25">
        <v>2037.71</v>
      </c>
      <c r="F51" s="25">
        <v>2043.84</v>
      </c>
      <c r="G51" s="25">
        <v>2116.1999999999998</v>
      </c>
      <c r="H51" s="25">
        <v>2253.87</v>
      </c>
      <c r="I51" s="25">
        <v>2321.46</v>
      </c>
      <c r="J51" s="25">
        <v>2428.36</v>
      </c>
      <c r="K51" s="25">
        <v>2509.17</v>
      </c>
      <c r="L51" s="25">
        <v>2490.15</v>
      </c>
      <c r="M51" s="25">
        <v>2455.9499999999998</v>
      </c>
      <c r="N51" s="25">
        <v>2441.4899999999998</v>
      </c>
      <c r="O51" s="25">
        <v>2437.65</v>
      </c>
      <c r="P51" s="25">
        <v>2419.8000000000002</v>
      </c>
      <c r="Q51" s="25">
        <v>2429.15</v>
      </c>
      <c r="R51" s="25">
        <v>2444.6999999999998</v>
      </c>
      <c r="S51" s="25">
        <v>2488.71</v>
      </c>
      <c r="T51" s="25">
        <v>2493.63</v>
      </c>
      <c r="U51" s="25">
        <v>2464.58</v>
      </c>
      <c r="V51" s="25">
        <v>2421.87</v>
      </c>
      <c r="W51" s="25">
        <v>2368.56</v>
      </c>
      <c r="X51" s="25">
        <v>2318.2399999999998</v>
      </c>
      <c r="Y51" s="25">
        <v>2217.4</v>
      </c>
      <c r="Z51" s="25">
        <v>2040.52</v>
      </c>
    </row>
    <row r="52" spans="2:26" x14ac:dyDescent="0.25">
      <c r="B52" s="36">
        <v>6</v>
      </c>
      <c r="C52" s="25">
        <v>2124.59</v>
      </c>
      <c r="D52" s="25">
        <v>2041.79</v>
      </c>
      <c r="E52" s="25">
        <v>2036.02</v>
      </c>
      <c r="F52" s="25">
        <v>2046.19</v>
      </c>
      <c r="G52" s="25">
        <v>2160.67</v>
      </c>
      <c r="H52" s="25">
        <v>2278.0100000000002</v>
      </c>
      <c r="I52" s="25">
        <v>2359.5700000000002</v>
      </c>
      <c r="J52" s="25">
        <v>2516.11</v>
      </c>
      <c r="K52" s="25">
        <v>2544.5700000000002</v>
      </c>
      <c r="L52" s="25">
        <v>2552.2600000000002</v>
      </c>
      <c r="M52" s="25">
        <v>2510.66</v>
      </c>
      <c r="N52" s="25">
        <v>2546.38</v>
      </c>
      <c r="O52" s="25">
        <v>2528.6</v>
      </c>
      <c r="P52" s="25">
        <v>2524</v>
      </c>
      <c r="Q52" s="25">
        <v>2520.29</v>
      </c>
      <c r="R52" s="25">
        <v>2529.0100000000002</v>
      </c>
      <c r="S52" s="25">
        <v>2543.27</v>
      </c>
      <c r="T52" s="25">
        <v>2559.56</v>
      </c>
      <c r="U52" s="25">
        <v>2592.79</v>
      </c>
      <c r="V52" s="25">
        <v>2541.4299999999998</v>
      </c>
      <c r="W52" s="25">
        <v>2496.5</v>
      </c>
      <c r="X52" s="25">
        <v>2423.15</v>
      </c>
      <c r="Y52" s="25">
        <v>2280.2600000000002</v>
      </c>
      <c r="Z52" s="25">
        <v>2196.9299999999998</v>
      </c>
    </row>
    <row r="53" spans="2:26" x14ac:dyDescent="0.25">
      <c r="B53" s="36">
        <v>7</v>
      </c>
      <c r="C53" s="25">
        <v>2039.29</v>
      </c>
      <c r="D53" s="25">
        <v>2025.39</v>
      </c>
      <c r="E53" s="25">
        <v>2019.14</v>
      </c>
      <c r="F53" s="25">
        <v>2020.35</v>
      </c>
      <c r="G53" s="25">
        <v>2085.9</v>
      </c>
      <c r="H53" s="25">
        <v>2248.08</v>
      </c>
      <c r="I53" s="25">
        <v>2344.25</v>
      </c>
      <c r="J53" s="25">
        <v>2526.5</v>
      </c>
      <c r="K53" s="25">
        <v>2527.7199999999998</v>
      </c>
      <c r="L53" s="25">
        <v>2534.96</v>
      </c>
      <c r="M53" s="25">
        <v>2491.08</v>
      </c>
      <c r="N53" s="25">
        <v>2540.2600000000002</v>
      </c>
      <c r="O53" s="25">
        <v>2530.3000000000002</v>
      </c>
      <c r="P53" s="25">
        <v>2536.73</v>
      </c>
      <c r="Q53" s="25">
        <v>2524.3000000000002</v>
      </c>
      <c r="R53" s="25">
        <v>2540.4899999999998</v>
      </c>
      <c r="S53" s="25">
        <v>2587.6799999999998</v>
      </c>
      <c r="T53" s="25">
        <v>2565.5300000000002</v>
      </c>
      <c r="U53" s="25">
        <v>2541.75</v>
      </c>
      <c r="V53" s="25">
        <v>2521.4699999999998</v>
      </c>
      <c r="W53" s="25">
        <v>2489.13</v>
      </c>
      <c r="X53" s="25">
        <v>2494.36</v>
      </c>
      <c r="Y53" s="25">
        <v>2347.7800000000002</v>
      </c>
      <c r="Z53" s="25">
        <v>2250.69</v>
      </c>
    </row>
    <row r="54" spans="2:26" x14ac:dyDescent="0.25">
      <c r="B54" s="36">
        <v>8</v>
      </c>
      <c r="C54" s="25">
        <v>2240.98</v>
      </c>
      <c r="D54" s="25">
        <v>2128.71</v>
      </c>
      <c r="E54" s="25">
        <v>2067.02</v>
      </c>
      <c r="F54" s="25">
        <v>2066.56</v>
      </c>
      <c r="G54" s="25">
        <v>2085.0700000000002</v>
      </c>
      <c r="H54" s="25">
        <v>2154.5700000000002</v>
      </c>
      <c r="I54" s="25">
        <v>2202.8000000000002</v>
      </c>
      <c r="J54" s="25">
        <v>2305.25</v>
      </c>
      <c r="K54" s="25">
        <v>2421.7800000000002</v>
      </c>
      <c r="L54" s="25">
        <v>2418.08</v>
      </c>
      <c r="M54" s="25">
        <v>2416.4</v>
      </c>
      <c r="N54" s="25">
        <v>2412.81</v>
      </c>
      <c r="O54" s="25">
        <v>2399.9699999999998</v>
      </c>
      <c r="P54" s="25">
        <v>2396.4699999999998</v>
      </c>
      <c r="Q54" s="25">
        <v>2395.77</v>
      </c>
      <c r="R54" s="25">
        <v>2413.0700000000002</v>
      </c>
      <c r="S54" s="25">
        <v>2438.9699999999998</v>
      </c>
      <c r="T54" s="25">
        <v>2460.08</v>
      </c>
      <c r="U54" s="25">
        <v>2464.31</v>
      </c>
      <c r="V54" s="25">
        <v>2447.7800000000002</v>
      </c>
      <c r="W54" s="25">
        <v>2433.12</v>
      </c>
      <c r="X54" s="25">
        <v>2383.42</v>
      </c>
      <c r="Y54" s="25">
        <v>2281.2600000000002</v>
      </c>
      <c r="Z54" s="25">
        <v>2204.29</v>
      </c>
    </row>
    <row r="55" spans="2:26" x14ac:dyDescent="0.25">
      <c r="B55" s="36">
        <v>9</v>
      </c>
      <c r="C55" s="25">
        <v>2223.44</v>
      </c>
      <c r="D55" s="25">
        <v>2117.34</v>
      </c>
      <c r="E55" s="25">
        <v>2078.64</v>
      </c>
      <c r="F55" s="25">
        <v>2068.06</v>
      </c>
      <c r="G55" s="25">
        <v>2109.36</v>
      </c>
      <c r="H55" s="25">
        <v>2167.4899999999998</v>
      </c>
      <c r="I55" s="25">
        <v>2262.56</v>
      </c>
      <c r="J55" s="25">
        <v>2346.7800000000002</v>
      </c>
      <c r="K55" s="25">
        <v>2492.84</v>
      </c>
      <c r="L55" s="25">
        <v>2503.4499999999998</v>
      </c>
      <c r="M55" s="25">
        <v>2509.9699999999998</v>
      </c>
      <c r="N55" s="25">
        <v>2495.96</v>
      </c>
      <c r="O55" s="25">
        <v>2476.2399999999998</v>
      </c>
      <c r="P55" s="25">
        <v>2466.63</v>
      </c>
      <c r="Q55" s="25">
        <v>2470.87</v>
      </c>
      <c r="R55" s="25">
        <v>2486.0700000000002</v>
      </c>
      <c r="S55" s="25">
        <v>2505.87</v>
      </c>
      <c r="T55" s="25">
        <v>2531.2399999999998</v>
      </c>
      <c r="U55" s="25">
        <v>2533.8000000000002</v>
      </c>
      <c r="V55" s="25">
        <v>2512.39</v>
      </c>
      <c r="W55" s="25">
        <v>2469.1</v>
      </c>
      <c r="X55" s="25">
        <v>2419.35</v>
      </c>
      <c r="Y55" s="25">
        <v>2300.62</v>
      </c>
      <c r="Z55" s="25">
        <v>2212.84</v>
      </c>
    </row>
    <row r="56" spans="2:26" x14ac:dyDescent="0.25">
      <c r="B56" s="36">
        <v>10</v>
      </c>
      <c r="C56" s="25">
        <v>2112.0500000000002</v>
      </c>
      <c r="D56" s="25">
        <v>2044.36</v>
      </c>
      <c r="E56" s="25">
        <v>2039.06</v>
      </c>
      <c r="F56" s="25">
        <v>2030.72</v>
      </c>
      <c r="G56" s="25">
        <v>2072.4299999999998</v>
      </c>
      <c r="H56" s="25">
        <v>2118.4299999999998</v>
      </c>
      <c r="I56" s="25">
        <v>2176.35</v>
      </c>
      <c r="J56" s="25">
        <v>2295.48</v>
      </c>
      <c r="K56" s="25">
        <v>2462.13</v>
      </c>
      <c r="L56" s="25">
        <v>2469.9299999999998</v>
      </c>
      <c r="M56" s="25">
        <v>2482.6</v>
      </c>
      <c r="N56" s="25">
        <v>2468.5300000000002</v>
      </c>
      <c r="O56" s="25">
        <v>2455.92</v>
      </c>
      <c r="P56" s="25">
        <v>2450.59</v>
      </c>
      <c r="Q56" s="25">
        <v>2453.7399999999998</v>
      </c>
      <c r="R56" s="25">
        <v>2467.75</v>
      </c>
      <c r="S56" s="25">
        <v>2510.38</v>
      </c>
      <c r="T56" s="25">
        <v>2541.6</v>
      </c>
      <c r="U56" s="25">
        <v>2554.1999999999998</v>
      </c>
      <c r="V56" s="25">
        <v>2529.9299999999998</v>
      </c>
      <c r="W56" s="25">
        <v>2441.2600000000002</v>
      </c>
      <c r="X56" s="25">
        <v>2396.3000000000002</v>
      </c>
      <c r="Y56" s="25">
        <v>2260.98</v>
      </c>
      <c r="Z56" s="25">
        <v>2080.38</v>
      </c>
    </row>
    <row r="57" spans="2:26" x14ac:dyDescent="0.25">
      <c r="B57" s="36">
        <v>11</v>
      </c>
      <c r="C57" s="25">
        <v>2027.82</v>
      </c>
      <c r="D57" s="25">
        <v>2011.61</v>
      </c>
      <c r="E57" s="25">
        <v>1995.55</v>
      </c>
      <c r="F57" s="25">
        <v>1994.5</v>
      </c>
      <c r="G57" s="25">
        <v>2068.6999999999998</v>
      </c>
      <c r="H57" s="25">
        <v>2181.46</v>
      </c>
      <c r="I57" s="25">
        <v>2298.6999999999998</v>
      </c>
      <c r="J57" s="25">
        <v>2438.13</v>
      </c>
      <c r="K57" s="25">
        <v>2482.6999999999998</v>
      </c>
      <c r="L57" s="25">
        <v>2513.11</v>
      </c>
      <c r="M57" s="25">
        <v>2483.2399999999998</v>
      </c>
      <c r="N57" s="25">
        <v>2482.27</v>
      </c>
      <c r="O57" s="25">
        <v>2461.5</v>
      </c>
      <c r="P57" s="25">
        <v>2436.5500000000002</v>
      </c>
      <c r="Q57" s="25">
        <v>2422.23</v>
      </c>
      <c r="R57" s="25">
        <v>2440.2399999999998</v>
      </c>
      <c r="S57" s="25">
        <v>2475.15</v>
      </c>
      <c r="T57" s="25">
        <v>2475.08</v>
      </c>
      <c r="U57" s="25">
        <v>2456.1</v>
      </c>
      <c r="V57" s="25">
        <v>2407.4</v>
      </c>
      <c r="W57" s="25">
        <v>2341.69</v>
      </c>
      <c r="X57" s="25">
        <v>2313.75</v>
      </c>
      <c r="Y57" s="25">
        <v>2175.96</v>
      </c>
      <c r="Z57" s="25">
        <v>2007.88</v>
      </c>
    </row>
    <row r="58" spans="2:26" x14ac:dyDescent="0.25">
      <c r="B58" s="36">
        <v>12</v>
      </c>
      <c r="C58" s="25">
        <v>2031.55</v>
      </c>
      <c r="D58" s="25">
        <v>1994.65</v>
      </c>
      <c r="E58" s="25">
        <v>1982.86</v>
      </c>
      <c r="F58" s="25">
        <v>2005.59</v>
      </c>
      <c r="G58" s="25">
        <v>2072.31</v>
      </c>
      <c r="H58" s="25">
        <v>2219.7199999999998</v>
      </c>
      <c r="I58" s="25">
        <v>2304.85</v>
      </c>
      <c r="J58" s="25">
        <v>2463.09</v>
      </c>
      <c r="K58" s="25">
        <v>2477.0500000000002</v>
      </c>
      <c r="L58" s="25">
        <v>2485.34</v>
      </c>
      <c r="M58" s="25">
        <v>2456.37</v>
      </c>
      <c r="N58" s="25">
        <v>2458.9299999999998</v>
      </c>
      <c r="O58" s="25">
        <v>2442.02</v>
      </c>
      <c r="P58" s="25">
        <v>2442.23</v>
      </c>
      <c r="Q58" s="25">
        <v>2442.15</v>
      </c>
      <c r="R58" s="25">
        <v>2477.41</v>
      </c>
      <c r="S58" s="25">
        <v>2500.7800000000002</v>
      </c>
      <c r="T58" s="25">
        <v>2512.8200000000002</v>
      </c>
      <c r="U58" s="25">
        <v>2525.62</v>
      </c>
      <c r="V58" s="25">
        <v>2469.2399999999998</v>
      </c>
      <c r="W58" s="25">
        <v>2412.39</v>
      </c>
      <c r="X58" s="25">
        <v>2330.69</v>
      </c>
      <c r="Y58" s="25">
        <v>2222.8000000000002</v>
      </c>
      <c r="Z58" s="25">
        <v>2071.66</v>
      </c>
    </row>
    <row r="59" spans="2:26" x14ac:dyDescent="0.25">
      <c r="B59" s="36">
        <v>13</v>
      </c>
      <c r="C59" s="25">
        <v>2016.85</v>
      </c>
      <c r="D59" s="25">
        <v>2000.97</v>
      </c>
      <c r="E59" s="25">
        <v>1987.2</v>
      </c>
      <c r="F59" s="25">
        <v>1997.01</v>
      </c>
      <c r="G59" s="25">
        <v>2051.9</v>
      </c>
      <c r="H59" s="25">
        <v>2192.1799999999998</v>
      </c>
      <c r="I59" s="25">
        <v>2318.1799999999998</v>
      </c>
      <c r="J59" s="25">
        <v>2480.67</v>
      </c>
      <c r="K59" s="25">
        <v>2452.02</v>
      </c>
      <c r="L59" s="25">
        <v>2515.2399999999998</v>
      </c>
      <c r="M59" s="25">
        <v>2488.71</v>
      </c>
      <c r="N59" s="25">
        <v>2435.62</v>
      </c>
      <c r="O59" s="25">
        <v>2416.33</v>
      </c>
      <c r="P59" s="25">
        <v>2437.4299999999998</v>
      </c>
      <c r="Q59" s="25">
        <v>2424.98</v>
      </c>
      <c r="R59" s="25">
        <v>2430.8200000000002</v>
      </c>
      <c r="S59" s="25">
        <v>2443.92</v>
      </c>
      <c r="T59" s="25">
        <v>2455.5300000000002</v>
      </c>
      <c r="U59" s="25">
        <v>2444.54</v>
      </c>
      <c r="V59" s="25">
        <v>2436.86</v>
      </c>
      <c r="W59" s="25">
        <v>2376.0700000000002</v>
      </c>
      <c r="X59" s="25">
        <v>2325.54</v>
      </c>
      <c r="Y59" s="25">
        <v>2216.3000000000002</v>
      </c>
      <c r="Z59" s="25">
        <v>2058.77</v>
      </c>
    </row>
    <row r="60" spans="2:26" x14ac:dyDescent="0.25">
      <c r="B60" s="36">
        <v>14</v>
      </c>
      <c r="C60" s="25">
        <v>2040.94</v>
      </c>
      <c r="D60" s="25">
        <v>1990.11</v>
      </c>
      <c r="E60" s="25">
        <v>1987.76</v>
      </c>
      <c r="F60" s="25">
        <v>2014.26</v>
      </c>
      <c r="G60" s="25">
        <v>2072.86</v>
      </c>
      <c r="H60" s="25">
        <v>2196.08</v>
      </c>
      <c r="I60" s="25">
        <v>2292.2600000000002</v>
      </c>
      <c r="J60" s="25">
        <v>2414.62</v>
      </c>
      <c r="K60" s="25">
        <v>2416.8200000000002</v>
      </c>
      <c r="L60" s="25">
        <v>2457.37</v>
      </c>
      <c r="M60" s="25">
        <v>2436.04</v>
      </c>
      <c r="N60" s="25">
        <v>2462.98</v>
      </c>
      <c r="O60" s="25">
        <v>2438.1999999999998</v>
      </c>
      <c r="P60" s="25">
        <v>2421.58</v>
      </c>
      <c r="Q60" s="25">
        <v>2427.1799999999998</v>
      </c>
      <c r="R60" s="25">
        <v>2440.4</v>
      </c>
      <c r="S60" s="25">
        <v>2465.69</v>
      </c>
      <c r="T60" s="25">
        <v>2461.2800000000002</v>
      </c>
      <c r="U60" s="25">
        <v>2505.89</v>
      </c>
      <c r="V60" s="25">
        <v>2459.7199999999998</v>
      </c>
      <c r="W60" s="25">
        <v>2402.41</v>
      </c>
      <c r="X60" s="25">
        <v>2332.92</v>
      </c>
      <c r="Y60" s="25">
        <v>2253.11</v>
      </c>
      <c r="Z60" s="25">
        <v>2122.37</v>
      </c>
    </row>
    <row r="61" spans="2:26" x14ac:dyDescent="0.25">
      <c r="B61" s="36">
        <v>15</v>
      </c>
      <c r="C61" s="25">
        <v>2048.5</v>
      </c>
      <c r="D61" s="25">
        <v>2003.15</v>
      </c>
      <c r="E61" s="25">
        <v>2000.44</v>
      </c>
      <c r="F61" s="25">
        <v>2012.49</v>
      </c>
      <c r="G61" s="25">
        <v>2077.7399999999998</v>
      </c>
      <c r="H61" s="25">
        <v>2229.9699999999998</v>
      </c>
      <c r="I61" s="25">
        <v>2302.0700000000002</v>
      </c>
      <c r="J61" s="25">
        <v>2436.94</v>
      </c>
      <c r="K61" s="25">
        <v>2447.96</v>
      </c>
      <c r="L61" s="25">
        <v>2453.11</v>
      </c>
      <c r="M61" s="25">
        <v>2429.48</v>
      </c>
      <c r="N61" s="25">
        <v>2460.81</v>
      </c>
      <c r="O61" s="25">
        <v>2457.42</v>
      </c>
      <c r="P61" s="25">
        <v>2446.9299999999998</v>
      </c>
      <c r="Q61" s="25">
        <v>2453.7199999999998</v>
      </c>
      <c r="R61" s="25">
        <v>2495.91</v>
      </c>
      <c r="S61" s="25">
        <v>2537.77</v>
      </c>
      <c r="T61" s="25">
        <v>2514.73</v>
      </c>
      <c r="U61" s="25">
        <v>2521.9899999999998</v>
      </c>
      <c r="V61" s="25">
        <v>2518.86</v>
      </c>
      <c r="W61" s="25">
        <v>2470.83</v>
      </c>
      <c r="X61" s="25">
        <v>2382.16</v>
      </c>
      <c r="Y61" s="25">
        <v>2280.3000000000002</v>
      </c>
      <c r="Z61" s="25">
        <v>2220.88</v>
      </c>
    </row>
    <row r="62" spans="2:26" x14ac:dyDescent="0.25">
      <c r="B62" s="36">
        <v>16</v>
      </c>
      <c r="C62" s="25">
        <v>2236.0100000000002</v>
      </c>
      <c r="D62" s="25">
        <v>2110.7600000000002</v>
      </c>
      <c r="E62" s="25">
        <v>2098.5700000000002</v>
      </c>
      <c r="F62" s="25">
        <v>2081.29</v>
      </c>
      <c r="G62" s="25">
        <v>2098.39</v>
      </c>
      <c r="H62" s="25">
        <v>2228.62</v>
      </c>
      <c r="I62" s="25">
        <v>2280.02</v>
      </c>
      <c r="J62" s="25">
        <v>2301.5</v>
      </c>
      <c r="K62" s="25">
        <v>2493.61</v>
      </c>
      <c r="L62" s="25">
        <v>2559.73</v>
      </c>
      <c r="M62" s="25">
        <v>2578.46</v>
      </c>
      <c r="N62" s="25">
        <v>2565.9299999999998</v>
      </c>
      <c r="O62" s="25">
        <v>2535.59</v>
      </c>
      <c r="P62" s="25">
        <v>2528.83</v>
      </c>
      <c r="Q62" s="25">
        <v>2470.7800000000002</v>
      </c>
      <c r="R62" s="25">
        <v>2457.39</v>
      </c>
      <c r="S62" s="25">
        <v>2508.8200000000002</v>
      </c>
      <c r="T62" s="25">
        <v>2582.0100000000002</v>
      </c>
      <c r="U62" s="25">
        <v>2589.98</v>
      </c>
      <c r="V62" s="25">
        <v>2537.34</v>
      </c>
      <c r="W62" s="25">
        <v>2441.7800000000002</v>
      </c>
      <c r="X62" s="25">
        <v>2352.16</v>
      </c>
      <c r="Y62" s="25">
        <v>2271.48</v>
      </c>
      <c r="Z62" s="25">
        <v>2202.2399999999998</v>
      </c>
    </row>
    <row r="63" spans="2:26" x14ac:dyDescent="0.25">
      <c r="B63" s="36">
        <v>17</v>
      </c>
      <c r="C63" s="25">
        <v>2263.7199999999998</v>
      </c>
      <c r="D63" s="25">
        <v>2133.79</v>
      </c>
      <c r="E63" s="25">
        <v>2099.56</v>
      </c>
      <c r="F63" s="25">
        <v>2071.5100000000002</v>
      </c>
      <c r="G63" s="25">
        <v>2079.38</v>
      </c>
      <c r="H63" s="25">
        <v>2141.98</v>
      </c>
      <c r="I63" s="25">
        <v>2245.44</v>
      </c>
      <c r="J63" s="25">
        <v>2286.5300000000002</v>
      </c>
      <c r="K63" s="25">
        <v>2320.39</v>
      </c>
      <c r="L63" s="25">
        <v>2443.02</v>
      </c>
      <c r="M63" s="25">
        <v>2433.06</v>
      </c>
      <c r="N63" s="25">
        <v>2431.66</v>
      </c>
      <c r="O63" s="25">
        <v>2422.63</v>
      </c>
      <c r="P63" s="25">
        <v>2423.9899999999998</v>
      </c>
      <c r="Q63" s="25">
        <v>2450.63</v>
      </c>
      <c r="R63" s="25">
        <v>2496.39</v>
      </c>
      <c r="S63" s="25">
        <v>2540.85</v>
      </c>
      <c r="T63" s="25">
        <v>2563.9699999999998</v>
      </c>
      <c r="U63" s="25">
        <v>2682.15</v>
      </c>
      <c r="V63" s="25">
        <v>2720.35</v>
      </c>
      <c r="W63" s="25">
        <v>2565.89</v>
      </c>
      <c r="X63" s="25">
        <v>2380.17</v>
      </c>
      <c r="Y63" s="25">
        <v>2284.48</v>
      </c>
      <c r="Z63" s="25">
        <v>2251.39</v>
      </c>
    </row>
    <row r="64" spans="2:26" x14ac:dyDescent="0.25">
      <c r="B64" s="36">
        <v>18</v>
      </c>
      <c r="C64" s="25">
        <v>2222.77</v>
      </c>
      <c r="D64" s="25">
        <v>2125.46</v>
      </c>
      <c r="E64" s="25">
        <v>2100.58</v>
      </c>
      <c r="F64" s="25">
        <v>2112.11</v>
      </c>
      <c r="G64" s="25">
        <v>2185.5500000000002</v>
      </c>
      <c r="H64" s="25">
        <v>2276.31</v>
      </c>
      <c r="I64" s="25">
        <v>2335.62</v>
      </c>
      <c r="J64" s="25">
        <v>2541.9</v>
      </c>
      <c r="K64" s="25">
        <v>2599</v>
      </c>
      <c r="L64" s="25">
        <v>2641.15</v>
      </c>
      <c r="M64" s="25">
        <v>2611.9299999999998</v>
      </c>
      <c r="N64" s="25">
        <v>2637.45</v>
      </c>
      <c r="O64" s="25">
        <v>2611.11</v>
      </c>
      <c r="P64" s="25">
        <v>2603.7600000000002</v>
      </c>
      <c r="Q64" s="25">
        <v>2594.9699999999998</v>
      </c>
      <c r="R64" s="25">
        <v>2589.89</v>
      </c>
      <c r="S64" s="25">
        <v>2620.25</v>
      </c>
      <c r="T64" s="25">
        <v>2546.2199999999998</v>
      </c>
      <c r="U64" s="25">
        <v>2580.4499999999998</v>
      </c>
      <c r="V64" s="25">
        <v>2578.21</v>
      </c>
      <c r="W64" s="25">
        <v>2489.9</v>
      </c>
      <c r="X64" s="25">
        <v>2373.7399999999998</v>
      </c>
      <c r="Y64" s="25">
        <v>2288.9</v>
      </c>
      <c r="Z64" s="25">
        <v>2201.77</v>
      </c>
    </row>
    <row r="65" spans="2:26" x14ac:dyDescent="0.25">
      <c r="B65" s="36">
        <v>19</v>
      </c>
      <c r="C65" s="25">
        <v>2111.75</v>
      </c>
      <c r="D65" s="25">
        <v>2073.4899999999998</v>
      </c>
      <c r="E65" s="25">
        <v>2063.8000000000002</v>
      </c>
      <c r="F65" s="25">
        <v>2073.19</v>
      </c>
      <c r="G65" s="25">
        <v>2131.9899999999998</v>
      </c>
      <c r="H65" s="25">
        <v>2241.75</v>
      </c>
      <c r="I65" s="25">
        <v>2306.6</v>
      </c>
      <c r="J65" s="25">
        <v>2395.21</v>
      </c>
      <c r="K65" s="25">
        <v>2558.56</v>
      </c>
      <c r="L65" s="25">
        <v>2612.46</v>
      </c>
      <c r="M65" s="25">
        <v>2561.69</v>
      </c>
      <c r="N65" s="25">
        <v>2523.17</v>
      </c>
      <c r="O65" s="25">
        <v>2483.5700000000002</v>
      </c>
      <c r="P65" s="25">
        <v>2484.0500000000002</v>
      </c>
      <c r="Q65" s="25">
        <v>2456.4</v>
      </c>
      <c r="R65" s="25">
        <v>2470.48</v>
      </c>
      <c r="S65" s="25">
        <v>2460.36</v>
      </c>
      <c r="T65" s="25">
        <v>2429.7800000000002</v>
      </c>
      <c r="U65" s="25">
        <v>2540.4</v>
      </c>
      <c r="V65" s="25">
        <v>2592.58</v>
      </c>
      <c r="W65" s="25">
        <v>2458.69</v>
      </c>
      <c r="X65" s="25">
        <v>2333.9499999999998</v>
      </c>
      <c r="Y65" s="25">
        <v>2258.14</v>
      </c>
      <c r="Z65" s="25">
        <v>2150.9</v>
      </c>
    </row>
    <row r="66" spans="2:26" x14ac:dyDescent="0.25">
      <c r="B66" s="36">
        <v>20</v>
      </c>
      <c r="C66" s="25">
        <v>2095.3200000000002</v>
      </c>
      <c r="D66" s="25">
        <v>2052.7800000000002</v>
      </c>
      <c r="E66" s="25">
        <v>2037.69</v>
      </c>
      <c r="F66" s="25">
        <v>2051.0100000000002</v>
      </c>
      <c r="G66" s="25">
        <v>2087.2800000000002</v>
      </c>
      <c r="H66" s="25">
        <v>2213.67</v>
      </c>
      <c r="I66" s="25">
        <v>2291.0100000000002</v>
      </c>
      <c r="J66" s="25">
        <v>2318.12</v>
      </c>
      <c r="K66" s="25">
        <v>2419.2800000000002</v>
      </c>
      <c r="L66" s="25">
        <v>2460.04</v>
      </c>
      <c r="M66" s="25">
        <v>2478.9</v>
      </c>
      <c r="N66" s="25">
        <v>2502.4699999999998</v>
      </c>
      <c r="O66" s="25">
        <v>2480.5</v>
      </c>
      <c r="P66" s="25">
        <v>2492.2199999999998</v>
      </c>
      <c r="Q66" s="25">
        <v>2483.5700000000002</v>
      </c>
      <c r="R66" s="25">
        <v>2492.2199999999998</v>
      </c>
      <c r="S66" s="25">
        <v>2503.4</v>
      </c>
      <c r="T66" s="25">
        <v>2464.66</v>
      </c>
      <c r="U66" s="25">
        <v>2513.6</v>
      </c>
      <c r="V66" s="25">
        <v>2521.14</v>
      </c>
      <c r="W66" s="25">
        <v>2427.21</v>
      </c>
      <c r="X66" s="25">
        <v>2367.33</v>
      </c>
      <c r="Y66" s="25">
        <v>2263.86</v>
      </c>
      <c r="Z66" s="25">
        <v>2220.2199999999998</v>
      </c>
    </row>
    <row r="67" spans="2:26" x14ac:dyDescent="0.25">
      <c r="B67" s="36">
        <v>21</v>
      </c>
      <c r="C67" s="25">
        <v>2147.1999999999998</v>
      </c>
      <c r="D67" s="25">
        <v>2097.16</v>
      </c>
      <c r="E67" s="25">
        <v>2081.35</v>
      </c>
      <c r="F67" s="25">
        <v>2096.5</v>
      </c>
      <c r="G67" s="25">
        <v>2132.42</v>
      </c>
      <c r="H67" s="25">
        <v>2253.2399999999998</v>
      </c>
      <c r="I67" s="25">
        <v>2298.2600000000002</v>
      </c>
      <c r="J67" s="25">
        <v>2400.66</v>
      </c>
      <c r="K67" s="25">
        <v>2412.5300000000002</v>
      </c>
      <c r="L67" s="25">
        <v>2419.5500000000002</v>
      </c>
      <c r="M67" s="25">
        <v>2389.88</v>
      </c>
      <c r="N67" s="25">
        <v>2409.5500000000002</v>
      </c>
      <c r="O67" s="25">
        <v>2400.12</v>
      </c>
      <c r="P67" s="25">
        <v>2407.61</v>
      </c>
      <c r="Q67" s="25">
        <v>2405.8200000000002</v>
      </c>
      <c r="R67" s="25">
        <v>2417.6</v>
      </c>
      <c r="S67" s="25">
        <v>2436.25</v>
      </c>
      <c r="T67" s="25">
        <v>2419.2600000000002</v>
      </c>
      <c r="U67" s="25">
        <v>2430.5500000000002</v>
      </c>
      <c r="V67" s="25">
        <v>2456.5100000000002</v>
      </c>
      <c r="W67" s="25">
        <v>2392.77</v>
      </c>
      <c r="X67" s="25">
        <v>2362.73</v>
      </c>
      <c r="Y67" s="25">
        <v>2264.7600000000002</v>
      </c>
      <c r="Z67" s="25">
        <v>2188.4899999999998</v>
      </c>
    </row>
    <row r="68" spans="2:26" x14ac:dyDescent="0.25">
      <c r="B68" s="36">
        <v>22</v>
      </c>
      <c r="C68" s="25">
        <v>2086.8000000000002</v>
      </c>
      <c r="D68" s="25">
        <v>2032.09</v>
      </c>
      <c r="E68" s="25">
        <v>2025.54</v>
      </c>
      <c r="F68" s="25">
        <v>2021.41</v>
      </c>
      <c r="G68" s="25">
        <v>2101.3200000000002</v>
      </c>
      <c r="H68" s="25">
        <v>2242.39</v>
      </c>
      <c r="I68" s="25">
        <v>2287.59</v>
      </c>
      <c r="J68" s="25">
        <v>2418.12</v>
      </c>
      <c r="K68" s="25">
        <v>2423.71</v>
      </c>
      <c r="L68" s="25">
        <v>2418.7600000000002</v>
      </c>
      <c r="M68" s="25">
        <v>2406.4499999999998</v>
      </c>
      <c r="N68" s="25">
        <v>2423.42</v>
      </c>
      <c r="O68" s="25">
        <v>2424.94</v>
      </c>
      <c r="P68" s="25">
        <v>2426.2800000000002</v>
      </c>
      <c r="Q68" s="25">
        <v>2439.5300000000002</v>
      </c>
      <c r="R68" s="25">
        <v>2475.6799999999998</v>
      </c>
      <c r="S68" s="25">
        <v>2503.69</v>
      </c>
      <c r="T68" s="25">
        <v>2494.13</v>
      </c>
      <c r="U68" s="25">
        <v>2516.09</v>
      </c>
      <c r="V68" s="25">
        <v>2509.64</v>
      </c>
      <c r="W68" s="25">
        <v>2413.4699999999998</v>
      </c>
      <c r="X68" s="25">
        <v>2372.0300000000002</v>
      </c>
      <c r="Y68" s="25">
        <v>2289.66</v>
      </c>
      <c r="Z68" s="25">
        <v>2197.25</v>
      </c>
    </row>
    <row r="69" spans="2:26" x14ac:dyDescent="0.25">
      <c r="B69" s="36">
        <v>23</v>
      </c>
      <c r="C69" s="25">
        <v>2261.63</v>
      </c>
      <c r="D69" s="25">
        <v>2225.5300000000002</v>
      </c>
      <c r="E69" s="25">
        <v>2196.44</v>
      </c>
      <c r="F69" s="25">
        <v>2201.1799999999998</v>
      </c>
      <c r="G69" s="25">
        <v>2226.58</v>
      </c>
      <c r="H69" s="25">
        <v>2253.1</v>
      </c>
      <c r="I69" s="25">
        <v>2275.2800000000002</v>
      </c>
      <c r="J69" s="25">
        <v>2348.7199999999998</v>
      </c>
      <c r="K69" s="25">
        <v>2467.94</v>
      </c>
      <c r="L69" s="25">
        <v>2497.11</v>
      </c>
      <c r="M69" s="25">
        <v>2507.48</v>
      </c>
      <c r="N69" s="25">
        <v>2493.12</v>
      </c>
      <c r="O69" s="25">
        <v>2469.46</v>
      </c>
      <c r="P69" s="25">
        <v>2467.5100000000002</v>
      </c>
      <c r="Q69" s="25">
        <v>2468.12</v>
      </c>
      <c r="R69" s="25">
        <v>2503.16</v>
      </c>
      <c r="S69" s="25">
        <v>2541.89</v>
      </c>
      <c r="T69" s="25">
        <v>2547.71</v>
      </c>
      <c r="U69" s="25">
        <v>2585.4499999999998</v>
      </c>
      <c r="V69" s="25">
        <v>2651.53</v>
      </c>
      <c r="W69" s="25">
        <v>2528.77</v>
      </c>
      <c r="X69" s="25">
        <v>2424.69</v>
      </c>
      <c r="Y69" s="25">
        <v>2319.2199999999998</v>
      </c>
      <c r="Z69" s="25">
        <v>2269.2199999999998</v>
      </c>
    </row>
    <row r="70" spans="2:26" x14ac:dyDescent="0.25">
      <c r="B70" s="36">
        <v>24</v>
      </c>
      <c r="C70" s="25">
        <v>2210.9299999999998</v>
      </c>
      <c r="D70" s="25">
        <v>2097.9299999999998</v>
      </c>
      <c r="E70" s="25">
        <v>2056.5</v>
      </c>
      <c r="F70" s="25">
        <v>2054.9</v>
      </c>
      <c r="G70" s="25">
        <v>2064.77</v>
      </c>
      <c r="H70" s="25">
        <v>2085.2399999999998</v>
      </c>
      <c r="I70" s="25">
        <v>2127.86</v>
      </c>
      <c r="J70" s="25">
        <v>2280.4699999999998</v>
      </c>
      <c r="K70" s="25">
        <v>2319.69</v>
      </c>
      <c r="L70" s="25">
        <v>2411.46</v>
      </c>
      <c r="M70" s="25">
        <v>2419.5700000000002</v>
      </c>
      <c r="N70" s="25">
        <v>2423.73</v>
      </c>
      <c r="O70" s="25">
        <v>2415.61</v>
      </c>
      <c r="P70" s="25">
        <v>2406.14</v>
      </c>
      <c r="Q70" s="25">
        <v>2414.9499999999998</v>
      </c>
      <c r="R70" s="25">
        <v>2452.36</v>
      </c>
      <c r="S70" s="25">
        <v>2482.65</v>
      </c>
      <c r="T70" s="25">
        <v>2489.4899999999998</v>
      </c>
      <c r="U70" s="25">
        <v>2540.3000000000002</v>
      </c>
      <c r="V70" s="25">
        <v>2594.52</v>
      </c>
      <c r="W70" s="25">
        <v>2474.94</v>
      </c>
      <c r="X70" s="25">
        <v>2342.02</v>
      </c>
      <c r="Y70" s="25">
        <v>2286.9899999999998</v>
      </c>
      <c r="Z70" s="25">
        <v>2198.4699999999998</v>
      </c>
    </row>
    <row r="71" spans="2:26" x14ac:dyDescent="0.25">
      <c r="B71" s="36">
        <v>25</v>
      </c>
      <c r="C71" s="25">
        <v>2220.65</v>
      </c>
      <c r="D71" s="25">
        <v>2124.08</v>
      </c>
      <c r="E71" s="25">
        <v>2076</v>
      </c>
      <c r="F71" s="25">
        <v>2079.37</v>
      </c>
      <c r="G71" s="25">
        <v>2198.89</v>
      </c>
      <c r="H71" s="25">
        <v>2287.0100000000002</v>
      </c>
      <c r="I71" s="25">
        <v>2329.5500000000002</v>
      </c>
      <c r="J71" s="25">
        <v>2407.87</v>
      </c>
      <c r="K71" s="25">
        <v>2472.1999999999998</v>
      </c>
      <c r="L71" s="25">
        <v>2477.89</v>
      </c>
      <c r="M71" s="25">
        <v>2509.27</v>
      </c>
      <c r="N71" s="25">
        <v>2513.0700000000002</v>
      </c>
      <c r="O71" s="25">
        <v>2514.5300000000002</v>
      </c>
      <c r="P71" s="25">
        <v>2518.54</v>
      </c>
      <c r="Q71" s="25">
        <v>2529.92</v>
      </c>
      <c r="R71" s="25">
        <v>2562.79</v>
      </c>
      <c r="S71" s="25">
        <v>2613.2199999999998</v>
      </c>
      <c r="T71" s="25">
        <v>2567.5100000000002</v>
      </c>
      <c r="U71" s="25">
        <v>2577.91</v>
      </c>
      <c r="V71" s="25">
        <v>2587.1999999999998</v>
      </c>
      <c r="W71" s="25">
        <v>2489.98</v>
      </c>
      <c r="X71" s="25">
        <v>2416.2600000000002</v>
      </c>
      <c r="Y71" s="25">
        <v>2274.54</v>
      </c>
      <c r="Z71" s="25">
        <v>2198.19</v>
      </c>
    </row>
    <row r="72" spans="2:26" x14ac:dyDescent="0.25">
      <c r="B72" s="36">
        <v>26</v>
      </c>
      <c r="C72" s="25">
        <v>2136.4499999999998</v>
      </c>
      <c r="D72" s="25">
        <v>2070.5</v>
      </c>
      <c r="E72" s="25">
        <v>2015.04</v>
      </c>
      <c r="F72" s="25">
        <v>2025.93</v>
      </c>
      <c r="G72" s="25">
        <v>2090.62</v>
      </c>
      <c r="H72" s="25">
        <v>2233.1</v>
      </c>
      <c r="I72" s="25">
        <v>2312.4</v>
      </c>
      <c r="J72" s="25">
        <v>2453.94</v>
      </c>
      <c r="K72" s="25">
        <v>2464.56</v>
      </c>
      <c r="L72" s="25">
        <v>2479.62</v>
      </c>
      <c r="M72" s="25">
        <v>2460.86</v>
      </c>
      <c r="N72" s="25">
        <v>2483.35</v>
      </c>
      <c r="O72" s="25">
        <v>2478.34</v>
      </c>
      <c r="P72" s="25">
        <v>2473.09</v>
      </c>
      <c r="Q72" s="25">
        <v>2481.77</v>
      </c>
      <c r="R72" s="25">
        <v>2491.3000000000002</v>
      </c>
      <c r="S72" s="25">
        <v>2506.09</v>
      </c>
      <c r="T72" s="25">
        <v>2498.33</v>
      </c>
      <c r="U72" s="25">
        <v>2486.9299999999998</v>
      </c>
      <c r="V72" s="25">
        <v>2456.36</v>
      </c>
      <c r="W72" s="25">
        <v>2414.6999999999998</v>
      </c>
      <c r="X72" s="25">
        <v>2353.9499999999998</v>
      </c>
      <c r="Y72" s="25">
        <v>2228.84</v>
      </c>
      <c r="Z72" s="25">
        <v>2139.13</v>
      </c>
    </row>
    <row r="73" spans="2:26" x14ac:dyDescent="0.25">
      <c r="B73" s="36">
        <v>27</v>
      </c>
      <c r="C73" s="25">
        <v>2012.83</v>
      </c>
      <c r="D73" s="25">
        <v>1997.17</v>
      </c>
      <c r="E73" s="25">
        <v>1995.48</v>
      </c>
      <c r="F73" s="25">
        <v>2018.15</v>
      </c>
      <c r="G73" s="25">
        <v>2031.38</v>
      </c>
      <c r="H73" s="25">
        <v>2128.11</v>
      </c>
      <c r="I73" s="25">
        <v>2292.5500000000002</v>
      </c>
      <c r="J73" s="25">
        <v>2399.14</v>
      </c>
      <c r="K73" s="25">
        <v>2424.8000000000002</v>
      </c>
      <c r="L73" s="25">
        <v>2439.4899999999998</v>
      </c>
      <c r="M73" s="25">
        <v>2413.41</v>
      </c>
      <c r="N73" s="25">
        <v>2447.31</v>
      </c>
      <c r="O73" s="25">
        <v>2440.39</v>
      </c>
      <c r="P73" s="25">
        <v>2433.08</v>
      </c>
      <c r="Q73" s="25">
        <v>2434.73</v>
      </c>
      <c r="R73" s="25">
        <v>2405.08</v>
      </c>
      <c r="S73" s="25">
        <v>2416.96</v>
      </c>
      <c r="T73" s="25">
        <v>2394.4299999999998</v>
      </c>
      <c r="U73" s="25">
        <v>2407.56</v>
      </c>
      <c r="V73" s="25">
        <v>2420.13</v>
      </c>
      <c r="W73" s="25">
        <v>2373.41</v>
      </c>
      <c r="X73" s="25">
        <v>2336.84</v>
      </c>
      <c r="Y73" s="25">
        <v>2208.5300000000002</v>
      </c>
      <c r="Z73" s="25">
        <v>2097.4</v>
      </c>
    </row>
    <row r="74" spans="2:26" x14ac:dyDescent="0.25">
      <c r="B74" s="36">
        <v>28</v>
      </c>
      <c r="C74" s="25">
        <v>1994.03</v>
      </c>
      <c r="D74" s="25">
        <v>1966.3</v>
      </c>
      <c r="E74" s="25">
        <v>1969.9</v>
      </c>
      <c r="F74" s="25">
        <v>1982.27</v>
      </c>
      <c r="G74" s="25">
        <v>2013.87</v>
      </c>
      <c r="H74" s="25">
        <v>2175.59</v>
      </c>
      <c r="I74" s="25">
        <v>2277.7399999999998</v>
      </c>
      <c r="J74" s="25">
        <v>2392.21</v>
      </c>
      <c r="K74" s="25">
        <v>2415.71</v>
      </c>
      <c r="L74" s="25">
        <v>2410.7399999999998</v>
      </c>
      <c r="M74" s="25">
        <v>2398.16</v>
      </c>
      <c r="N74" s="25">
        <v>2413.0300000000002</v>
      </c>
      <c r="O74" s="25">
        <v>2413.7199999999998</v>
      </c>
      <c r="P74" s="25">
        <v>2435.13</v>
      </c>
      <c r="Q74" s="25">
        <v>2434.12</v>
      </c>
      <c r="R74" s="25">
        <v>2459.96</v>
      </c>
      <c r="S74" s="25">
        <v>2457.69</v>
      </c>
      <c r="T74" s="25">
        <v>2442.16</v>
      </c>
      <c r="U74" s="25">
        <v>2451.5500000000002</v>
      </c>
      <c r="V74" s="25">
        <v>2461.2600000000002</v>
      </c>
      <c r="W74" s="25">
        <v>2414.54</v>
      </c>
      <c r="X74" s="25">
        <v>2362.9499999999998</v>
      </c>
      <c r="Y74" s="25">
        <v>2280.0300000000002</v>
      </c>
      <c r="Z74" s="25">
        <v>2140.77</v>
      </c>
    </row>
    <row r="75" spans="2:26" x14ac:dyDescent="0.25">
      <c r="B75" s="36">
        <v>29</v>
      </c>
      <c r="C75" s="25">
        <v>2116.41</v>
      </c>
      <c r="D75" s="25">
        <v>2048.5</v>
      </c>
      <c r="E75" s="25">
        <v>2047.33</v>
      </c>
      <c r="F75" s="25">
        <v>2060.11</v>
      </c>
      <c r="G75" s="25">
        <v>2094.42</v>
      </c>
      <c r="H75" s="25">
        <v>2207.3200000000002</v>
      </c>
      <c r="I75" s="25">
        <v>2296.58</v>
      </c>
      <c r="J75" s="25">
        <v>2433.0700000000002</v>
      </c>
      <c r="K75" s="25">
        <v>2467.1</v>
      </c>
      <c r="L75" s="25">
        <v>2473.73</v>
      </c>
      <c r="M75" s="25">
        <v>2458.2600000000002</v>
      </c>
      <c r="N75" s="25">
        <v>2482.27</v>
      </c>
      <c r="O75" s="25">
        <v>2470.5500000000002</v>
      </c>
      <c r="P75" s="25">
        <v>2459.98</v>
      </c>
      <c r="Q75" s="25">
        <v>2455.5700000000002</v>
      </c>
      <c r="R75" s="25">
        <v>2470.9</v>
      </c>
      <c r="S75" s="25">
        <v>2453.2199999999998</v>
      </c>
      <c r="T75" s="25">
        <v>2453.88</v>
      </c>
      <c r="U75" s="25">
        <v>2469</v>
      </c>
      <c r="V75" s="25">
        <v>2457.27</v>
      </c>
      <c r="W75" s="25">
        <v>2417.16</v>
      </c>
      <c r="X75" s="25">
        <v>2405.02</v>
      </c>
      <c r="Y75" s="25">
        <v>2334.5700000000002</v>
      </c>
      <c r="Z75" s="25">
        <v>2168.5300000000002</v>
      </c>
    </row>
    <row r="76" spans="2:26" x14ac:dyDescent="0.25">
      <c r="B76" s="36">
        <v>30</v>
      </c>
      <c r="C76" s="25">
        <v>2235.84</v>
      </c>
      <c r="D76" s="25">
        <v>2199.79</v>
      </c>
      <c r="E76" s="25">
        <v>2160.06</v>
      </c>
      <c r="F76" s="25">
        <v>2121.34</v>
      </c>
      <c r="G76" s="25">
        <v>2179.5</v>
      </c>
      <c r="H76" s="25">
        <v>2234.17</v>
      </c>
      <c r="I76" s="25">
        <v>2258.9</v>
      </c>
      <c r="J76" s="25">
        <v>2299.46</v>
      </c>
      <c r="K76" s="25">
        <v>2560.5500000000002</v>
      </c>
      <c r="L76" s="25">
        <v>2591.54</v>
      </c>
      <c r="M76" s="25">
        <v>2610.21</v>
      </c>
      <c r="N76" s="25">
        <v>2623.25</v>
      </c>
      <c r="O76" s="25">
        <v>2587.0100000000002</v>
      </c>
      <c r="P76" s="25">
        <v>2577.6799999999998</v>
      </c>
      <c r="Q76" s="25">
        <v>2574.5300000000002</v>
      </c>
      <c r="R76" s="25">
        <v>2573.8000000000002</v>
      </c>
      <c r="S76" s="25">
        <v>2588.4</v>
      </c>
      <c r="T76" s="25">
        <v>2597.77</v>
      </c>
      <c r="U76" s="25">
        <v>2612.35</v>
      </c>
      <c r="V76" s="25">
        <v>2615.04</v>
      </c>
      <c r="W76" s="25">
        <v>2559.44</v>
      </c>
      <c r="X76" s="25">
        <v>2503.71</v>
      </c>
      <c r="Y76" s="25">
        <v>2377.1799999999998</v>
      </c>
      <c r="Z76" s="25">
        <v>2248.19</v>
      </c>
    </row>
    <row r="77" spans="2:26" x14ac:dyDescent="0.25">
      <c r="B77" s="36">
        <v>31</v>
      </c>
      <c r="C77" s="25">
        <v>2260.0700000000002</v>
      </c>
      <c r="D77" s="25">
        <v>2217.0300000000002</v>
      </c>
      <c r="E77" s="25">
        <v>2155.92</v>
      </c>
      <c r="F77" s="25">
        <v>2156.88</v>
      </c>
      <c r="G77" s="25">
        <v>2187.5300000000002</v>
      </c>
      <c r="H77" s="25">
        <v>2232.06</v>
      </c>
      <c r="I77" s="25">
        <v>2227.7600000000002</v>
      </c>
      <c r="J77" s="25">
        <v>2276.34</v>
      </c>
      <c r="K77" s="25">
        <v>2349.6</v>
      </c>
      <c r="L77" s="25">
        <v>2437.1</v>
      </c>
      <c r="M77" s="25">
        <v>2451.4899999999998</v>
      </c>
      <c r="N77" s="25">
        <v>2453.02</v>
      </c>
      <c r="O77" s="25">
        <v>2427.3200000000002</v>
      </c>
      <c r="P77" s="25">
        <v>2421.8000000000002</v>
      </c>
      <c r="Q77" s="25">
        <v>2430.87</v>
      </c>
      <c r="R77" s="25">
        <v>2433.15</v>
      </c>
      <c r="S77" s="25">
        <v>2462.7800000000002</v>
      </c>
      <c r="T77" s="25">
        <v>2609.1999999999998</v>
      </c>
      <c r="U77" s="25">
        <v>2551.06</v>
      </c>
      <c r="V77" s="25">
        <v>2567.3200000000002</v>
      </c>
      <c r="W77" s="25">
        <v>2501.6</v>
      </c>
      <c r="X77" s="25">
        <v>2431.96</v>
      </c>
      <c r="Y77" s="25">
        <v>2297.9699999999998</v>
      </c>
      <c r="Z77" s="25">
        <v>2264.3000000000002</v>
      </c>
    </row>
    <row r="81" spans="2:26" x14ac:dyDescent="0.25">
      <c r="B81" s="233" t="s">
        <v>14</v>
      </c>
      <c r="C81" s="235" t="s">
        <v>191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v>2315.89</v>
      </c>
      <c r="D83" s="25">
        <v>2266.02</v>
      </c>
      <c r="E83" s="25">
        <v>2297.3200000000002</v>
      </c>
      <c r="F83" s="25">
        <v>2319.6799999999998</v>
      </c>
      <c r="G83" s="25">
        <v>2399.3000000000002</v>
      </c>
      <c r="H83" s="25">
        <v>2473.11</v>
      </c>
      <c r="I83" s="25">
        <v>2556.13</v>
      </c>
      <c r="J83" s="25">
        <v>2712.13</v>
      </c>
      <c r="K83" s="25">
        <v>2798.38</v>
      </c>
      <c r="L83" s="25">
        <v>2788.97</v>
      </c>
      <c r="M83" s="25">
        <v>2767.89</v>
      </c>
      <c r="N83" s="25">
        <v>2805.33</v>
      </c>
      <c r="O83" s="25">
        <v>2809.55</v>
      </c>
      <c r="P83" s="25">
        <v>2796.82</v>
      </c>
      <c r="Q83" s="25">
        <v>2791.57</v>
      </c>
      <c r="R83" s="25">
        <v>2838.42</v>
      </c>
      <c r="S83" s="25">
        <v>2861.39</v>
      </c>
      <c r="T83" s="25">
        <v>2884.67</v>
      </c>
      <c r="U83" s="25">
        <v>2858.29</v>
      </c>
      <c r="V83" s="25">
        <v>2812.68</v>
      </c>
      <c r="W83" s="25">
        <v>2755.13</v>
      </c>
      <c r="X83" s="25">
        <v>2659.22</v>
      </c>
      <c r="Y83" s="25">
        <v>2494.14</v>
      </c>
      <c r="Z83" s="25">
        <v>2421.86</v>
      </c>
    </row>
    <row r="84" spans="2:26" x14ac:dyDescent="0.25">
      <c r="B84" s="36">
        <v>2</v>
      </c>
      <c r="C84" s="25">
        <v>2564.09</v>
      </c>
      <c r="D84" s="25">
        <v>2482.7800000000002</v>
      </c>
      <c r="E84" s="25">
        <v>2474.52</v>
      </c>
      <c r="F84" s="25">
        <v>2472.17</v>
      </c>
      <c r="G84" s="25">
        <v>2475.69</v>
      </c>
      <c r="H84" s="25">
        <v>2480.4299999999998</v>
      </c>
      <c r="I84" s="25">
        <v>2535.0500000000002</v>
      </c>
      <c r="J84" s="25">
        <v>2693.39</v>
      </c>
      <c r="K84" s="25">
        <v>2894.39</v>
      </c>
      <c r="L84" s="25">
        <v>2897.94</v>
      </c>
      <c r="M84" s="25">
        <v>2893.21</v>
      </c>
      <c r="N84" s="25">
        <v>2888.72</v>
      </c>
      <c r="O84" s="25">
        <v>2884.12</v>
      </c>
      <c r="P84" s="25">
        <v>2868.17</v>
      </c>
      <c r="Q84" s="25">
        <v>2866.13</v>
      </c>
      <c r="R84" s="25">
        <v>2881.78</v>
      </c>
      <c r="S84" s="25">
        <v>2920.34</v>
      </c>
      <c r="T84" s="25">
        <v>2943.5</v>
      </c>
      <c r="U84" s="25">
        <v>2901.38</v>
      </c>
      <c r="V84" s="25">
        <v>2866.49</v>
      </c>
      <c r="W84" s="25">
        <v>2836.95</v>
      </c>
      <c r="X84" s="25">
        <v>2763.77</v>
      </c>
      <c r="Y84" s="25">
        <v>2591.41</v>
      </c>
      <c r="Z84" s="25">
        <v>2480.2399999999998</v>
      </c>
    </row>
    <row r="85" spans="2:26" x14ac:dyDescent="0.25">
      <c r="B85" s="36">
        <v>3</v>
      </c>
      <c r="C85" s="25">
        <v>2459.71</v>
      </c>
      <c r="D85" s="25">
        <v>2417.7399999999998</v>
      </c>
      <c r="E85" s="25">
        <v>2346.08</v>
      </c>
      <c r="F85" s="25">
        <v>2361.94</v>
      </c>
      <c r="G85" s="25">
        <v>2400.5500000000002</v>
      </c>
      <c r="H85" s="25">
        <v>2430.92</v>
      </c>
      <c r="I85" s="25">
        <v>2465.73</v>
      </c>
      <c r="J85" s="25">
        <v>2491.64</v>
      </c>
      <c r="K85" s="25">
        <v>2659.04</v>
      </c>
      <c r="L85" s="25">
        <v>2720.49</v>
      </c>
      <c r="M85" s="25">
        <v>2723.29</v>
      </c>
      <c r="N85" s="25">
        <v>2712.91</v>
      </c>
      <c r="O85" s="25">
        <v>2701.74</v>
      </c>
      <c r="P85" s="25">
        <v>2689.3</v>
      </c>
      <c r="Q85" s="25">
        <v>2704.19</v>
      </c>
      <c r="R85" s="25">
        <v>2712.92</v>
      </c>
      <c r="S85" s="25">
        <v>2748.8</v>
      </c>
      <c r="T85" s="25">
        <v>2791.47</v>
      </c>
      <c r="U85" s="25">
        <v>2860.41</v>
      </c>
      <c r="V85" s="25">
        <v>2778.43</v>
      </c>
      <c r="W85" s="25">
        <v>2700.96</v>
      </c>
      <c r="X85" s="25">
        <v>2598.9499999999998</v>
      </c>
      <c r="Y85" s="25">
        <v>2498.63</v>
      </c>
      <c r="Z85" s="25">
        <v>2418.6999999999998</v>
      </c>
    </row>
    <row r="86" spans="2:26" x14ac:dyDescent="0.25">
      <c r="B86" s="36">
        <v>4</v>
      </c>
      <c r="C86" s="25">
        <v>2412.67</v>
      </c>
      <c r="D86" s="25">
        <v>2307.23</v>
      </c>
      <c r="E86" s="25">
        <v>2279.2800000000002</v>
      </c>
      <c r="F86" s="25">
        <v>2284.3000000000002</v>
      </c>
      <c r="G86" s="25">
        <v>2352.2399999999998</v>
      </c>
      <c r="H86" s="25">
        <v>2484.4899999999998</v>
      </c>
      <c r="I86" s="25">
        <v>2524.71</v>
      </c>
      <c r="J86" s="25">
        <v>2778.29</v>
      </c>
      <c r="K86" s="25">
        <v>2847.51</v>
      </c>
      <c r="L86" s="25">
        <v>2857.97</v>
      </c>
      <c r="M86" s="25">
        <v>2836.82</v>
      </c>
      <c r="N86" s="25">
        <v>2833.42</v>
      </c>
      <c r="O86" s="25">
        <v>2831.12</v>
      </c>
      <c r="P86" s="25">
        <v>2808.3</v>
      </c>
      <c r="Q86" s="25">
        <v>2808.86</v>
      </c>
      <c r="R86" s="25">
        <v>2815.52</v>
      </c>
      <c r="S86" s="25">
        <v>2845.45</v>
      </c>
      <c r="T86" s="25">
        <v>2879.62</v>
      </c>
      <c r="U86" s="25">
        <v>2862.53</v>
      </c>
      <c r="V86" s="25">
        <v>2828.42</v>
      </c>
      <c r="W86" s="25">
        <v>2743.33</v>
      </c>
      <c r="X86" s="25">
        <v>2617.39</v>
      </c>
      <c r="Y86" s="25">
        <v>2467</v>
      </c>
      <c r="Z86" s="25">
        <v>2346.0100000000002</v>
      </c>
    </row>
    <row r="87" spans="2:26" x14ac:dyDescent="0.25">
      <c r="B87" s="36">
        <v>5</v>
      </c>
      <c r="C87" s="25">
        <v>2295.46</v>
      </c>
      <c r="D87" s="25">
        <v>2248.16</v>
      </c>
      <c r="E87" s="25">
        <v>2243.41</v>
      </c>
      <c r="F87" s="25">
        <v>2249.54</v>
      </c>
      <c r="G87" s="25">
        <v>2321.9</v>
      </c>
      <c r="H87" s="25">
        <v>2459.5700000000002</v>
      </c>
      <c r="I87" s="25">
        <v>2527.16</v>
      </c>
      <c r="J87" s="25">
        <v>2634.06</v>
      </c>
      <c r="K87" s="25">
        <v>2714.87</v>
      </c>
      <c r="L87" s="25">
        <v>2695.85</v>
      </c>
      <c r="M87" s="25">
        <v>2661.65</v>
      </c>
      <c r="N87" s="25">
        <v>2647.19</v>
      </c>
      <c r="O87" s="25">
        <v>2643.35</v>
      </c>
      <c r="P87" s="25">
        <v>2625.5</v>
      </c>
      <c r="Q87" s="25">
        <v>2634.85</v>
      </c>
      <c r="R87" s="25">
        <v>2650.4</v>
      </c>
      <c r="S87" s="25">
        <v>2694.41</v>
      </c>
      <c r="T87" s="25">
        <v>2699.33</v>
      </c>
      <c r="U87" s="25">
        <v>2670.28</v>
      </c>
      <c r="V87" s="25">
        <v>2627.57</v>
      </c>
      <c r="W87" s="25">
        <v>2574.2600000000002</v>
      </c>
      <c r="X87" s="25">
        <v>2523.94</v>
      </c>
      <c r="Y87" s="25">
        <v>2423.1</v>
      </c>
      <c r="Z87" s="25">
        <v>2246.2199999999998</v>
      </c>
    </row>
    <row r="88" spans="2:26" x14ac:dyDescent="0.25">
      <c r="B88" s="36">
        <v>6</v>
      </c>
      <c r="C88" s="25">
        <v>2330.29</v>
      </c>
      <c r="D88" s="25">
        <v>2247.4899999999998</v>
      </c>
      <c r="E88" s="25">
        <v>2241.7199999999998</v>
      </c>
      <c r="F88" s="25">
        <v>2251.89</v>
      </c>
      <c r="G88" s="25">
        <v>2366.37</v>
      </c>
      <c r="H88" s="25">
        <v>2483.71</v>
      </c>
      <c r="I88" s="25">
        <v>2565.27</v>
      </c>
      <c r="J88" s="25">
        <v>2721.81</v>
      </c>
      <c r="K88" s="25">
        <v>2750.27</v>
      </c>
      <c r="L88" s="25">
        <v>2757.96</v>
      </c>
      <c r="M88" s="25">
        <v>2716.36</v>
      </c>
      <c r="N88" s="25">
        <v>2752.08</v>
      </c>
      <c r="O88" s="25">
        <v>2734.3</v>
      </c>
      <c r="P88" s="25">
        <v>2729.7</v>
      </c>
      <c r="Q88" s="25">
        <v>2725.99</v>
      </c>
      <c r="R88" s="25">
        <v>2734.71</v>
      </c>
      <c r="S88" s="25">
        <v>2748.97</v>
      </c>
      <c r="T88" s="25">
        <v>2765.26</v>
      </c>
      <c r="U88" s="25">
        <v>2798.49</v>
      </c>
      <c r="V88" s="25">
        <v>2747.13</v>
      </c>
      <c r="W88" s="25">
        <v>2702.2</v>
      </c>
      <c r="X88" s="25">
        <v>2628.85</v>
      </c>
      <c r="Y88" s="25">
        <v>2485.96</v>
      </c>
      <c r="Z88" s="25">
        <v>2402.63</v>
      </c>
    </row>
    <row r="89" spans="2:26" x14ac:dyDescent="0.25">
      <c r="B89" s="36">
        <v>7</v>
      </c>
      <c r="C89" s="25">
        <v>2244.9899999999998</v>
      </c>
      <c r="D89" s="25">
        <v>2231.09</v>
      </c>
      <c r="E89" s="25">
        <v>2224.84</v>
      </c>
      <c r="F89" s="25">
        <v>2226.0500000000002</v>
      </c>
      <c r="G89" s="25">
        <v>2291.6</v>
      </c>
      <c r="H89" s="25">
        <v>2453.7800000000002</v>
      </c>
      <c r="I89" s="25">
        <v>2549.9499999999998</v>
      </c>
      <c r="J89" s="25">
        <v>2732.2</v>
      </c>
      <c r="K89" s="25">
        <v>2733.42</v>
      </c>
      <c r="L89" s="25">
        <v>2740.66</v>
      </c>
      <c r="M89" s="25">
        <v>2696.78</v>
      </c>
      <c r="N89" s="25">
        <v>2745.96</v>
      </c>
      <c r="O89" s="25">
        <v>2736</v>
      </c>
      <c r="P89" s="25">
        <v>2742.43</v>
      </c>
      <c r="Q89" s="25">
        <v>2730</v>
      </c>
      <c r="R89" s="25">
        <v>2746.19</v>
      </c>
      <c r="S89" s="25">
        <v>2793.38</v>
      </c>
      <c r="T89" s="25">
        <v>2771.23</v>
      </c>
      <c r="U89" s="25">
        <v>2747.45</v>
      </c>
      <c r="V89" s="25">
        <v>2727.17</v>
      </c>
      <c r="W89" s="25">
        <v>2694.83</v>
      </c>
      <c r="X89" s="25">
        <v>2700.06</v>
      </c>
      <c r="Y89" s="25">
        <v>2553.48</v>
      </c>
      <c r="Z89" s="25">
        <v>2456.39</v>
      </c>
    </row>
    <row r="90" spans="2:26" x14ac:dyDescent="0.25">
      <c r="B90" s="36">
        <v>8</v>
      </c>
      <c r="C90" s="25">
        <v>2446.6799999999998</v>
      </c>
      <c r="D90" s="25">
        <v>2334.41</v>
      </c>
      <c r="E90" s="25">
        <v>2272.7199999999998</v>
      </c>
      <c r="F90" s="25">
        <v>2272.2600000000002</v>
      </c>
      <c r="G90" s="25">
        <v>2290.77</v>
      </c>
      <c r="H90" s="25">
        <v>2360.27</v>
      </c>
      <c r="I90" s="25">
        <v>2408.5</v>
      </c>
      <c r="J90" s="25">
        <v>2510.9499999999998</v>
      </c>
      <c r="K90" s="25">
        <v>2627.48</v>
      </c>
      <c r="L90" s="25">
        <v>2623.78</v>
      </c>
      <c r="M90" s="25">
        <v>2622.1</v>
      </c>
      <c r="N90" s="25">
        <v>2618.5100000000002</v>
      </c>
      <c r="O90" s="25">
        <v>2605.67</v>
      </c>
      <c r="P90" s="25">
        <v>2602.17</v>
      </c>
      <c r="Q90" s="25">
        <v>2601.4699999999998</v>
      </c>
      <c r="R90" s="25">
        <v>2618.77</v>
      </c>
      <c r="S90" s="25">
        <v>2644.67</v>
      </c>
      <c r="T90" s="25">
        <v>2665.78</v>
      </c>
      <c r="U90" s="25">
        <v>2670.01</v>
      </c>
      <c r="V90" s="25">
        <v>2653.48</v>
      </c>
      <c r="W90" s="25">
        <v>2638.82</v>
      </c>
      <c r="X90" s="25">
        <v>2589.12</v>
      </c>
      <c r="Y90" s="25">
        <v>2486.96</v>
      </c>
      <c r="Z90" s="25">
        <v>2409.9899999999998</v>
      </c>
    </row>
    <row r="91" spans="2:26" x14ac:dyDescent="0.25">
      <c r="B91" s="36">
        <v>9</v>
      </c>
      <c r="C91" s="25">
        <v>2429.14</v>
      </c>
      <c r="D91" s="25">
        <v>2323.04</v>
      </c>
      <c r="E91" s="25">
        <v>2284.34</v>
      </c>
      <c r="F91" s="25">
        <v>2273.7600000000002</v>
      </c>
      <c r="G91" s="25">
        <v>2315.06</v>
      </c>
      <c r="H91" s="25">
        <v>2373.19</v>
      </c>
      <c r="I91" s="25">
        <v>2468.2600000000002</v>
      </c>
      <c r="J91" s="25">
        <v>2552.48</v>
      </c>
      <c r="K91" s="25">
        <v>2698.54</v>
      </c>
      <c r="L91" s="25">
        <v>2709.15</v>
      </c>
      <c r="M91" s="25">
        <v>2715.67</v>
      </c>
      <c r="N91" s="25">
        <v>2701.66</v>
      </c>
      <c r="O91" s="25">
        <v>2681.94</v>
      </c>
      <c r="P91" s="25">
        <v>2672.33</v>
      </c>
      <c r="Q91" s="25">
        <v>2676.57</v>
      </c>
      <c r="R91" s="25">
        <v>2691.77</v>
      </c>
      <c r="S91" s="25">
        <v>2711.57</v>
      </c>
      <c r="T91" s="25">
        <v>2736.94</v>
      </c>
      <c r="U91" s="25">
        <v>2739.5</v>
      </c>
      <c r="V91" s="25">
        <v>2718.09</v>
      </c>
      <c r="W91" s="25">
        <v>2674.8</v>
      </c>
      <c r="X91" s="25">
        <v>2625.05</v>
      </c>
      <c r="Y91" s="25">
        <v>2506.3200000000002</v>
      </c>
      <c r="Z91" s="25">
        <v>2418.54</v>
      </c>
    </row>
    <row r="92" spans="2:26" x14ac:dyDescent="0.25">
      <c r="B92" s="36">
        <v>10</v>
      </c>
      <c r="C92" s="25">
        <v>2317.75</v>
      </c>
      <c r="D92" s="25">
        <v>2250.06</v>
      </c>
      <c r="E92" s="25">
        <v>2244.7600000000002</v>
      </c>
      <c r="F92" s="25">
        <v>2236.42</v>
      </c>
      <c r="G92" s="25">
        <v>2278.13</v>
      </c>
      <c r="H92" s="25">
        <v>2324.13</v>
      </c>
      <c r="I92" s="25">
        <v>2382.0500000000002</v>
      </c>
      <c r="J92" s="25">
        <v>2501.1799999999998</v>
      </c>
      <c r="K92" s="25">
        <v>2667.83</v>
      </c>
      <c r="L92" s="25">
        <v>2675.63</v>
      </c>
      <c r="M92" s="25">
        <v>2688.3</v>
      </c>
      <c r="N92" s="25">
        <v>2674.23</v>
      </c>
      <c r="O92" s="25">
        <v>2661.62</v>
      </c>
      <c r="P92" s="25">
        <v>2656.29</v>
      </c>
      <c r="Q92" s="25">
        <v>2659.44</v>
      </c>
      <c r="R92" s="25">
        <v>2673.45</v>
      </c>
      <c r="S92" s="25">
        <v>2716.08</v>
      </c>
      <c r="T92" s="25">
        <v>2747.3</v>
      </c>
      <c r="U92" s="25">
        <v>2759.9</v>
      </c>
      <c r="V92" s="25">
        <v>2735.63</v>
      </c>
      <c r="W92" s="25">
        <v>2646.96</v>
      </c>
      <c r="X92" s="25">
        <v>2602</v>
      </c>
      <c r="Y92" s="25">
        <v>2466.6799999999998</v>
      </c>
      <c r="Z92" s="25">
        <v>2286.08</v>
      </c>
    </row>
    <row r="93" spans="2:26" x14ac:dyDescent="0.25">
      <c r="B93" s="36">
        <v>11</v>
      </c>
      <c r="C93" s="25">
        <v>2233.52</v>
      </c>
      <c r="D93" s="25">
        <v>2217.31</v>
      </c>
      <c r="E93" s="25">
        <v>2201.25</v>
      </c>
      <c r="F93" s="25">
        <v>2200.1999999999998</v>
      </c>
      <c r="G93" s="25">
        <v>2274.4</v>
      </c>
      <c r="H93" s="25">
        <v>2387.16</v>
      </c>
      <c r="I93" s="25">
        <v>2504.4</v>
      </c>
      <c r="J93" s="25">
        <v>2643.83</v>
      </c>
      <c r="K93" s="25">
        <v>2688.4</v>
      </c>
      <c r="L93" s="25">
        <v>2718.81</v>
      </c>
      <c r="M93" s="25">
        <v>2688.94</v>
      </c>
      <c r="N93" s="25">
        <v>2687.97</v>
      </c>
      <c r="O93" s="25">
        <v>2667.2</v>
      </c>
      <c r="P93" s="25">
        <v>2642.25</v>
      </c>
      <c r="Q93" s="25">
        <v>2627.93</v>
      </c>
      <c r="R93" s="25">
        <v>2645.94</v>
      </c>
      <c r="S93" s="25">
        <v>2680.85</v>
      </c>
      <c r="T93" s="25">
        <v>2680.78</v>
      </c>
      <c r="U93" s="25">
        <v>2661.8</v>
      </c>
      <c r="V93" s="25">
        <v>2613.1</v>
      </c>
      <c r="W93" s="25">
        <v>2547.39</v>
      </c>
      <c r="X93" s="25">
        <v>2519.4499999999998</v>
      </c>
      <c r="Y93" s="25">
        <v>2381.66</v>
      </c>
      <c r="Z93" s="25">
        <v>2213.58</v>
      </c>
    </row>
    <row r="94" spans="2:26" x14ac:dyDescent="0.25">
      <c r="B94" s="36">
        <v>12</v>
      </c>
      <c r="C94" s="25">
        <v>2237.25</v>
      </c>
      <c r="D94" s="25">
        <v>2200.35</v>
      </c>
      <c r="E94" s="25">
        <v>2188.56</v>
      </c>
      <c r="F94" s="25">
        <v>2211.29</v>
      </c>
      <c r="G94" s="25">
        <v>2278.0100000000002</v>
      </c>
      <c r="H94" s="25">
        <v>2425.42</v>
      </c>
      <c r="I94" s="25">
        <v>2510.5500000000002</v>
      </c>
      <c r="J94" s="25">
        <v>2668.79</v>
      </c>
      <c r="K94" s="25">
        <v>2682.75</v>
      </c>
      <c r="L94" s="25">
        <v>2691.04</v>
      </c>
      <c r="M94" s="25">
        <v>2662.07</v>
      </c>
      <c r="N94" s="25">
        <v>2664.63</v>
      </c>
      <c r="O94" s="25">
        <v>2647.72</v>
      </c>
      <c r="P94" s="25">
        <v>2647.93</v>
      </c>
      <c r="Q94" s="25">
        <v>2647.85</v>
      </c>
      <c r="R94" s="25">
        <v>2683.11</v>
      </c>
      <c r="S94" s="25">
        <v>2706.48</v>
      </c>
      <c r="T94" s="25">
        <v>2718.52</v>
      </c>
      <c r="U94" s="25">
        <v>2731.32</v>
      </c>
      <c r="V94" s="25">
        <v>2674.94</v>
      </c>
      <c r="W94" s="25">
        <v>2618.09</v>
      </c>
      <c r="X94" s="25">
        <v>2536.39</v>
      </c>
      <c r="Y94" s="25">
        <v>2428.5</v>
      </c>
      <c r="Z94" s="25">
        <v>2277.36</v>
      </c>
    </row>
    <row r="95" spans="2:26" x14ac:dyDescent="0.25">
      <c r="B95" s="36">
        <v>13</v>
      </c>
      <c r="C95" s="25">
        <v>2222.5500000000002</v>
      </c>
      <c r="D95" s="25">
        <v>2206.67</v>
      </c>
      <c r="E95" s="25">
        <v>2192.9</v>
      </c>
      <c r="F95" s="25">
        <v>2202.71</v>
      </c>
      <c r="G95" s="25">
        <v>2257.6</v>
      </c>
      <c r="H95" s="25">
        <v>2397.88</v>
      </c>
      <c r="I95" s="25">
        <v>2523.88</v>
      </c>
      <c r="J95" s="25">
        <v>2686.37</v>
      </c>
      <c r="K95" s="25">
        <v>2657.72</v>
      </c>
      <c r="L95" s="25">
        <v>2720.94</v>
      </c>
      <c r="M95" s="25">
        <v>2694.41</v>
      </c>
      <c r="N95" s="25">
        <v>2641.32</v>
      </c>
      <c r="O95" s="25">
        <v>2622.03</v>
      </c>
      <c r="P95" s="25">
        <v>2643.13</v>
      </c>
      <c r="Q95" s="25">
        <v>2630.68</v>
      </c>
      <c r="R95" s="25">
        <v>2636.52</v>
      </c>
      <c r="S95" s="25">
        <v>2649.62</v>
      </c>
      <c r="T95" s="25">
        <v>2661.23</v>
      </c>
      <c r="U95" s="25">
        <v>2650.24</v>
      </c>
      <c r="V95" s="25">
        <v>2642.56</v>
      </c>
      <c r="W95" s="25">
        <v>2581.77</v>
      </c>
      <c r="X95" s="25">
        <v>2531.2399999999998</v>
      </c>
      <c r="Y95" s="25">
        <v>2422</v>
      </c>
      <c r="Z95" s="25">
        <v>2264.4699999999998</v>
      </c>
    </row>
    <row r="96" spans="2:26" x14ac:dyDescent="0.25">
      <c r="B96" s="36">
        <v>14</v>
      </c>
      <c r="C96" s="25">
        <v>2246.64</v>
      </c>
      <c r="D96" s="25">
        <v>2195.81</v>
      </c>
      <c r="E96" s="25">
        <v>2193.46</v>
      </c>
      <c r="F96" s="25">
        <v>2219.96</v>
      </c>
      <c r="G96" s="25">
        <v>2278.56</v>
      </c>
      <c r="H96" s="25">
        <v>2401.7800000000002</v>
      </c>
      <c r="I96" s="25">
        <v>2497.96</v>
      </c>
      <c r="J96" s="25">
        <v>2620.3200000000002</v>
      </c>
      <c r="K96" s="25">
        <v>2622.52</v>
      </c>
      <c r="L96" s="25">
        <v>2663.07</v>
      </c>
      <c r="M96" s="25">
        <v>2641.74</v>
      </c>
      <c r="N96" s="25">
        <v>2668.68</v>
      </c>
      <c r="O96" s="25">
        <v>2643.9</v>
      </c>
      <c r="P96" s="25">
        <v>2627.28</v>
      </c>
      <c r="Q96" s="25">
        <v>2632.88</v>
      </c>
      <c r="R96" s="25">
        <v>2646.1</v>
      </c>
      <c r="S96" s="25">
        <v>2671.39</v>
      </c>
      <c r="T96" s="25">
        <v>2666.98</v>
      </c>
      <c r="U96" s="25">
        <v>2711.59</v>
      </c>
      <c r="V96" s="25">
        <v>2665.42</v>
      </c>
      <c r="W96" s="25">
        <v>2608.11</v>
      </c>
      <c r="X96" s="25">
        <v>2538.62</v>
      </c>
      <c r="Y96" s="25">
        <v>2458.81</v>
      </c>
      <c r="Z96" s="25">
        <v>2328.0700000000002</v>
      </c>
    </row>
    <row r="97" spans="2:26" x14ac:dyDescent="0.25">
      <c r="B97" s="36">
        <v>15</v>
      </c>
      <c r="C97" s="25">
        <v>2254.1999999999998</v>
      </c>
      <c r="D97" s="25">
        <v>2208.85</v>
      </c>
      <c r="E97" s="25">
        <v>2206.14</v>
      </c>
      <c r="F97" s="25">
        <v>2218.19</v>
      </c>
      <c r="G97" s="25">
        <v>2283.44</v>
      </c>
      <c r="H97" s="25">
        <v>2435.67</v>
      </c>
      <c r="I97" s="25">
        <v>2507.77</v>
      </c>
      <c r="J97" s="25">
        <v>2642.64</v>
      </c>
      <c r="K97" s="25">
        <v>2653.66</v>
      </c>
      <c r="L97" s="25">
        <v>2658.81</v>
      </c>
      <c r="M97" s="25">
        <v>2635.18</v>
      </c>
      <c r="N97" s="25">
        <v>2666.51</v>
      </c>
      <c r="O97" s="25">
        <v>2663.12</v>
      </c>
      <c r="P97" s="25">
        <v>2652.63</v>
      </c>
      <c r="Q97" s="25">
        <v>2659.42</v>
      </c>
      <c r="R97" s="25">
        <v>2701.61</v>
      </c>
      <c r="S97" s="25">
        <v>2743.47</v>
      </c>
      <c r="T97" s="25">
        <v>2720.43</v>
      </c>
      <c r="U97" s="25">
        <v>2727.69</v>
      </c>
      <c r="V97" s="25">
        <v>2724.56</v>
      </c>
      <c r="W97" s="25">
        <v>2676.53</v>
      </c>
      <c r="X97" s="25">
        <v>2587.86</v>
      </c>
      <c r="Y97" s="25">
        <v>2486</v>
      </c>
      <c r="Z97" s="25">
        <v>2426.58</v>
      </c>
    </row>
    <row r="98" spans="2:26" x14ac:dyDescent="0.25">
      <c r="B98" s="36">
        <v>16</v>
      </c>
      <c r="C98" s="25">
        <v>2441.71</v>
      </c>
      <c r="D98" s="25">
        <v>2316.46</v>
      </c>
      <c r="E98" s="25">
        <v>2304.27</v>
      </c>
      <c r="F98" s="25">
        <v>2286.9899999999998</v>
      </c>
      <c r="G98" s="25">
        <v>2304.09</v>
      </c>
      <c r="H98" s="25">
        <v>2434.3200000000002</v>
      </c>
      <c r="I98" s="25">
        <v>2485.7199999999998</v>
      </c>
      <c r="J98" s="25">
        <v>2507.1999999999998</v>
      </c>
      <c r="K98" s="25">
        <v>2699.31</v>
      </c>
      <c r="L98" s="25">
        <v>2765.43</v>
      </c>
      <c r="M98" s="25">
        <v>2784.16</v>
      </c>
      <c r="N98" s="25">
        <v>2771.63</v>
      </c>
      <c r="O98" s="25">
        <v>2741.29</v>
      </c>
      <c r="P98" s="25">
        <v>2734.53</v>
      </c>
      <c r="Q98" s="25">
        <v>2676.48</v>
      </c>
      <c r="R98" s="25">
        <v>2663.09</v>
      </c>
      <c r="S98" s="25">
        <v>2714.52</v>
      </c>
      <c r="T98" s="25">
        <v>2787.71</v>
      </c>
      <c r="U98" s="25">
        <v>2795.68</v>
      </c>
      <c r="V98" s="25">
        <v>2743.04</v>
      </c>
      <c r="W98" s="25">
        <v>2647.48</v>
      </c>
      <c r="X98" s="25">
        <v>2557.86</v>
      </c>
      <c r="Y98" s="25">
        <v>2477.1799999999998</v>
      </c>
      <c r="Z98" s="25">
        <v>2407.94</v>
      </c>
    </row>
    <row r="99" spans="2:26" x14ac:dyDescent="0.25">
      <c r="B99" s="36">
        <v>17</v>
      </c>
      <c r="C99" s="25">
        <v>2469.42</v>
      </c>
      <c r="D99" s="25">
        <v>2339.4899999999998</v>
      </c>
      <c r="E99" s="25">
        <v>2305.2600000000002</v>
      </c>
      <c r="F99" s="25">
        <v>2277.21</v>
      </c>
      <c r="G99" s="25">
        <v>2285.08</v>
      </c>
      <c r="H99" s="25">
        <v>2347.6799999999998</v>
      </c>
      <c r="I99" s="25">
        <v>2451.14</v>
      </c>
      <c r="J99" s="25">
        <v>2492.23</v>
      </c>
      <c r="K99" s="25">
        <v>2526.09</v>
      </c>
      <c r="L99" s="25">
        <v>2648.72</v>
      </c>
      <c r="M99" s="25">
        <v>2638.76</v>
      </c>
      <c r="N99" s="25">
        <v>2637.36</v>
      </c>
      <c r="O99" s="25">
        <v>2628.33</v>
      </c>
      <c r="P99" s="25">
        <v>2629.69</v>
      </c>
      <c r="Q99" s="25">
        <v>2656.33</v>
      </c>
      <c r="R99" s="25">
        <v>2702.09</v>
      </c>
      <c r="S99" s="25">
        <v>2746.55</v>
      </c>
      <c r="T99" s="25">
        <v>2769.67</v>
      </c>
      <c r="U99" s="25">
        <v>2887.85</v>
      </c>
      <c r="V99" s="25">
        <v>2926.05</v>
      </c>
      <c r="W99" s="25">
        <v>2771.59</v>
      </c>
      <c r="X99" s="25">
        <v>2585.87</v>
      </c>
      <c r="Y99" s="25">
        <v>2490.1799999999998</v>
      </c>
      <c r="Z99" s="25">
        <v>2457.09</v>
      </c>
    </row>
    <row r="100" spans="2:26" x14ac:dyDescent="0.25">
      <c r="B100" s="36">
        <v>18</v>
      </c>
      <c r="C100" s="25">
        <v>2428.4699999999998</v>
      </c>
      <c r="D100" s="25">
        <v>2331.16</v>
      </c>
      <c r="E100" s="25">
        <v>2306.2800000000002</v>
      </c>
      <c r="F100" s="25">
        <v>2317.81</v>
      </c>
      <c r="G100" s="25">
        <v>2391.25</v>
      </c>
      <c r="H100" s="25">
        <v>2482.0100000000002</v>
      </c>
      <c r="I100" s="25">
        <v>2541.3200000000002</v>
      </c>
      <c r="J100" s="25">
        <v>2747.6</v>
      </c>
      <c r="K100" s="25">
        <v>2804.7</v>
      </c>
      <c r="L100" s="25">
        <v>2846.85</v>
      </c>
      <c r="M100" s="25">
        <v>2817.63</v>
      </c>
      <c r="N100" s="25">
        <v>2843.15</v>
      </c>
      <c r="O100" s="25">
        <v>2816.81</v>
      </c>
      <c r="P100" s="25">
        <v>2809.46</v>
      </c>
      <c r="Q100" s="25">
        <v>2800.67</v>
      </c>
      <c r="R100" s="25">
        <v>2795.59</v>
      </c>
      <c r="S100" s="25">
        <v>2825.95</v>
      </c>
      <c r="T100" s="25">
        <v>2751.92</v>
      </c>
      <c r="U100" s="25">
        <v>2786.15</v>
      </c>
      <c r="V100" s="25">
        <v>2783.91</v>
      </c>
      <c r="W100" s="25">
        <v>2695.6</v>
      </c>
      <c r="X100" s="25">
        <v>2579.44</v>
      </c>
      <c r="Y100" s="25">
        <v>2494.6</v>
      </c>
      <c r="Z100" s="25">
        <v>2407.4699999999998</v>
      </c>
    </row>
    <row r="101" spans="2:26" x14ac:dyDescent="0.25">
      <c r="B101" s="36">
        <v>19</v>
      </c>
      <c r="C101" s="25">
        <v>2317.4499999999998</v>
      </c>
      <c r="D101" s="25">
        <v>2279.19</v>
      </c>
      <c r="E101" s="25">
        <v>2269.5</v>
      </c>
      <c r="F101" s="25">
        <v>2278.89</v>
      </c>
      <c r="G101" s="25">
        <v>2337.69</v>
      </c>
      <c r="H101" s="25">
        <v>2447.4499999999998</v>
      </c>
      <c r="I101" s="25">
        <v>2512.3000000000002</v>
      </c>
      <c r="J101" s="25">
        <v>2600.91</v>
      </c>
      <c r="K101" s="25">
        <v>2764.26</v>
      </c>
      <c r="L101" s="25">
        <v>2818.16</v>
      </c>
      <c r="M101" s="25">
        <v>2767.39</v>
      </c>
      <c r="N101" s="25">
        <v>2728.87</v>
      </c>
      <c r="O101" s="25">
        <v>2689.27</v>
      </c>
      <c r="P101" s="25">
        <v>2689.75</v>
      </c>
      <c r="Q101" s="25">
        <v>2662.1</v>
      </c>
      <c r="R101" s="25">
        <v>2676.18</v>
      </c>
      <c r="S101" s="25">
        <v>2666.06</v>
      </c>
      <c r="T101" s="25">
        <v>2635.48</v>
      </c>
      <c r="U101" s="25">
        <v>2746.1</v>
      </c>
      <c r="V101" s="25">
        <v>2798.28</v>
      </c>
      <c r="W101" s="25">
        <v>2664.39</v>
      </c>
      <c r="X101" s="25">
        <v>2539.65</v>
      </c>
      <c r="Y101" s="25">
        <v>2463.84</v>
      </c>
      <c r="Z101" s="25">
        <v>2356.6</v>
      </c>
    </row>
    <row r="102" spans="2:26" x14ac:dyDescent="0.25">
      <c r="B102" s="36">
        <v>20</v>
      </c>
      <c r="C102" s="25">
        <v>2301.02</v>
      </c>
      <c r="D102" s="25">
        <v>2258.48</v>
      </c>
      <c r="E102" s="25">
        <v>2243.39</v>
      </c>
      <c r="F102" s="25">
        <v>2256.71</v>
      </c>
      <c r="G102" s="25">
        <v>2292.98</v>
      </c>
      <c r="H102" s="25">
        <v>2419.37</v>
      </c>
      <c r="I102" s="25">
        <v>2496.71</v>
      </c>
      <c r="J102" s="25">
        <v>2523.8200000000002</v>
      </c>
      <c r="K102" s="25">
        <v>2624.98</v>
      </c>
      <c r="L102" s="25">
        <v>2665.74</v>
      </c>
      <c r="M102" s="25">
        <v>2684.6</v>
      </c>
      <c r="N102" s="25">
        <v>2708.17</v>
      </c>
      <c r="O102" s="25">
        <v>2686.2</v>
      </c>
      <c r="P102" s="25">
        <v>2697.92</v>
      </c>
      <c r="Q102" s="25">
        <v>2689.27</v>
      </c>
      <c r="R102" s="25">
        <v>2697.92</v>
      </c>
      <c r="S102" s="25">
        <v>2709.1</v>
      </c>
      <c r="T102" s="25">
        <v>2670.36</v>
      </c>
      <c r="U102" s="25">
        <v>2719.3</v>
      </c>
      <c r="V102" s="25">
        <v>2726.84</v>
      </c>
      <c r="W102" s="25">
        <v>2632.91</v>
      </c>
      <c r="X102" s="25">
        <v>2573.0300000000002</v>
      </c>
      <c r="Y102" s="25">
        <v>2469.56</v>
      </c>
      <c r="Z102" s="25">
        <v>2425.92</v>
      </c>
    </row>
    <row r="103" spans="2:26" x14ac:dyDescent="0.25">
      <c r="B103" s="36">
        <v>21</v>
      </c>
      <c r="C103" s="25">
        <v>2352.9</v>
      </c>
      <c r="D103" s="25">
        <v>2302.86</v>
      </c>
      <c r="E103" s="25">
        <v>2287.0500000000002</v>
      </c>
      <c r="F103" s="25">
        <v>2302.1999999999998</v>
      </c>
      <c r="G103" s="25">
        <v>2338.12</v>
      </c>
      <c r="H103" s="25">
        <v>2458.94</v>
      </c>
      <c r="I103" s="25">
        <v>2503.96</v>
      </c>
      <c r="J103" s="25">
        <v>2606.36</v>
      </c>
      <c r="K103" s="25">
        <v>2618.23</v>
      </c>
      <c r="L103" s="25">
        <v>2625.25</v>
      </c>
      <c r="M103" s="25">
        <v>2595.58</v>
      </c>
      <c r="N103" s="25">
        <v>2615.25</v>
      </c>
      <c r="O103" s="25">
        <v>2605.8200000000002</v>
      </c>
      <c r="P103" s="25">
        <v>2613.31</v>
      </c>
      <c r="Q103" s="25">
        <v>2611.52</v>
      </c>
      <c r="R103" s="25">
        <v>2623.3</v>
      </c>
      <c r="S103" s="25">
        <v>2641.95</v>
      </c>
      <c r="T103" s="25">
        <v>2624.96</v>
      </c>
      <c r="U103" s="25">
        <v>2636.25</v>
      </c>
      <c r="V103" s="25">
        <v>2662.21</v>
      </c>
      <c r="W103" s="25">
        <v>2598.4699999999998</v>
      </c>
      <c r="X103" s="25">
        <v>2568.4299999999998</v>
      </c>
      <c r="Y103" s="25">
        <v>2470.46</v>
      </c>
      <c r="Z103" s="25">
        <v>2394.19</v>
      </c>
    </row>
    <row r="104" spans="2:26" x14ac:dyDescent="0.25">
      <c r="B104" s="36">
        <v>22</v>
      </c>
      <c r="C104" s="25">
        <v>2292.5</v>
      </c>
      <c r="D104" s="25">
        <v>2237.79</v>
      </c>
      <c r="E104" s="25">
        <v>2231.2399999999998</v>
      </c>
      <c r="F104" s="25">
        <v>2227.11</v>
      </c>
      <c r="G104" s="25">
        <v>2307.02</v>
      </c>
      <c r="H104" s="25">
        <v>2448.09</v>
      </c>
      <c r="I104" s="25">
        <v>2493.29</v>
      </c>
      <c r="J104" s="25">
        <v>2623.82</v>
      </c>
      <c r="K104" s="25">
        <v>2629.41</v>
      </c>
      <c r="L104" s="25">
        <v>2624.46</v>
      </c>
      <c r="M104" s="25">
        <v>2612.15</v>
      </c>
      <c r="N104" s="25">
        <v>2629.12</v>
      </c>
      <c r="O104" s="25">
        <v>2630.64</v>
      </c>
      <c r="P104" s="25">
        <v>2631.98</v>
      </c>
      <c r="Q104" s="25">
        <v>2645.23</v>
      </c>
      <c r="R104" s="25">
        <v>2681.38</v>
      </c>
      <c r="S104" s="25">
        <v>2709.39</v>
      </c>
      <c r="T104" s="25">
        <v>2699.83</v>
      </c>
      <c r="U104" s="25">
        <v>2721.79</v>
      </c>
      <c r="V104" s="25">
        <v>2715.34</v>
      </c>
      <c r="W104" s="25">
        <v>2619.17</v>
      </c>
      <c r="X104" s="25">
        <v>2577.73</v>
      </c>
      <c r="Y104" s="25">
        <v>2495.36</v>
      </c>
      <c r="Z104" s="25">
        <v>2402.9499999999998</v>
      </c>
    </row>
    <row r="105" spans="2:26" x14ac:dyDescent="0.25">
      <c r="B105" s="36">
        <v>23</v>
      </c>
      <c r="C105" s="25">
        <v>2467.33</v>
      </c>
      <c r="D105" s="25">
        <v>2431.23</v>
      </c>
      <c r="E105" s="25">
        <v>2402.14</v>
      </c>
      <c r="F105" s="25">
        <v>2406.88</v>
      </c>
      <c r="G105" s="25">
        <v>2432.2800000000002</v>
      </c>
      <c r="H105" s="25">
        <v>2458.8000000000002</v>
      </c>
      <c r="I105" s="25">
        <v>2480.98</v>
      </c>
      <c r="J105" s="25">
        <v>2554.42</v>
      </c>
      <c r="K105" s="25">
        <v>2673.64</v>
      </c>
      <c r="L105" s="25">
        <v>2702.81</v>
      </c>
      <c r="M105" s="25">
        <v>2713.18</v>
      </c>
      <c r="N105" s="25">
        <v>2698.82</v>
      </c>
      <c r="O105" s="25">
        <v>2675.16</v>
      </c>
      <c r="P105" s="25">
        <v>2673.21</v>
      </c>
      <c r="Q105" s="25">
        <v>2673.82</v>
      </c>
      <c r="R105" s="25">
        <v>2708.86</v>
      </c>
      <c r="S105" s="25">
        <v>2747.59</v>
      </c>
      <c r="T105" s="25">
        <v>2753.41</v>
      </c>
      <c r="U105" s="25">
        <v>2791.15</v>
      </c>
      <c r="V105" s="25">
        <v>2857.23</v>
      </c>
      <c r="W105" s="25">
        <v>2734.47</v>
      </c>
      <c r="X105" s="25">
        <v>2630.39</v>
      </c>
      <c r="Y105" s="25">
        <v>2524.92</v>
      </c>
      <c r="Z105" s="25">
        <v>2474.92</v>
      </c>
    </row>
    <row r="106" spans="2:26" x14ac:dyDescent="0.25">
      <c r="B106" s="36">
        <v>24</v>
      </c>
      <c r="C106" s="25">
        <v>2416.63</v>
      </c>
      <c r="D106" s="25">
        <v>2303.63</v>
      </c>
      <c r="E106" s="25">
        <v>2262.1999999999998</v>
      </c>
      <c r="F106" s="25">
        <v>2260.6</v>
      </c>
      <c r="G106" s="25">
        <v>2270.4699999999998</v>
      </c>
      <c r="H106" s="25">
        <v>2290.94</v>
      </c>
      <c r="I106" s="25">
        <v>2333.56</v>
      </c>
      <c r="J106" s="25">
        <v>2486.17</v>
      </c>
      <c r="K106" s="25">
        <v>2525.39</v>
      </c>
      <c r="L106" s="25">
        <v>2617.16</v>
      </c>
      <c r="M106" s="25">
        <v>2625.27</v>
      </c>
      <c r="N106" s="25">
        <v>2629.43</v>
      </c>
      <c r="O106" s="25">
        <v>2621.31</v>
      </c>
      <c r="P106" s="25">
        <v>2611.84</v>
      </c>
      <c r="Q106" s="25">
        <v>2620.65</v>
      </c>
      <c r="R106" s="25">
        <v>2658.06</v>
      </c>
      <c r="S106" s="25">
        <v>2688.35</v>
      </c>
      <c r="T106" s="25">
        <v>2695.19</v>
      </c>
      <c r="U106" s="25">
        <v>2746</v>
      </c>
      <c r="V106" s="25">
        <v>2800.22</v>
      </c>
      <c r="W106" s="25">
        <v>2680.64</v>
      </c>
      <c r="X106" s="25">
        <v>2547.7199999999998</v>
      </c>
      <c r="Y106" s="25">
        <v>2492.69</v>
      </c>
      <c r="Z106" s="25">
        <v>2404.17</v>
      </c>
    </row>
    <row r="107" spans="2:26" x14ac:dyDescent="0.25">
      <c r="B107" s="36">
        <v>25</v>
      </c>
      <c r="C107" s="25">
        <v>2426.35</v>
      </c>
      <c r="D107" s="25">
        <v>2329.7800000000002</v>
      </c>
      <c r="E107" s="25">
        <v>2281.6999999999998</v>
      </c>
      <c r="F107" s="25">
        <v>2285.0700000000002</v>
      </c>
      <c r="G107" s="25">
        <v>2404.59</v>
      </c>
      <c r="H107" s="25">
        <v>2492.71</v>
      </c>
      <c r="I107" s="25">
        <v>2535.25</v>
      </c>
      <c r="J107" s="25">
        <v>2613.5700000000002</v>
      </c>
      <c r="K107" s="25">
        <v>2677.9</v>
      </c>
      <c r="L107" s="25">
        <v>2683.59</v>
      </c>
      <c r="M107" s="25">
        <v>2714.97</v>
      </c>
      <c r="N107" s="25">
        <v>2718.77</v>
      </c>
      <c r="O107" s="25">
        <v>2720.23</v>
      </c>
      <c r="P107" s="25">
        <v>2724.24</v>
      </c>
      <c r="Q107" s="25">
        <v>2735.62</v>
      </c>
      <c r="R107" s="25">
        <v>2768.49</v>
      </c>
      <c r="S107" s="25">
        <v>2818.92</v>
      </c>
      <c r="T107" s="25">
        <v>2773.21</v>
      </c>
      <c r="U107" s="25">
        <v>2783.61</v>
      </c>
      <c r="V107" s="25">
        <v>2792.9</v>
      </c>
      <c r="W107" s="25">
        <v>2695.68</v>
      </c>
      <c r="X107" s="25">
        <v>2621.96</v>
      </c>
      <c r="Y107" s="25">
        <v>2480.2399999999998</v>
      </c>
      <c r="Z107" s="25">
        <v>2403.89</v>
      </c>
    </row>
    <row r="108" spans="2:26" x14ac:dyDescent="0.25">
      <c r="B108" s="36">
        <v>26</v>
      </c>
      <c r="C108" s="25">
        <v>2342.15</v>
      </c>
      <c r="D108" s="25">
        <v>2276.1999999999998</v>
      </c>
      <c r="E108" s="25">
        <v>2220.7399999999998</v>
      </c>
      <c r="F108" s="25">
        <v>2231.63</v>
      </c>
      <c r="G108" s="25">
        <v>2296.3200000000002</v>
      </c>
      <c r="H108" s="25">
        <v>2438.8000000000002</v>
      </c>
      <c r="I108" s="25">
        <v>2518.1</v>
      </c>
      <c r="J108" s="25">
        <v>2659.64</v>
      </c>
      <c r="K108" s="25">
        <v>2670.26</v>
      </c>
      <c r="L108" s="25">
        <v>2685.32</v>
      </c>
      <c r="M108" s="25">
        <v>2666.56</v>
      </c>
      <c r="N108" s="25">
        <v>2689.05</v>
      </c>
      <c r="O108" s="25">
        <v>2684.04</v>
      </c>
      <c r="P108" s="25">
        <v>2678.79</v>
      </c>
      <c r="Q108" s="25">
        <v>2687.47</v>
      </c>
      <c r="R108" s="25">
        <v>2697</v>
      </c>
      <c r="S108" s="25">
        <v>2711.79</v>
      </c>
      <c r="T108" s="25">
        <v>2704.03</v>
      </c>
      <c r="U108" s="25">
        <v>2692.63</v>
      </c>
      <c r="V108" s="25">
        <v>2662.06</v>
      </c>
      <c r="W108" s="25">
        <v>2620.4</v>
      </c>
      <c r="X108" s="25">
        <v>2559.65</v>
      </c>
      <c r="Y108" s="25">
        <v>2434.54</v>
      </c>
      <c r="Z108" s="25">
        <v>2344.83</v>
      </c>
    </row>
    <row r="109" spans="2:26" x14ac:dyDescent="0.25">
      <c r="B109" s="36">
        <v>27</v>
      </c>
      <c r="C109" s="25">
        <v>2218.5300000000002</v>
      </c>
      <c r="D109" s="25">
        <v>2202.87</v>
      </c>
      <c r="E109" s="25">
        <v>2201.1799999999998</v>
      </c>
      <c r="F109" s="25">
        <v>2223.85</v>
      </c>
      <c r="G109" s="25">
        <v>2237.08</v>
      </c>
      <c r="H109" s="25">
        <v>2333.81</v>
      </c>
      <c r="I109" s="25">
        <v>2498.25</v>
      </c>
      <c r="J109" s="25">
        <v>2604.84</v>
      </c>
      <c r="K109" s="25">
        <v>2630.5</v>
      </c>
      <c r="L109" s="25">
        <v>2645.19</v>
      </c>
      <c r="M109" s="25">
        <v>2619.11</v>
      </c>
      <c r="N109" s="25">
        <v>2653.01</v>
      </c>
      <c r="O109" s="25">
        <v>2646.09</v>
      </c>
      <c r="P109" s="25">
        <v>2638.78</v>
      </c>
      <c r="Q109" s="25">
        <v>2640.43</v>
      </c>
      <c r="R109" s="25">
        <v>2610.7800000000002</v>
      </c>
      <c r="S109" s="25">
        <v>2622.66</v>
      </c>
      <c r="T109" s="25">
        <v>2600.13</v>
      </c>
      <c r="U109" s="25">
        <v>2613.2600000000002</v>
      </c>
      <c r="V109" s="25">
        <v>2625.83</v>
      </c>
      <c r="W109" s="25">
        <v>2579.11</v>
      </c>
      <c r="X109" s="25">
        <v>2542.54</v>
      </c>
      <c r="Y109" s="25">
        <v>2414.23</v>
      </c>
      <c r="Z109" s="25">
        <v>2303.1</v>
      </c>
    </row>
    <row r="110" spans="2:26" x14ac:dyDescent="0.25">
      <c r="B110" s="36">
        <v>28</v>
      </c>
      <c r="C110" s="25">
        <v>2199.73</v>
      </c>
      <c r="D110" s="25">
        <v>2172</v>
      </c>
      <c r="E110" s="25">
        <v>2175.6</v>
      </c>
      <c r="F110" s="25">
        <v>2187.9699999999998</v>
      </c>
      <c r="G110" s="25">
        <v>2219.5700000000002</v>
      </c>
      <c r="H110" s="25">
        <v>2381.29</v>
      </c>
      <c r="I110" s="25">
        <v>2483.44</v>
      </c>
      <c r="J110" s="25">
        <v>2597.91</v>
      </c>
      <c r="K110" s="25">
        <v>2621.41</v>
      </c>
      <c r="L110" s="25">
        <v>2616.44</v>
      </c>
      <c r="M110" s="25">
        <v>2603.86</v>
      </c>
      <c r="N110" s="25">
        <v>2618.73</v>
      </c>
      <c r="O110" s="25">
        <v>2619.42</v>
      </c>
      <c r="P110" s="25">
        <v>2640.83</v>
      </c>
      <c r="Q110" s="25">
        <v>2639.82</v>
      </c>
      <c r="R110" s="25">
        <v>2665.66</v>
      </c>
      <c r="S110" s="25">
        <v>2663.39</v>
      </c>
      <c r="T110" s="25">
        <v>2647.86</v>
      </c>
      <c r="U110" s="25">
        <v>2657.25</v>
      </c>
      <c r="V110" s="25">
        <v>2666.96</v>
      </c>
      <c r="W110" s="25">
        <v>2620.2399999999998</v>
      </c>
      <c r="X110" s="25">
        <v>2568.65</v>
      </c>
      <c r="Y110" s="25">
        <v>2485.73</v>
      </c>
      <c r="Z110" s="25">
        <v>2346.4699999999998</v>
      </c>
    </row>
    <row r="111" spans="2:26" x14ac:dyDescent="0.25">
      <c r="B111" s="36">
        <v>29</v>
      </c>
      <c r="C111" s="25">
        <v>2322.11</v>
      </c>
      <c r="D111" s="25">
        <v>2254.1999999999998</v>
      </c>
      <c r="E111" s="25">
        <v>2253.0300000000002</v>
      </c>
      <c r="F111" s="25">
        <v>2265.81</v>
      </c>
      <c r="G111" s="25">
        <v>2300.12</v>
      </c>
      <c r="H111" s="25">
        <v>2413.02</v>
      </c>
      <c r="I111" s="25">
        <v>2502.2800000000002</v>
      </c>
      <c r="J111" s="25">
        <v>2638.77</v>
      </c>
      <c r="K111" s="25">
        <v>2672.8</v>
      </c>
      <c r="L111" s="25">
        <v>2679.43</v>
      </c>
      <c r="M111" s="25">
        <v>2663.96</v>
      </c>
      <c r="N111" s="25">
        <v>2687.97</v>
      </c>
      <c r="O111" s="25">
        <v>2676.25</v>
      </c>
      <c r="P111" s="25">
        <v>2665.68</v>
      </c>
      <c r="Q111" s="25">
        <v>2661.27</v>
      </c>
      <c r="R111" s="25">
        <v>2676.6</v>
      </c>
      <c r="S111" s="25">
        <v>2658.92</v>
      </c>
      <c r="T111" s="25">
        <v>2659.58</v>
      </c>
      <c r="U111" s="25">
        <v>2674.7</v>
      </c>
      <c r="V111" s="25">
        <v>2662.97</v>
      </c>
      <c r="W111" s="25">
        <v>2622.86</v>
      </c>
      <c r="X111" s="25">
        <v>2610.7199999999998</v>
      </c>
      <c r="Y111" s="25">
        <v>2540.27</v>
      </c>
      <c r="Z111" s="25">
        <v>2374.23</v>
      </c>
    </row>
    <row r="112" spans="2:26" x14ac:dyDescent="0.25">
      <c r="B112" s="36">
        <v>30</v>
      </c>
      <c r="C112" s="25">
        <v>2441.54</v>
      </c>
      <c r="D112" s="25">
        <v>2405.4899999999998</v>
      </c>
      <c r="E112" s="25">
        <v>2365.7600000000002</v>
      </c>
      <c r="F112" s="25">
        <v>2327.04</v>
      </c>
      <c r="G112" s="25">
        <v>2385.1999999999998</v>
      </c>
      <c r="H112" s="25">
        <v>2439.87</v>
      </c>
      <c r="I112" s="25">
        <v>2464.6</v>
      </c>
      <c r="J112" s="25">
        <v>2505.16</v>
      </c>
      <c r="K112" s="25">
        <v>2766.25</v>
      </c>
      <c r="L112" s="25">
        <v>2797.24</v>
      </c>
      <c r="M112" s="25">
        <v>2815.91</v>
      </c>
      <c r="N112" s="25">
        <v>2828.95</v>
      </c>
      <c r="O112" s="25">
        <v>2792.71</v>
      </c>
      <c r="P112" s="25">
        <v>2783.38</v>
      </c>
      <c r="Q112" s="25">
        <v>2780.23</v>
      </c>
      <c r="R112" s="25">
        <v>2779.5</v>
      </c>
      <c r="S112" s="25">
        <v>2794.1</v>
      </c>
      <c r="T112" s="25">
        <v>2803.47</v>
      </c>
      <c r="U112" s="25">
        <v>2818.05</v>
      </c>
      <c r="V112" s="25">
        <v>2820.74</v>
      </c>
      <c r="W112" s="25">
        <v>2765.14</v>
      </c>
      <c r="X112" s="25">
        <v>2709.41</v>
      </c>
      <c r="Y112" s="25">
        <v>2582.88</v>
      </c>
      <c r="Z112" s="25">
        <v>2453.89</v>
      </c>
    </row>
    <row r="113" spans="2:26" x14ac:dyDescent="0.25">
      <c r="B113" s="36">
        <v>31</v>
      </c>
      <c r="C113" s="25">
        <v>2465.77</v>
      </c>
      <c r="D113" s="25">
        <v>2422.73</v>
      </c>
      <c r="E113" s="25">
        <v>2361.62</v>
      </c>
      <c r="F113" s="25">
        <v>2362.58</v>
      </c>
      <c r="G113" s="25">
        <v>2393.23</v>
      </c>
      <c r="H113" s="25">
        <v>2437.7600000000002</v>
      </c>
      <c r="I113" s="25">
        <v>2433.46</v>
      </c>
      <c r="J113" s="25">
        <v>2482.04</v>
      </c>
      <c r="K113" s="25">
        <v>2555.3000000000002</v>
      </c>
      <c r="L113" s="25">
        <v>2642.8</v>
      </c>
      <c r="M113" s="25">
        <v>2657.19</v>
      </c>
      <c r="N113" s="25">
        <v>2658.72</v>
      </c>
      <c r="O113" s="25">
        <v>2633.02</v>
      </c>
      <c r="P113" s="25">
        <v>2627.5</v>
      </c>
      <c r="Q113" s="25">
        <v>2636.57</v>
      </c>
      <c r="R113" s="25">
        <v>2638.85</v>
      </c>
      <c r="S113" s="25">
        <v>2668.48</v>
      </c>
      <c r="T113" s="25">
        <v>2814.9</v>
      </c>
      <c r="U113" s="25">
        <v>2756.76</v>
      </c>
      <c r="V113" s="25">
        <v>2773.02</v>
      </c>
      <c r="W113" s="25">
        <v>2707.3</v>
      </c>
      <c r="X113" s="25">
        <v>2637.66</v>
      </c>
      <c r="Y113" s="25">
        <v>2503.67</v>
      </c>
      <c r="Z113" s="25">
        <v>2470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v>2668.79</v>
      </c>
      <c r="D119" s="25">
        <v>2618.92</v>
      </c>
      <c r="E119" s="25">
        <v>2650.22</v>
      </c>
      <c r="F119" s="25">
        <v>2672.58</v>
      </c>
      <c r="G119" s="25">
        <v>2752.2</v>
      </c>
      <c r="H119" s="25">
        <v>2826.01</v>
      </c>
      <c r="I119" s="25">
        <v>2909.03</v>
      </c>
      <c r="J119" s="25">
        <v>3065.03</v>
      </c>
      <c r="K119" s="25">
        <v>3151.28</v>
      </c>
      <c r="L119" s="25">
        <v>3141.87</v>
      </c>
      <c r="M119" s="25">
        <v>3120.79</v>
      </c>
      <c r="N119" s="25">
        <v>3158.23</v>
      </c>
      <c r="O119" s="25">
        <v>3162.45</v>
      </c>
      <c r="P119" s="25">
        <v>3149.72</v>
      </c>
      <c r="Q119" s="25">
        <v>3144.47</v>
      </c>
      <c r="R119" s="25">
        <v>3191.32</v>
      </c>
      <c r="S119" s="25">
        <v>3214.29</v>
      </c>
      <c r="T119" s="25">
        <v>3237.57</v>
      </c>
      <c r="U119" s="25">
        <v>3211.19</v>
      </c>
      <c r="V119" s="25">
        <v>3165.58</v>
      </c>
      <c r="W119" s="25">
        <v>3108.03</v>
      </c>
      <c r="X119" s="25">
        <v>3012.12</v>
      </c>
      <c r="Y119" s="25">
        <v>2847.04</v>
      </c>
      <c r="Z119" s="25">
        <v>2774.76</v>
      </c>
    </row>
    <row r="120" spans="2:26" x14ac:dyDescent="0.25">
      <c r="B120" s="36">
        <v>2</v>
      </c>
      <c r="C120" s="25">
        <v>2916.99</v>
      </c>
      <c r="D120" s="25">
        <v>2835.68</v>
      </c>
      <c r="E120" s="25">
        <v>2827.42</v>
      </c>
      <c r="F120" s="25">
        <v>2825.07</v>
      </c>
      <c r="G120" s="25">
        <v>2828.59</v>
      </c>
      <c r="H120" s="25">
        <v>2833.33</v>
      </c>
      <c r="I120" s="25">
        <v>2887.95</v>
      </c>
      <c r="J120" s="25">
        <v>3046.29</v>
      </c>
      <c r="K120" s="25">
        <v>3247.29</v>
      </c>
      <c r="L120" s="25">
        <v>3250.84</v>
      </c>
      <c r="M120" s="25">
        <v>3246.11</v>
      </c>
      <c r="N120" s="25">
        <v>3241.62</v>
      </c>
      <c r="O120" s="25">
        <v>3237.02</v>
      </c>
      <c r="P120" s="25">
        <v>3221.07</v>
      </c>
      <c r="Q120" s="25">
        <v>3219.03</v>
      </c>
      <c r="R120" s="25">
        <v>3234.68</v>
      </c>
      <c r="S120" s="25">
        <v>3273.24</v>
      </c>
      <c r="T120" s="25">
        <v>3296.4</v>
      </c>
      <c r="U120" s="25">
        <v>3254.28</v>
      </c>
      <c r="V120" s="25">
        <v>3219.39</v>
      </c>
      <c r="W120" s="25">
        <v>3189.85</v>
      </c>
      <c r="X120" s="25">
        <v>3116.67</v>
      </c>
      <c r="Y120" s="25">
        <v>2944.31</v>
      </c>
      <c r="Z120" s="25">
        <v>2833.14</v>
      </c>
    </row>
    <row r="121" spans="2:26" x14ac:dyDescent="0.25">
      <c r="B121" s="36">
        <v>3</v>
      </c>
      <c r="C121" s="25">
        <v>2812.61</v>
      </c>
      <c r="D121" s="25">
        <v>2770.64</v>
      </c>
      <c r="E121" s="25">
        <v>2698.98</v>
      </c>
      <c r="F121" s="25">
        <v>2714.84</v>
      </c>
      <c r="G121" s="25">
        <v>2753.45</v>
      </c>
      <c r="H121" s="25">
        <v>2783.82</v>
      </c>
      <c r="I121" s="25">
        <v>2818.63</v>
      </c>
      <c r="J121" s="25">
        <v>2844.54</v>
      </c>
      <c r="K121" s="25">
        <v>3011.94</v>
      </c>
      <c r="L121" s="25">
        <v>3073.39</v>
      </c>
      <c r="M121" s="25">
        <v>3076.19</v>
      </c>
      <c r="N121" s="25">
        <v>3065.81</v>
      </c>
      <c r="O121" s="25">
        <v>3054.64</v>
      </c>
      <c r="P121" s="25">
        <v>3042.2</v>
      </c>
      <c r="Q121" s="25">
        <v>3057.09</v>
      </c>
      <c r="R121" s="25">
        <v>3065.82</v>
      </c>
      <c r="S121" s="25">
        <v>3101.7</v>
      </c>
      <c r="T121" s="25">
        <v>3144.37</v>
      </c>
      <c r="U121" s="25">
        <v>3213.31</v>
      </c>
      <c r="V121" s="25">
        <v>3131.33</v>
      </c>
      <c r="W121" s="25">
        <v>3053.86</v>
      </c>
      <c r="X121" s="25">
        <v>2951.85</v>
      </c>
      <c r="Y121" s="25">
        <v>2851.53</v>
      </c>
      <c r="Z121" s="25">
        <v>2771.6</v>
      </c>
    </row>
    <row r="122" spans="2:26" x14ac:dyDescent="0.25">
      <c r="B122" s="36">
        <v>4</v>
      </c>
      <c r="C122" s="25">
        <v>2765.57</v>
      </c>
      <c r="D122" s="25">
        <v>2660.13</v>
      </c>
      <c r="E122" s="25">
        <v>2632.18</v>
      </c>
      <c r="F122" s="25">
        <v>2637.2</v>
      </c>
      <c r="G122" s="25">
        <v>2705.14</v>
      </c>
      <c r="H122" s="25">
        <v>2837.39</v>
      </c>
      <c r="I122" s="25">
        <v>2877.61</v>
      </c>
      <c r="J122" s="25">
        <v>3131.19</v>
      </c>
      <c r="K122" s="25">
        <v>3200.41</v>
      </c>
      <c r="L122" s="25">
        <v>3210.87</v>
      </c>
      <c r="M122" s="25">
        <v>3189.72</v>
      </c>
      <c r="N122" s="25">
        <v>3186.32</v>
      </c>
      <c r="O122" s="25">
        <v>3184.02</v>
      </c>
      <c r="P122" s="25">
        <v>3161.2</v>
      </c>
      <c r="Q122" s="25">
        <v>3161.76</v>
      </c>
      <c r="R122" s="25">
        <v>3168.42</v>
      </c>
      <c r="S122" s="25">
        <v>3198.35</v>
      </c>
      <c r="T122" s="25">
        <v>3232.52</v>
      </c>
      <c r="U122" s="25">
        <v>3215.43</v>
      </c>
      <c r="V122" s="25">
        <v>3181.32</v>
      </c>
      <c r="W122" s="25">
        <v>3096.23</v>
      </c>
      <c r="X122" s="25">
        <v>2970.29</v>
      </c>
      <c r="Y122" s="25">
        <v>2819.9</v>
      </c>
      <c r="Z122" s="25">
        <v>2698.91</v>
      </c>
    </row>
    <row r="123" spans="2:26" x14ac:dyDescent="0.25">
      <c r="B123" s="36">
        <v>5</v>
      </c>
      <c r="C123" s="25">
        <v>2648.36</v>
      </c>
      <c r="D123" s="25">
        <v>2601.06</v>
      </c>
      <c r="E123" s="25">
        <v>2596.31</v>
      </c>
      <c r="F123" s="25">
        <v>2602.44</v>
      </c>
      <c r="G123" s="25">
        <v>2674.8</v>
      </c>
      <c r="H123" s="25">
        <v>2812.47</v>
      </c>
      <c r="I123" s="25">
        <v>2880.06</v>
      </c>
      <c r="J123" s="25">
        <v>2986.96</v>
      </c>
      <c r="K123" s="25">
        <v>3067.77</v>
      </c>
      <c r="L123" s="25">
        <v>3048.75</v>
      </c>
      <c r="M123" s="25">
        <v>3014.55</v>
      </c>
      <c r="N123" s="25">
        <v>3000.09</v>
      </c>
      <c r="O123" s="25">
        <v>2996.25</v>
      </c>
      <c r="P123" s="25">
        <v>2978.4</v>
      </c>
      <c r="Q123" s="25">
        <v>2987.75</v>
      </c>
      <c r="R123" s="25">
        <v>3003.3</v>
      </c>
      <c r="S123" s="25">
        <v>3047.31</v>
      </c>
      <c r="T123" s="25">
        <v>3052.23</v>
      </c>
      <c r="U123" s="25">
        <v>3023.18</v>
      </c>
      <c r="V123" s="25">
        <v>2980.47</v>
      </c>
      <c r="W123" s="25">
        <v>2927.16</v>
      </c>
      <c r="X123" s="25">
        <v>2876.84</v>
      </c>
      <c r="Y123" s="25">
        <v>2776</v>
      </c>
      <c r="Z123" s="25">
        <v>2599.12</v>
      </c>
    </row>
    <row r="124" spans="2:26" x14ac:dyDescent="0.25">
      <c r="B124" s="36">
        <v>6</v>
      </c>
      <c r="C124" s="25">
        <v>2683.19</v>
      </c>
      <c r="D124" s="25">
        <v>2600.39</v>
      </c>
      <c r="E124" s="25">
        <v>2594.62</v>
      </c>
      <c r="F124" s="25">
        <v>2604.79</v>
      </c>
      <c r="G124" s="25">
        <v>2719.27</v>
      </c>
      <c r="H124" s="25">
        <v>2836.61</v>
      </c>
      <c r="I124" s="25">
        <v>2918.17</v>
      </c>
      <c r="J124" s="25">
        <v>3074.71</v>
      </c>
      <c r="K124" s="25">
        <v>3103.17</v>
      </c>
      <c r="L124" s="25">
        <v>3110.86</v>
      </c>
      <c r="M124" s="25">
        <v>3069.26</v>
      </c>
      <c r="N124" s="25">
        <v>3104.98</v>
      </c>
      <c r="O124" s="25">
        <v>3087.2</v>
      </c>
      <c r="P124" s="25">
        <v>3082.6</v>
      </c>
      <c r="Q124" s="25">
        <v>3078.89</v>
      </c>
      <c r="R124" s="25">
        <v>3087.61</v>
      </c>
      <c r="S124" s="25">
        <v>3101.87</v>
      </c>
      <c r="T124" s="25">
        <v>3118.16</v>
      </c>
      <c r="U124" s="25">
        <v>3151.39</v>
      </c>
      <c r="V124" s="25">
        <v>3100.03</v>
      </c>
      <c r="W124" s="25">
        <v>3055.1</v>
      </c>
      <c r="X124" s="25">
        <v>2981.75</v>
      </c>
      <c r="Y124" s="25">
        <v>2838.86</v>
      </c>
      <c r="Z124" s="25">
        <v>2755.53</v>
      </c>
    </row>
    <row r="125" spans="2:26" x14ac:dyDescent="0.25">
      <c r="B125" s="36">
        <v>7</v>
      </c>
      <c r="C125" s="25">
        <v>2597.89</v>
      </c>
      <c r="D125" s="25">
        <v>2583.9899999999998</v>
      </c>
      <c r="E125" s="25">
        <v>2577.7399999999998</v>
      </c>
      <c r="F125" s="25">
        <v>2578.9499999999998</v>
      </c>
      <c r="G125" s="25">
        <v>2644.5</v>
      </c>
      <c r="H125" s="25">
        <v>2806.68</v>
      </c>
      <c r="I125" s="25">
        <v>2902.85</v>
      </c>
      <c r="J125" s="25">
        <v>3085.1</v>
      </c>
      <c r="K125" s="25">
        <v>3086.32</v>
      </c>
      <c r="L125" s="25">
        <v>3093.56</v>
      </c>
      <c r="M125" s="25">
        <v>3049.68</v>
      </c>
      <c r="N125" s="25">
        <v>3098.86</v>
      </c>
      <c r="O125" s="25">
        <v>3088.9</v>
      </c>
      <c r="P125" s="25">
        <v>3095.33</v>
      </c>
      <c r="Q125" s="25">
        <v>3082.9</v>
      </c>
      <c r="R125" s="25">
        <v>3099.09</v>
      </c>
      <c r="S125" s="25">
        <v>3146.28</v>
      </c>
      <c r="T125" s="25">
        <v>3124.13</v>
      </c>
      <c r="U125" s="25">
        <v>3100.35</v>
      </c>
      <c r="V125" s="25">
        <v>3080.07</v>
      </c>
      <c r="W125" s="25">
        <v>3047.73</v>
      </c>
      <c r="X125" s="25">
        <v>3052.96</v>
      </c>
      <c r="Y125" s="25">
        <v>2906.38</v>
      </c>
      <c r="Z125" s="25">
        <v>2809.29</v>
      </c>
    </row>
    <row r="126" spans="2:26" x14ac:dyDescent="0.25">
      <c r="B126" s="36">
        <v>8</v>
      </c>
      <c r="C126" s="25">
        <v>2799.58</v>
      </c>
      <c r="D126" s="25">
        <v>2687.31</v>
      </c>
      <c r="E126" s="25">
        <v>2625.62</v>
      </c>
      <c r="F126" s="25">
        <v>2625.16</v>
      </c>
      <c r="G126" s="25">
        <v>2643.67</v>
      </c>
      <c r="H126" s="25">
        <v>2713.17</v>
      </c>
      <c r="I126" s="25">
        <v>2761.4</v>
      </c>
      <c r="J126" s="25">
        <v>2863.85</v>
      </c>
      <c r="K126" s="25">
        <v>2980.38</v>
      </c>
      <c r="L126" s="25">
        <v>2976.68</v>
      </c>
      <c r="M126" s="25">
        <v>2975</v>
      </c>
      <c r="N126" s="25">
        <v>2971.41</v>
      </c>
      <c r="O126" s="25">
        <v>2958.57</v>
      </c>
      <c r="P126" s="25">
        <v>2955.07</v>
      </c>
      <c r="Q126" s="25">
        <v>2954.37</v>
      </c>
      <c r="R126" s="25">
        <v>2971.67</v>
      </c>
      <c r="S126" s="25">
        <v>2997.57</v>
      </c>
      <c r="T126" s="25">
        <v>3018.68</v>
      </c>
      <c r="U126" s="25">
        <v>3022.91</v>
      </c>
      <c r="V126" s="25">
        <v>3006.38</v>
      </c>
      <c r="W126" s="25">
        <v>2991.72</v>
      </c>
      <c r="X126" s="25">
        <v>2942.02</v>
      </c>
      <c r="Y126" s="25">
        <v>2839.86</v>
      </c>
      <c r="Z126" s="25">
        <v>2762.89</v>
      </c>
    </row>
    <row r="127" spans="2:26" x14ac:dyDescent="0.25">
      <c r="B127" s="36">
        <v>9</v>
      </c>
      <c r="C127" s="25">
        <v>2782.04</v>
      </c>
      <c r="D127" s="25">
        <v>2675.94</v>
      </c>
      <c r="E127" s="25">
        <v>2637.24</v>
      </c>
      <c r="F127" s="25">
        <v>2626.66</v>
      </c>
      <c r="G127" s="25">
        <v>2667.96</v>
      </c>
      <c r="H127" s="25">
        <v>2726.09</v>
      </c>
      <c r="I127" s="25">
        <v>2821.16</v>
      </c>
      <c r="J127" s="25">
        <v>2905.38</v>
      </c>
      <c r="K127" s="25">
        <v>3051.44</v>
      </c>
      <c r="L127" s="25">
        <v>3062.05</v>
      </c>
      <c r="M127" s="25">
        <v>3068.57</v>
      </c>
      <c r="N127" s="25">
        <v>3054.56</v>
      </c>
      <c r="O127" s="25">
        <v>3034.84</v>
      </c>
      <c r="P127" s="25">
        <v>3025.23</v>
      </c>
      <c r="Q127" s="25">
        <v>3029.47</v>
      </c>
      <c r="R127" s="25">
        <v>3044.67</v>
      </c>
      <c r="S127" s="25">
        <v>3064.47</v>
      </c>
      <c r="T127" s="25">
        <v>3089.84</v>
      </c>
      <c r="U127" s="25">
        <v>3092.4</v>
      </c>
      <c r="V127" s="25">
        <v>3070.99</v>
      </c>
      <c r="W127" s="25">
        <v>3027.7</v>
      </c>
      <c r="X127" s="25">
        <v>2977.95</v>
      </c>
      <c r="Y127" s="25">
        <v>2859.22</v>
      </c>
      <c r="Z127" s="25">
        <v>2771.44</v>
      </c>
    </row>
    <row r="128" spans="2:26" x14ac:dyDescent="0.25">
      <c r="B128" s="36">
        <v>10</v>
      </c>
      <c r="C128" s="25">
        <v>2670.65</v>
      </c>
      <c r="D128" s="25">
        <v>2602.96</v>
      </c>
      <c r="E128" s="25">
        <v>2597.66</v>
      </c>
      <c r="F128" s="25">
        <v>2589.3200000000002</v>
      </c>
      <c r="G128" s="25">
        <v>2631.03</v>
      </c>
      <c r="H128" s="25">
        <v>2677.03</v>
      </c>
      <c r="I128" s="25">
        <v>2734.95</v>
      </c>
      <c r="J128" s="25">
        <v>2854.08</v>
      </c>
      <c r="K128" s="25">
        <v>3020.73</v>
      </c>
      <c r="L128" s="25">
        <v>3028.53</v>
      </c>
      <c r="M128" s="25">
        <v>3041.2</v>
      </c>
      <c r="N128" s="25">
        <v>3027.13</v>
      </c>
      <c r="O128" s="25">
        <v>3014.52</v>
      </c>
      <c r="P128" s="25">
        <v>3009.19</v>
      </c>
      <c r="Q128" s="25">
        <v>3012.34</v>
      </c>
      <c r="R128" s="25">
        <v>3026.35</v>
      </c>
      <c r="S128" s="25">
        <v>3068.98</v>
      </c>
      <c r="T128" s="25">
        <v>3100.2</v>
      </c>
      <c r="U128" s="25">
        <v>3112.8</v>
      </c>
      <c r="V128" s="25">
        <v>3088.53</v>
      </c>
      <c r="W128" s="25">
        <v>2999.86</v>
      </c>
      <c r="X128" s="25">
        <v>2954.9</v>
      </c>
      <c r="Y128" s="25">
        <v>2819.58</v>
      </c>
      <c r="Z128" s="25">
        <v>2638.98</v>
      </c>
    </row>
    <row r="129" spans="2:26" x14ac:dyDescent="0.25">
      <c r="B129" s="36">
        <v>11</v>
      </c>
      <c r="C129" s="25">
        <v>2586.42</v>
      </c>
      <c r="D129" s="25">
        <v>2570.21</v>
      </c>
      <c r="E129" s="25">
        <v>2554.15</v>
      </c>
      <c r="F129" s="25">
        <v>2553.1</v>
      </c>
      <c r="G129" s="25">
        <v>2627.3</v>
      </c>
      <c r="H129" s="25">
        <v>2740.06</v>
      </c>
      <c r="I129" s="25">
        <v>2857.3</v>
      </c>
      <c r="J129" s="25">
        <v>2996.73</v>
      </c>
      <c r="K129" s="25">
        <v>3041.3</v>
      </c>
      <c r="L129" s="25">
        <v>3071.71</v>
      </c>
      <c r="M129" s="25">
        <v>3041.84</v>
      </c>
      <c r="N129" s="25">
        <v>3040.87</v>
      </c>
      <c r="O129" s="25">
        <v>3020.1</v>
      </c>
      <c r="P129" s="25">
        <v>2995.15</v>
      </c>
      <c r="Q129" s="25">
        <v>2980.83</v>
      </c>
      <c r="R129" s="25">
        <v>2998.84</v>
      </c>
      <c r="S129" s="25">
        <v>3033.75</v>
      </c>
      <c r="T129" s="25">
        <v>3033.68</v>
      </c>
      <c r="U129" s="25">
        <v>3014.7</v>
      </c>
      <c r="V129" s="25">
        <v>2966</v>
      </c>
      <c r="W129" s="25">
        <v>2900.29</v>
      </c>
      <c r="X129" s="25">
        <v>2872.35</v>
      </c>
      <c r="Y129" s="25">
        <v>2734.56</v>
      </c>
      <c r="Z129" s="25">
        <v>2566.48</v>
      </c>
    </row>
    <row r="130" spans="2:26" x14ac:dyDescent="0.25">
      <c r="B130" s="36">
        <v>12</v>
      </c>
      <c r="C130" s="25">
        <v>2590.15</v>
      </c>
      <c r="D130" s="25">
        <v>2553.25</v>
      </c>
      <c r="E130" s="25">
        <v>2541.46</v>
      </c>
      <c r="F130" s="25">
        <v>2564.19</v>
      </c>
      <c r="G130" s="25">
        <v>2630.91</v>
      </c>
      <c r="H130" s="25">
        <v>2778.32</v>
      </c>
      <c r="I130" s="25">
        <v>2863.45</v>
      </c>
      <c r="J130" s="25">
        <v>3021.69</v>
      </c>
      <c r="K130" s="25">
        <v>3035.65</v>
      </c>
      <c r="L130" s="25">
        <v>3043.94</v>
      </c>
      <c r="M130" s="25">
        <v>3014.97</v>
      </c>
      <c r="N130" s="25">
        <v>3017.53</v>
      </c>
      <c r="O130" s="25">
        <v>3000.62</v>
      </c>
      <c r="P130" s="25">
        <v>3000.83</v>
      </c>
      <c r="Q130" s="25">
        <v>3000.75</v>
      </c>
      <c r="R130" s="25">
        <v>3036.01</v>
      </c>
      <c r="S130" s="25">
        <v>3059.38</v>
      </c>
      <c r="T130" s="25">
        <v>3071.42</v>
      </c>
      <c r="U130" s="25">
        <v>3084.22</v>
      </c>
      <c r="V130" s="25">
        <v>3027.84</v>
      </c>
      <c r="W130" s="25">
        <v>2970.99</v>
      </c>
      <c r="X130" s="25">
        <v>2889.29</v>
      </c>
      <c r="Y130" s="25">
        <v>2781.4</v>
      </c>
      <c r="Z130" s="25">
        <v>2630.26</v>
      </c>
    </row>
    <row r="131" spans="2:26" x14ac:dyDescent="0.25">
      <c r="B131" s="36">
        <v>13</v>
      </c>
      <c r="C131" s="25">
        <v>2575.4499999999998</v>
      </c>
      <c r="D131" s="25">
        <v>2559.5700000000002</v>
      </c>
      <c r="E131" s="25">
        <v>2545.8000000000002</v>
      </c>
      <c r="F131" s="25">
        <v>2555.61</v>
      </c>
      <c r="G131" s="25">
        <v>2610.5</v>
      </c>
      <c r="H131" s="25">
        <v>2750.78</v>
      </c>
      <c r="I131" s="25">
        <v>2876.78</v>
      </c>
      <c r="J131" s="25">
        <v>3039.27</v>
      </c>
      <c r="K131" s="25">
        <v>3010.62</v>
      </c>
      <c r="L131" s="25">
        <v>3073.84</v>
      </c>
      <c r="M131" s="25">
        <v>3047.31</v>
      </c>
      <c r="N131" s="25">
        <v>2994.22</v>
      </c>
      <c r="O131" s="25">
        <v>2974.93</v>
      </c>
      <c r="P131" s="25">
        <v>2996.03</v>
      </c>
      <c r="Q131" s="25">
        <v>2983.58</v>
      </c>
      <c r="R131" s="25">
        <v>2989.42</v>
      </c>
      <c r="S131" s="25">
        <v>3002.52</v>
      </c>
      <c r="T131" s="25">
        <v>3014.13</v>
      </c>
      <c r="U131" s="25">
        <v>3003.14</v>
      </c>
      <c r="V131" s="25">
        <v>2995.46</v>
      </c>
      <c r="W131" s="25">
        <v>2934.67</v>
      </c>
      <c r="X131" s="25">
        <v>2884.14</v>
      </c>
      <c r="Y131" s="25">
        <v>2774.9</v>
      </c>
      <c r="Z131" s="25">
        <v>2617.37</v>
      </c>
    </row>
    <row r="132" spans="2:26" x14ac:dyDescent="0.25">
      <c r="B132" s="36">
        <v>14</v>
      </c>
      <c r="C132" s="25">
        <v>2599.54</v>
      </c>
      <c r="D132" s="25">
        <v>2548.71</v>
      </c>
      <c r="E132" s="25">
        <v>2546.36</v>
      </c>
      <c r="F132" s="25">
        <v>2572.86</v>
      </c>
      <c r="G132" s="25">
        <v>2631.46</v>
      </c>
      <c r="H132" s="25">
        <v>2754.68</v>
      </c>
      <c r="I132" s="25">
        <v>2850.86</v>
      </c>
      <c r="J132" s="25">
        <v>2973.22</v>
      </c>
      <c r="K132" s="25">
        <v>2975.42</v>
      </c>
      <c r="L132" s="25">
        <v>3015.97</v>
      </c>
      <c r="M132" s="25">
        <v>2994.64</v>
      </c>
      <c r="N132" s="25">
        <v>3021.58</v>
      </c>
      <c r="O132" s="25">
        <v>2996.8</v>
      </c>
      <c r="P132" s="25">
        <v>2980.18</v>
      </c>
      <c r="Q132" s="25">
        <v>2985.78</v>
      </c>
      <c r="R132" s="25">
        <v>2999</v>
      </c>
      <c r="S132" s="25">
        <v>3024.29</v>
      </c>
      <c r="T132" s="25">
        <v>3019.88</v>
      </c>
      <c r="U132" s="25">
        <v>3064.49</v>
      </c>
      <c r="V132" s="25">
        <v>3018.32</v>
      </c>
      <c r="W132" s="25">
        <v>2961.01</v>
      </c>
      <c r="X132" s="25">
        <v>2891.52</v>
      </c>
      <c r="Y132" s="25">
        <v>2811.71</v>
      </c>
      <c r="Z132" s="25">
        <v>2680.97</v>
      </c>
    </row>
    <row r="133" spans="2:26" x14ac:dyDescent="0.25">
      <c r="B133" s="36">
        <v>15</v>
      </c>
      <c r="C133" s="25">
        <v>2607.1</v>
      </c>
      <c r="D133" s="25">
        <v>2561.75</v>
      </c>
      <c r="E133" s="25">
        <v>2559.04</v>
      </c>
      <c r="F133" s="25">
        <v>2571.09</v>
      </c>
      <c r="G133" s="25">
        <v>2636.34</v>
      </c>
      <c r="H133" s="25">
        <v>2788.57</v>
      </c>
      <c r="I133" s="25">
        <v>2860.67</v>
      </c>
      <c r="J133" s="25">
        <v>2995.54</v>
      </c>
      <c r="K133" s="25">
        <v>3006.56</v>
      </c>
      <c r="L133" s="25">
        <v>3011.71</v>
      </c>
      <c r="M133" s="25">
        <v>2988.08</v>
      </c>
      <c r="N133" s="25">
        <v>3019.41</v>
      </c>
      <c r="O133" s="25">
        <v>3016.02</v>
      </c>
      <c r="P133" s="25">
        <v>3005.53</v>
      </c>
      <c r="Q133" s="25">
        <v>3012.32</v>
      </c>
      <c r="R133" s="25">
        <v>3054.51</v>
      </c>
      <c r="S133" s="25">
        <v>3096.37</v>
      </c>
      <c r="T133" s="25">
        <v>3073.33</v>
      </c>
      <c r="U133" s="25">
        <v>3080.59</v>
      </c>
      <c r="V133" s="25">
        <v>3077.46</v>
      </c>
      <c r="W133" s="25">
        <v>3029.43</v>
      </c>
      <c r="X133" s="25">
        <v>2940.76</v>
      </c>
      <c r="Y133" s="25">
        <v>2838.9</v>
      </c>
      <c r="Z133" s="25">
        <v>2779.48</v>
      </c>
    </row>
    <row r="134" spans="2:26" x14ac:dyDescent="0.25">
      <c r="B134" s="36">
        <v>16</v>
      </c>
      <c r="C134" s="25">
        <v>2794.61</v>
      </c>
      <c r="D134" s="25">
        <v>2669.36</v>
      </c>
      <c r="E134" s="25">
        <v>2657.17</v>
      </c>
      <c r="F134" s="25">
        <v>2639.89</v>
      </c>
      <c r="G134" s="25">
        <v>2656.99</v>
      </c>
      <c r="H134" s="25">
        <v>2787.22</v>
      </c>
      <c r="I134" s="25">
        <v>2838.62</v>
      </c>
      <c r="J134" s="25">
        <v>2860.1</v>
      </c>
      <c r="K134" s="25">
        <v>3052.21</v>
      </c>
      <c r="L134" s="25">
        <v>3118.33</v>
      </c>
      <c r="M134" s="25">
        <v>3137.06</v>
      </c>
      <c r="N134" s="25">
        <v>3124.53</v>
      </c>
      <c r="O134" s="25">
        <v>3094.19</v>
      </c>
      <c r="P134" s="25">
        <v>3087.43</v>
      </c>
      <c r="Q134" s="25">
        <v>3029.38</v>
      </c>
      <c r="R134" s="25">
        <v>3015.99</v>
      </c>
      <c r="S134" s="25">
        <v>3067.42</v>
      </c>
      <c r="T134" s="25">
        <v>3140.61</v>
      </c>
      <c r="U134" s="25">
        <v>3148.58</v>
      </c>
      <c r="V134" s="25">
        <v>3095.94</v>
      </c>
      <c r="W134" s="25">
        <v>3000.38</v>
      </c>
      <c r="X134" s="25">
        <v>2910.76</v>
      </c>
      <c r="Y134" s="25">
        <v>2830.08</v>
      </c>
      <c r="Z134" s="25">
        <v>2760.84</v>
      </c>
    </row>
    <row r="135" spans="2:26" x14ac:dyDescent="0.25">
      <c r="B135" s="36">
        <v>17</v>
      </c>
      <c r="C135" s="25">
        <v>2822.32</v>
      </c>
      <c r="D135" s="25">
        <v>2692.39</v>
      </c>
      <c r="E135" s="25">
        <v>2658.16</v>
      </c>
      <c r="F135" s="25">
        <v>2630.11</v>
      </c>
      <c r="G135" s="25">
        <v>2637.98</v>
      </c>
      <c r="H135" s="25">
        <v>2700.58</v>
      </c>
      <c r="I135" s="25">
        <v>2804.04</v>
      </c>
      <c r="J135" s="25">
        <v>2845.13</v>
      </c>
      <c r="K135" s="25">
        <v>2878.99</v>
      </c>
      <c r="L135" s="25">
        <v>3001.62</v>
      </c>
      <c r="M135" s="25">
        <v>2991.66</v>
      </c>
      <c r="N135" s="25">
        <v>2990.26</v>
      </c>
      <c r="O135" s="25">
        <v>2981.23</v>
      </c>
      <c r="P135" s="25">
        <v>2982.59</v>
      </c>
      <c r="Q135" s="25">
        <v>3009.23</v>
      </c>
      <c r="R135" s="25">
        <v>3054.99</v>
      </c>
      <c r="S135" s="25">
        <v>3099.45</v>
      </c>
      <c r="T135" s="25">
        <v>3122.57</v>
      </c>
      <c r="U135" s="25">
        <v>3240.75</v>
      </c>
      <c r="V135" s="25">
        <v>3278.95</v>
      </c>
      <c r="W135" s="25">
        <v>3124.49</v>
      </c>
      <c r="X135" s="25">
        <v>2938.77</v>
      </c>
      <c r="Y135" s="25">
        <v>2843.08</v>
      </c>
      <c r="Z135" s="25">
        <v>2809.99</v>
      </c>
    </row>
    <row r="136" spans="2:26" x14ac:dyDescent="0.25">
      <c r="B136" s="36">
        <v>18</v>
      </c>
      <c r="C136" s="25">
        <v>2781.37</v>
      </c>
      <c r="D136" s="25">
        <v>2684.06</v>
      </c>
      <c r="E136" s="25">
        <v>2659.18</v>
      </c>
      <c r="F136" s="25">
        <v>2670.71</v>
      </c>
      <c r="G136" s="25">
        <v>2744.15</v>
      </c>
      <c r="H136" s="25">
        <v>2834.91</v>
      </c>
      <c r="I136" s="25">
        <v>2894.22</v>
      </c>
      <c r="J136" s="25">
        <v>3100.5</v>
      </c>
      <c r="K136" s="25">
        <v>3157.6</v>
      </c>
      <c r="L136" s="25">
        <v>3199.75</v>
      </c>
      <c r="M136" s="25">
        <v>3170.53</v>
      </c>
      <c r="N136" s="25">
        <v>3196.05</v>
      </c>
      <c r="O136" s="25">
        <v>3169.71</v>
      </c>
      <c r="P136" s="25">
        <v>3162.36</v>
      </c>
      <c r="Q136" s="25">
        <v>3153.57</v>
      </c>
      <c r="R136" s="25">
        <v>3148.49</v>
      </c>
      <c r="S136" s="25">
        <v>3178.85</v>
      </c>
      <c r="T136" s="25">
        <v>3104.82</v>
      </c>
      <c r="U136" s="25">
        <v>3139.05</v>
      </c>
      <c r="V136" s="25">
        <v>3136.81</v>
      </c>
      <c r="W136" s="25">
        <v>3048.5</v>
      </c>
      <c r="X136" s="25">
        <v>2932.34</v>
      </c>
      <c r="Y136" s="25">
        <v>2847.5</v>
      </c>
      <c r="Z136" s="25">
        <v>2760.37</v>
      </c>
    </row>
    <row r="137" spans="2:26" x14ac:dyDescent="0.25">
      <c r="B137" s="36">
        <v>19</v>
      </c>
      <c r="C137" s="25">
        <v>2670.35</v>
      </c>
      <c r="D137" s="25">
        <v>2632.09</v>
      </c>
      <c r="E137" s="25">
        <v>2622.4</v>
      </c>
      <c r="F137" s="25">
        <v>2631.79</v>
      </c>
      <c r="G137" s="25">
        <v>2690.59</v>
      </c>
      <c r="H137" s="25">
        <v>2800.35</v>
      </c>
      <c r="I137" s="25">
        <v>2865.2</v>
      </c>
      <c r="J137" s="25">
        <v>2953.81</v>
      </c>
      <c r="K137" s="25">
        <v>3117.16</v>
      </c>
      <c r="L137" s="25">
        <v>3171.06</v>
      </c>
      <c r="M137" s="25">
        <v>3120.29</v>
      </c>
      <c r="N137" s="25">
        <v>3081.77</v>
      </c>
      <c r="O137" s="25">
        <v>3042.17</v>
      </c>
      <c r="P137" s="25">
        <v>3042.65</v>
      </c>
      <c r="Q137" s="25">
        <v>3015</v>
      </c>
      <c r="R137" s="25">
        <v>3029.08</v>
      </c>
      <c r="S137" s="25">
        <v>3018.96</v>
      </c>
      <c r="T137" s="25">
        <v>2988.38</v>
      </c>
      <c r="U137" s="25">
        <v>3099</v>
      </c>
      <c r="V137" s="25">
        <v>3151.18</v>
      </c>
      <c r="W137" s="25">
        <v>3017.29</v>
      </c>
      <c r="X137" s="25">
        <v>2892.55</v>
      </c>
      <c r="Y137" s="25">
        <v>2816.74</v>
      </c>
      <c r="Z137" s="25">
        <v>2709.5</v>
      </c>
    </row>
    <row r="138" spans="2:26" x14ac:dyDescent="0.25">
      <c r="B138" s="36">
        <v>20</v>
      </c>
      <c r="C138" s="25">
        <v>2653.92</v>
      </c>
      <c r="D138" s="25">
        <v>2611.38</v>
      </c>
      <c r="E138" s="25">
        <v>2596.29</v>
      </c>
      <c r="F138" s="25">
        <v>2609.61</v>
      </c>
      <c r="G138" s="25">
        <v>2645.88</v>
      </c>
      <c r="H138" s="25">
        <v>2772.27</v>
      </c>
      <c r="I138" s="25">
        <v>2849.61</v>
      </c>
      <c r="J138" s="25">
        <v>2876.72</v>
      </c>
      <c r="K138" s="25">
        <v>2977.88</v>
      </c>
      <c r="L138" s="25">
        <v>3018.64</v>
      </c>
      <c r="M138" s="25">
        <v>3037.5</v>
      </c>
      <c r="N138" s="25">
        <v>3061.07</v>
      </c>
      <c r="O138" s="25">
        <v>3039.1</v>
      </c>
      <c r="P138" s="25">
        <v>3050.82</v>
      </c>
      <c r="Q138" s="25">
        <v>3042.17</v>
      </c>
      <c r="R138" s="25">
        <v>3050.82</v>
      </c>
      <c r="S138" s="25">
        <v>3062</v>
      </c>
      <c r="T138" s="25">
        <v>3023.26</v>
      </c>
      <c r="U138" s="25">
        <v>3072.2</v>
      </c>
      <c r="V138" s="25">
        <v>3079.74</v>
      </c>
      <c r="W138" s="25">
        <v>2985.81</v>
      </c>
      <c r="X138" s="25">
        <v>2925.93</v>
      </c>
      <c r="Y138" s="25">
        <v>2822.46</v>
      </c>
      <c r="Z138" s="25">
        <v>2778.82</v>
      </c>
    </row>
    <row r="139" spans="2:26" x14ac:dyDescent="0.25">
      <c r="B139" s="36">
        <v>21</v>
      </c>
      <c r="C139" s="25">
        <v>2705.8</v>
      </c>
      <c r="D139" s="25">
        <v>2655.76</v>
      </c>
      <c r="E139" s="25">
        <v>2639.95</v>
      </c>
      <c r="F139" s="25">
        <v>2655.1</v>
      </c>
      <c r="G139" s="25">
        <v>2691.02</v>
      </c>
      <c r="H139" s="25">
        <v>2811.84</v>
      </c>
      <c r="I139" s="25">
        <v>2856.86</v>
      </c>
      <c r="J139" s="25">
        <v>2959.26</v>
      </c>
      <c r="K139" s="25">
        <v>2971.13</v>
      </c>
      <c r="L139" s="25">
        <v>2978.15</v>
      </c>
      <c r="M139" s="25">
        <v>2948.48</v>
      </c>
      <c r="N139" s="25">
        <v>2968.15</v>
      </c>
      <c r="O139" s="25">
        <v>2958.72</v>
      </c>
      <c r="P139" s="25">
        <v>2966.21</v>
      </c>
      <c r="Q139" s="25">
        <v>2964.42</v>
      </c>
      <c r="R139" s="25">
        <v>2976.2</v>
      </c>
      <c r="S139" s="25">
        <v>2994.85</v>
      </c>
      <c r="T139" s="25">
        <v>2977.86</v>
      </c>
      <c r="U139" s="25">
        <v>2989.15</v>
      </c>
      <c r="V139" s="25">
        <v>3015.11</v>
      </c>
      <c r="W139" s="25">
        <v>2951.37</v>
      </c>
      <c r="X139" s="25">
        <v>2921.33</v>
      </c>
      <c r="Y139" s="25">
        <v>2823.36</v>
      </c>
      <c r="Z139" s="25">
        <v>2747.09</v>
      </c>
    </row>
    <row r="140" spans="2:26" x14ac:dyDescent="0.25">
      <c r="B140" s="36">
        <v>22</v>
      </c>
      <c r="C140" s="25">
        <v>2645.4</v>
      </c>
      <c r="D140" s="25">
        <v>2590.69</v>
      </c>
      <c r="E140" s="25">
        <v>2584.14</v>
      </c>
      <c r="F140" s="25">
        <v>2580.0100000000002</v>
      </c>
      <c r="G140" s="25">
        <v>2659.92</v>
      </c>
      <c r="H140" s="25">
        <v>2800.99</v>
      </c>
      <c r="I140" s="25">
        <v>2846.19</v>
      </c>
      <c r="J140" s="25">
        <v>2976.72</v>
      </c>
      <c r="K140" s="25">
        <v>2982.31</v>
      </c>
      <c r="L140" s="25">
        <v>2977.36</v>
      </c>
      <c r="M140" s="25">
        <v>2965.05</v>
      </c>
      <c r="N140" s="25">
        <v>2982.02</v>
      </c>
      <c r="O140" s="25">
        <v>2983.54</v>
      </c>
      <c r="P140" s="25">
        <v>2984.88</v>
      </c>
      <c r="Q140" s="25">
        <v>2998.13</v>
      </c>
      <c r="R140" s="25">
        <v>3034.28</v>
      </c>
      <c r="S140" s="25">
        <v>3062.29</v>
      </c>
      <c r="T140" s="25">
        <v>3052.73</v>
      </c>
      <c r="U140" s="25">
        <v>3074.69</v>
      </c>
      <c r="V140" s="25">
        <v>3068.24</v>
      </c>
      <c r="W140" s="25">
        <v>2972.07</v>
      </c>
      <c r="X140" s="25">
        <v>2930.63</v>
      </c>
      <c r="Y140" s="25">
        <v>2848.26</v>
      </c>
      <c r="Z140" s="25">
        <v>2755.85</v>
      </c>
    </row>
    <row r="141" spans="2:26" x14ac:dyDescent="0.25">
      <c r="B141" s="36">
        <v>23</v>
      </c>
      <c r="C141" s="25">
        <v>2820.23</v>
      </c>
      <c r="D141" s="25">
        <v>2784.13</v>
      </c>
      <c r="E141" s="25">
        <v>2755.04</v>
      </c>
      <c r="F141" s="25">
        <v>2759.78</v>
      </c>
      <c r="G141" s="25">
        <v>2785.18</v>
      </c>
      <c r="H141" s="25">
        <v>2811.7</v>
      </c>
      <c r="I141" s="25">
        <v>2833.88</v>
      </c>
      <c r="J141" s="25">
        <v>2907.32</v>
      </c>
      <c r="K141" s="25">
        <v>3026.54</v>
      </c>
      <c r="L141" s="25">
        <v>3055.71</v>
      </c>
      <c r="M141" s="25">
        <v>3066.08</v>
      </c>
      <c r="N141" s="25">
        <v>3051.72</v>
      </c>
      <c r="O141" s="25">
        <v>3028.06</v>
      </c>
      <c r="P141" s="25">
        <v>3026.11</v>
      </c>
      <c r="Q141" s="25">
        <v>3026.72</v>
      </c>
      <c r="R141" s="25">
        <v>3061.76</v>
      </c>
      <c r="S141" s="25">
        <v>3100.49</v>
      </c>
      <c r="T141" s="25">
        <v>3106.31</v>
      </c>
      <c r="U141" s="25">
        <v>3144.05</v>
      </c>
      <c r="V141" s="25">
        <v>3210.13</v>
      </c>
      <c r="W141" s="25">
        <v>3087.37</v>
      </c>
      <c r="X141" s="25">
        <v>2983.29</v>
      </c>
      <c r="Y141" s="25">
        <v>2877.82</v>
      </c>
      <c r="Z141" s="25">
        <v>2827.82</v>
      </c>
    </row>
    <row r="142" spans="2:26" x14ac:dyDescent="0.25">
      <c r="B142" s="36">
        <v>24</v>
      </c>
      <c r="C142" s="25">
        <v>2769.53</v>
      </c>
      <c r="D142" s="25">
        <v>2656.53</v>
      </c>
      <c r="E142" s="25">
        <v>2615.1</v>
      </c>
      <c r="F142" s="25">
        <v>2613.5</v>
      </c>
      <c r="G142" s="25">
        <v>2623.37</v>
      </c>
      <c r="H142" s="25">
        <v>2643.84</v>
      </c>
      <c r="I142" s="25">
        <v>2686.46</v>
      </c>
      <c r="J142" s="25">
        <v>2839.07</v>
      </c>
      <c r="K142" s="25">
        <v>2878.29</v>
      </c>
      <c r="L142" s="25">
        <v>2970.06</v>
      </c>
      <c r="M142" s="25">
        <v>2978.17</v>
      </c>
      <c r="N142" s="25">
        <v>2982.33</v>
      </c>
      <c r="O142" s="25">
        <v>2974.21</v>
      </c>
      <c r="P142" s="25">
        <v>2964.74</v>
      </c>
      <c r="Q142" s="25">
        <v>2973.55</v>
      </c>
      <c r="R142" s="25">
        <v>3010.96</v>
      </c>
      <c r="S142" s="25">
        <v>3041.25</v>
      </c>
      <c r="T142" s="25">
        <v>3048.09</v>
      </c>
      <c r="U142" s="25">
        <v>3098.9</v>
      </c>
      <c r="V142" s="25">
        <v>3153.12</v>
      </c>
      <c r="W142" s="25">
        <v>3033.54</v>
      </c>
      <c r="X142" s="25">
        <v>2900.62</v>
      </c>
      <c r="Y142" s="25">
        <v>2845.59</v>
      </c>
      <c r="Z142" s="25">
        <v>2757.07</v>
      </c>
    </row>
    <row r="143" spans="2:26" x14ac:dyDescent="0.25">
      <c r="B143" s="36">
        <v>25</v>
      </c>
      <c r="C143" s="25">
        <v>2779.25</v>
      </c>
      <c r="D143" s="25">
        <v>2682.68</v>
      </c>
      <c r="E143" s="25">
        <v>2634.6</v>
      </c>
      <c r="F143" s="25">
        <v>2637.97</v>
      </c>
      <c r="G143" s="25">
        <v>2757.49</v>
      </c>
      <c r="H143" s="25">
        <v>2845.61</v>
      </c>
      <c r="I143" s="25">
        <v>2888.15</v>
      </c>
      <c r="J143" s="25">
        <v>2966.47</v>
      </c>
      <c r="K143" s="25">
        <v>3030.8</v>
      </c>
      <c r="L143" s="25">
        <v>3036.49</v>
      </c>
      <c r="M143" s="25">
        <v>3067.87</v>
      </c>
      <c r="N143" s="25">
        <v>3071.67</v>
      </c>
      <c r="O143" s="25">
        <v>3073.13</v>
      </c>
      <c r="P143" s="25">
        <v>3077.14</v>
      </c>
      <c r="Q143" s="25">
        <v>3088.52</v>
      </c>
      <c r="R143" s="25">
        <v>3121.39</v>
      </c>
      <c r="S143" s="25">
        <v>3171.82</v>
      </c>
      <c r="T143" s="25">
        <v>3126.11</v>
      </c>
      <c r="U143" s="25">
        <v>3136.51</v>
      </c>
      <c r="V143" s="25">
        <v>3145.8</v>
      </c>
      <c r="W143" s="25">
        <v>3048.58</v>
      </c>
      <c r="X143" s="25">
        <v>2974.86</v>
      </c>
      <c r="Y143" s="25">
        <v>2833.14</v>
      </c>
      <c r="Z143" s="25">
        <v>2756.79</v>
      </c>
    </row>
    <row r="144" spans="2:26" x14ac:dyDescent="0.25">
      <c r="B144" s="36">
        <v>26</v>
      </c>
      <c r="C144" s="25">
        <v>2695.05</v>
      </c>
      <c r="D144" s="25">
        <v>2629.1</v>
      </c>
      <c r="E144" s="25">
        <v>2573.64</v>
      </c>
      <c r="F144" s="25">
        <v>2584.5300000000002</v>
      </c>
      <c r="G144" s="25">
        <v>2649.22</v>
      </c>
      <c r="H144" s="25">
        <v>2791.7</v>
      </c>
      <c r="I144" s="25">
        <v>2871</v>
      </c>
      <c r="J144" s="25">
        <v>3012.54</v>
      </c>
      <c r="K144" s="25">
        <v>3023.16</v>
      </c>
      <c r="L144" s="25">
        <v>3038.22</v>
      </c>
      <c r="M144" s="25">
        <v>3019.46</v>
      </c>
      <c r="N144" s="25">
        <v>3041.95</v>
      </c>
      <c r="O144" s="25">
        <v>3036.94</v>
      </c>
      <c r="P144" s="25">
        <v>3031.69</v>
      </c>
      <c r="Q144" s="25">
        <v>3040.37</v>
      </c>
      <c r="R144" s="25">
        <v>3049.9</v>
      </c>
      <c r="S144" s="25">
        <v>3064.69</v>
      </c>
      <c r="T144" s="25">
        <v>3056.93</v>
      </c>
      <c r="U144" s="25">
        <v>3045.53</v>
      </c>
      <c r="V144" s="25">
        <v>3014.96</v>
      </c>
      <c r="W144" s="25">
        <v>2973.3</v>
      </c>
      <c r="X144" s="25">
        <v>2912.55</v>
      </c>
      <c r="Y144" s="25">
        <v>2787.44</v>
      </c>
      <c r="Z144" s="25">
        <v>2697.73</v>
      </c>
    </row>
    <row r="145" spans="2:26" x14ac:dyDescent="0.25">
      <c r="B145" s="36">
        <v>27</v>
      </c>
      <c r="C145" s="25">
        <v>2571.4299999999998</v>
      </c>
      <c r="D145" s="25">
        <v>2555.77</v>
      </c>
      <c r="E145" s="25">
        <v>2554.08</v>
      </c>
      <c r="F145" s="25">
        <v>2576.75</v>
      </c>
      <c r="G145" s="25">
        <v>2589.98</v>
      </c>
      <c r="H145" s="25">
        <v>2686.71</v>
      </c>
      <c r="I145" s="25">
        <v>2851.15</v>
      </c>
      <c r="J145" s="25">
        <v>2957.74</v>
      </c>
      <c r="K145" s="25">
        <v>2983.4</v>
      </c>
      <c r="L145" s="25">
        <v>2998.09</v>
      </c>
      <c r="M145" s="25">
        <v>2972.01</v>
      </c>
      <c r="N145" s="25">
        <v>3005.91</v>
      </c>
      <c r="O145" s="25">
        <v>2998.99</v>
      </c>
      <c r="P145" s="25">
        <v>2991.68</v>
      </c>
      <c r="Q145" s="25">
        <v>2993.33</v>
      </c>
      <c r="R145" s="25">
        <v>2963.68</v>
      </c>
      <c r="S145" s="25">
        <v>2975.56</v>
      </c>
      <c r="T145" s="25">
        <v>2953.03</v>
      </c>
      <c r="U145" s="25">
        <v>2966.16</v>
      </c>
      <c r="V145" s="25">
        <v>2978.73</v>
      </c>
      <c r="W145" s="25">
        <v>2932.01</v>
      </c>
      <c r="X145" s="25">
        <v>2895.44</v>
      </c>
      <c r="Y145" s="25">
        <v>2767.13</v>
      </c>
      <c r="Z145" s="25">
        <v>2656</v>
      </c>
    </row>
    <row r="146" spans="2:26" x14ac:dyDescent="0.25">
      <c r="B146" s="36">
        <v>28</v>
      </c>
      <c r="C146" s="25">
        <v>2552.63</v>
      </c>
      <c r="D146" s="25">
        <v>2524.9</v>
      </c>
      <c r="E146" s="25">
        <v>2528.5</v>
      </c>
      <c r="F146" s="25">
        <v>2540.87</v>
      </c>
      <c r="G146" s="25">
        <v>2572.4699999999998</v>
      </c>
      <c r="H146" s="25">
        <v>2734.19</v>
      </c>
      <c r="I146" s="25">
        <v>2836.34</v>
      </c>
      <c r="J146" s="25">
        <v>2950.81</v>
      </c>
      <c r="K146" s="25">
        <v>2974.31</v>
      </c>
      <c r="L146" s="25">
        <v>2969.34</v>
      </c>
      <c r="M146" s="25">
        <v>2956.76</v>
      </c>
      <c r="N146" s="25">
        <v>2971.63</v>
      </c>
      <c r="O146" s="25">
        <v>2972.32</v>
      </c>
      <c r="P146" s="25">
        <v>2993.73</v>
      </c>
      <c r="Q146" s="25">
        <v>2992.72</v>
      </c>
      <c r="R146" s="25">
        <v>3018.56</v>
      </c>
      <c r="S146" s="25">
        <v>3016.29</v>
      </c>
      <c r="T146" s="25">
        <v>3000.76</v>
      </c>
      <c r="U146" s="25">
        <v>3010.15</v>
      </c>
      <c r="V146" s="25">
        <v>3019.86</v>
      </c>
      <c r="W146" s="25">
        <v>2973.14</v>
      </c>
      <c r="X146" s="25">
        <v>2921.55</v>
      </c>
      <c r="Y146" s="25">
        <v>2838.63</v>
      </c>
      <c r="Z146" s="25">
        <v>2699.37</v>
      </c>
    </row>
    <row r="147" spans="2:26" x14ac:dyDescent="0.25">
      <c r="B147" s="36">
        <v>29</v>
      </c>
      <c r="C147" s="25">
        <v>2675.01</v>
      </c>
      <c r="D147" s="25">
        <v>2607.1</v>
      </c>
      <c r="E147" s="25">
        <v>2605.9299999999998</v>
      </c>
      <c r="F147" s="25">
        <v>2618.71</v>
      </c>
      <c r="G147" s="25">
        <v>2653.02</v>
      </c>
      <c r="H147" s="25">
        <v>2765.92</v>
      </c>
      <c r="I147" s="25">
        <v>2855.18</v>
      </c>
      <c r="J147" s="25">
        <v>2991.67</v>
      </c>
      <c r="K147" s="25">
        <v>3025.7</v>
      </c>
      <c r="L147" s="25">
        <v>3032.33</v>
      </c>
      <c r="M147" s="25">
        <v>3016.86</v>
      </c>
      <c r="N147" s="25">
        <v>3040.87</v>
      </c>
      <c r="O147" s="25">
        <v>3029.15</v>
      </c>
      <c r="P147" s="25">
        <v>3018.58</v>
      </c>
      <c r="Q147" s="25">
        <v>3014.17</v>
      </c>
      <c r="R147" s="25">
        <v>3029.5</v>
      </c>
      <c r="S147" s="25">
        <v>3011.82</v>
      </c>
      <c r="T147" s="25">
        <v>3012.48</v>
      </c>
      <c r="U147" s="25">
        <v>3027.6</v>
      </c>
      <c r="V147" s="25">
        <v>3015.87</v>
      </c>
      <c r="W147" s="25">
        <v>2975.76</v>
      </c>
      <c r="X147" s="25">
        <v>2963.62</v>
      </c>
      <c r="Y147" s="25">
        <v>2893.17</v>
      </c>
      <c r="Z147" s="25">
        <v>2727.13</v>
      </c>
    </row>
    <row r="148" spans="2:26" x14ac:dyDescent="0.25">
      <c r="B148" s="36">
        <v>30</v>
      </c>
      <c r="C148" s="25">
        <v>2794.44</v>
      </c>
      <c r="D148" s="25">
        <v>2758.39</v>
      </c>
      <c r="E148" s="25">
        <v>2718.66</v>
      </c>
      <c r="F148" s="25">
        <v>2679.94</v>
      </c>
      <c r="G148" s="25">
        <v>2738.1</v>
      </c>
      <c r="H148" s="25">
        <v>2792.77</v>
      </c>
      <c r="I148" s="25">
        <v>2817.5</v>
      </c>
      <c r="J148" s="25">
        <v>2858.06</v>
      </c>
      <c r="K148" s="25">
        <v>3119.15</v>
      </c>
      <c r="L148" s="25">
        <v>3150.14</v>
      </c>
      <c r="M148" s="25">
        <v>3168.81</v>
      </c>
      <c r="N148" s="25">
        <v>3181.85</v>
      </c>
      <c r="O148" s="25">
        <v>3145.61</v>
      </c>
      <c r="P148" s="25">
        <v>3136.28</v>
      </c>
      <c r="Q148" s="25">
        <v>3133.13</v>
      </c>
      <c r="R148" s="25">
        <v>3132.4</v>
      </c>
      <c r="S148" s="25">
        <v>3147</v>
      </c>
      <c r="T148" s="25">
        <v>3156.37</v>
      </c>
      <c r="U148" s="25">
        <v>3170.95</v>
      </c>
      <c r="V148" s="25">
        <v>3173.64</v>
      </c>
      <c r="W148" s="25">
        <v>3118.04</v>
      </c>
      <c r="X148" s="25">
        <v>3062.31</v>
      </c>
      <c r="Y148" s="25">
        <v>2935.78</v>
      </c>
      <c r="Z148" s="25">
        <v>2806.79</v>
      </c>
    </row>
    <row r="149" spans="2:26" x14ac:dyDescent="0.25">
      <c r="B149" s="36">
        <v>31</v>
      </c>
      <c r="C149" s="25">
        <v>2818.67</v>
      </c>
      <c r="D149" s="25">
        <v>2775.63</v>
      </c>
      <c r="E149" s="25">
        <v>2714.52</v>
      </c>
      <c r="F149" s="25">
        <v>2715.48</v>
      </c>
      <c r="G149" s="25">
        <v>2746.13</v>
      </c>
      <c r="H149" s="25">
        <v>2790.66</v>
      </c>
      <c r="I149" s="25">
        <v>2786.36</v>
      </c>
      <c r="J149" s="25">
        <v>2834.94</v>
      </c>
      <c r="K149" s="25">
        <v>2908.2</v>
      </c>
      <c r="L149" s="25">
        <v>2995.7</v>
      </c>
      <c r="M149" s="25">
        <v>3010.09</v>
      </c>
      <c r="N149" s="25">
        <v>3011.62</v>
      </c>
      <c r="O149" s="25">
        <v>2985.92</v>
      </c>
      <c r="P149" s="25">
        <v>2980.4</v>
      </c>
      <c r="Q149" s="25">
        <v>2989.47</v>
      </c>
      <c r="R149" s="25">
        <v>2991.75</v>
      </c>
      <c r="S149" s="25">
        <v>3021.38</v>
      </c>
      <c r="T149" s="25">
        <v>3167.8</v>
      </c>
      <c r="U149" s="25">
        <v>3109.66</v>
      </c>
      <c r="V149" s="25">
        <v>3125.92</v>
      </c>
      <c r="W149" s="25">
        <v>3060.2</v>
      </c>
      <c r="X149" s="25">
        <v>2990.56</v>
      </c>
      <c r="Y149" s="25">
        <v>2856.57</v>
      </c>
      <c r="Z149" s="25">
        <v>2822.9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869934.98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2:26" s="9" customFormat="1" x14ac:dyDescent="0.25">
      <c r="C155" s="9" t="s">
        <v>117</v>
      </c>
    </row>
    <row r="156" spans="2:26" s="9" customFormat="1" x14ac:dyDescent="0.25">
      <c r="C156" s="9" t="s">
        <v>116</v>
      </c>
    </row>
    <row r="157" spans="2:26" s="9" customFormat="1" x14ac:dyDescent="0.25"/>
    <row r="158" spans="2:26" s="9" customFormat="1" x14ac:dyDescent="0.25"/>
    <row r="159" spans="2:26" s="9" customFormat="1" ht="15" customHeight="1" x14ac:dyDescent="0.25">
      <c r="B159" s="243" t="s">
        <v>118</v>
      </c>
      <c r="C159" s="243"/>
      <c r="D159" s="243"/>
      <c r="E159" s="243"/>
      <c r="F159" s="243"/>
      <c r="G159" s="243"/>
      <c r="H159" s="244" t="s">
        <v>10</v>
      </c>
      <c r="I159" s="245"/>
      <c r="J159" s="245"/>
      <c r="K159" s="245"/>
      <c r="L159" s="245"/>
      <c r="M159" s="245"/>
      <c r="N159" s="245"/>
      <c r="O159" s="246"/>
    </row>
    <row r="160" spans="2:26" s="9" customFormat="1" x14ac:dyDescent="0.25">
      <c r="B160" s="243"/>
      <c r="C160" s="243"/>
      <c r="D160" s="243"/>
      <c r="E160" s="243"/>
      <c r="F160" s="243"/>
      <c r="G160" s="243"/>
      <c r="H160" s="247" t="s">
        <v>1</v>
      </c>
      <c r="I160" s="247"/>
      <c r="J160" s="247" t="s">
        <v>6</v>
      </c>
      <c r="K160" s="247"/>
      <c r="L160" s="247" t="s">
        <v>7</v>
      </c>
      <c r="M160" s="247"/>
      <c r="N160" s="247" t="s">
        <v>4</v>
      </c>
      <c r="O160" s="247"/>
    </row>
    <row r="161" spans="2:15" s="9" customFormat="1" ht="15" customHeight="1" x14ac:dyDescent="0.25">
      <c r="B161" s="243"/>
      <c r="C161" s="243"/>
      <c r="D161" s="243"/>
      <c r="E161" s="243"/>
      <c r="F161" s="243"/>
      <c r="G161" s="243"/>
      <c r="H161" s="239">
        <f>'Регулируемые составляющие'!$E$23</f>
        <v>1323856.81</v>
      </c>
      <c r="I161" s="240"/>
      <c r="J161" s="239">
        <f>'Регулируемые составляющие'!$F$23</f>
        <v>1701562.87</v>
      </c>
      <c r="K161" s="240"/>
      <c r="L161" s="239">
        <f>'Регулируемые составляющие'!$G$23</f>
        <v>1404394.23</v>
      </c>
      <c r="M161" s="240"/>
      <c r="N161" s="239">
        <f>'Регулируемые составляющие'!$H$23</f>
        <v>2172983.86</v>
      </c>
      <c r="O161" s="240"/>
    </row>
    <row r="162" spans="2:15" s="9" customFormat="1" ht="15" customHeight="1" x14ac:dyDescent="0.25">
      <c r="B162" s="243"/>
      <c r="C162" s="243"/>
      <c r="D162" s="243"/>
      <c r="E162" s="243"/>
      <c r="F162" s="243"/>
      <c r="G162" s="243"/>
      <c r="H162" s="241"/>
      <c r="I162" s="242"/>
      <c r="J162" s="241"/>
      <c r="K162" s="242"/>
      <c r="L162" s="241"/>
      <c r="M162" s="242"/>
      <c r="N162" s="241"/>
      <c r="O162" s="242"/>
    </row>
    <row r="165" spans="2:15" ht="15" customHeight="1" x14ac:dyDescent="0.25"/>
    <row r="166" spans="2:15" ht="15" customHeight="1" x14ac:dyDescent="0.25"/>
  </sheetData>
  <mergeCells count="18">
    <mergeCell ref="L161:M162"/>
    <mergeCell ref="N161:O162"/>
    <mergeCell ref="B117:B118"/>
    <mergeCell ref="C117:Z117"/>
    <mergeCell ref="B159:G162"/>
    <mergeCell ref="H159:O159"/>
    <mergeCell ref="H160:I160"/>
    <mergeCell ref="J160:K160"/>
    <mergeCell ref="L160:M160"/>
    <mergeCell ref="N160:O160"/>
    <mergeCell ref="H161:I162"/>
    <mergeCell ref="J161:K162"/>
    <mergeCell ref="B8:B9"/>
    <mergeCell ref="C8:Z8"/>
    <mergeCell ref="B45:B46"/>
    <mergeCell ref="C45:Z45"/>
    <mergeCell ref="B81:B82"/>
    <mergeCell ref="C81:Z81"/>
  </mergeCells>
  <pageMargins left="0.70866141732283472" right="0.70866141732283472" top="0.41" bottom="0.36" header="0.31496062992125984" footer="0.31496062992125984"/>
  <pageSetup paperSize="9" scale="42" orientation="landscape" r:id="rId1"/>
  <rowBreaks count="1" manualBreakCount="1">
    <brk id="79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2" width="9.7109375" style="1" bestFit="1" customWidth="1"/>
    <col min="23" max="26" width="11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192</v>
      </c>
    </row>
    <row r="3" spans="1:26" s="9" customFormat="1" x14ac:dyDescent="0.25">
      <c r="B3" s="6" t="s">
        <v>119</v>
      </c>
      <c r="J3" s="6"/>
      <c r="K3" s="17"/>
      <c r="L3" s="6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80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3904.67</v>
      </c>
      <c r="D9" s="24">
        <v>3854.8</v>
      </c>
      <c r="E9" s="24">
        <v>3886.1</v>
      </c>
      <c r="F9" s="24">
        <v>3908.46</v>
      </c>
      <c r="G9" s="24">
        <v>3988.08</v>
      </c>
      <c r="H9" s="24">
        <v>4061.89</v>
      </c>
      <c r="I9" s="24">
        <v>4144.91</v>
      </c>
      <c r="J9" s="24">
        <v>4300.91</v>
      </c>
      <c r="K9" s="24">
        <v>4387.16</v>
      </c>
      <c r="L9" s="24">
        <v>4377.75</v>
      </c>
      <c r="M9" s="24">
        <v>4356.67</v>
      </c>
      <c r="N9" s="24">
        <v>4394.1099999999997</v>
      </c>
      <c r="O9" s="24">
        <v>4398.33</v>
      </c>
      <c r="P9" s="24">
        <v>4385.6000000000004</v>
      </c>
      <c r="Q9" s="24">
        <v>4380.3500000000004</v>
      </c>
      <c r="R9" s="24">
        <v>4427.2</v>
      </c>
      <c r="S9" s="24">
        <v>4450.17</v>
      </c>
      <c r="T9" s="24">
        <v>4473.45</v>
      </c>
      <c r="U9" s="24">
        <v>4447.07</v>
      </c>
      <c r="V9" s="24">
        <v>4401.46</v>
      </c>
      <c r="W9" s="24">
        <v>4343.91</v>
      </c>
      <c r="X9" s="24">
        <v>4248</v>
      </c>
      <c r="Y9" s="24">
        <v>4082.92</v>
      </c>
      <c r="Z9" s="24">
        <v>4010.64</v>
      </c>
    </row>
    <row r="10" spans="1:26" x14ac:dyDescent="0.25">
      <c r="B10" s="36">
        <v>2</v>
      </c>
      <c r="C10" s="24">
        <v>4152.87</v>
      </c>
      <c r="D10" s="24">
        <v>4071.56</v>
      </c>
      <c r="E10" s="24">
        <v>4063.3</v>
      </c>
      <c r="F10" s="24">
        <v>4060.95</v>
      </c>
      <c r="G10" s="24">
        <v>4064.47</v>
      </c>
      <c r="H10" s="24">
        <v>4069.21</v>
      </c>
      <c r="I10" s="24">
        <v>4123.83</v>
      </c>
      <c r="J10" s="24">
        <v>4282.17</v>
      </c>
      <c r="K10" s="24">
        <v>4483.17</v>
      </c>
      <c r="L10" s="24">
        <v>4486.72</v>
      </c>
      <c r="M10" s="24">
        <v>4481.99</v>
      </c>
      <c r="N10" s="24">
        <v>4477.5</v>
      </c>
      <c r="O10" s="24">
        <v>4472.8999999999996</v>
      </c>
      <c r="P10" s="24">
        <v>4456.95</v>
      </c>
      <c r="Q10" s="24">
        <v>4454.91</v>
      </c>
      <c r="R10" s="24">
        <v>4470.5600000000004</v>
      </c>
      <c r="S10" s="24">
        <v>4509.12</v>
      </c>
      <c r="T10" s="24">
        <v>4532.28</v>
      </c>
      <c r="U10" s="24">
        <v>4490.16</v>
      </c>
      <c r="V10" s="24">
        <v>4455.2700000000004</v>
      </c>
      <c r="W10" s="24">
        <v>4425.7299999999996</v>
      </c>
      <c r="X10" s="24">
        <v>4352.55</v>
      </c>
      <c r="Y10" s="24">
        <v>4180.1899999999996</v>
      </c>
      <c r="Z10" s="24">
        <v>4069.02</v>
      </c>
    </row>
    <row r="11" spans="1:26" x14ac:dyDescent="0.25">
      <c r="B11" s="36">
        <v>3</v>
      </c>
      <c r="C11" s="24">
        <v>4048.49</v>
      </c>
      <c r="D11" s="24">
        <v>4006.52</v>
      </c>
      <c r="E11" s="24">
        <v>3934.86</v>
      </c>
      <c r="F11" s="24">
        <v>3950.72</v>
      </c>
      <c r="G11" s="24">
        <v>3989.33</v>
      </c>
      <c r="H11" s="24">
        <v>4019.7</v>
      </c>
      <c r="I11" s="24">
        <v>4054.51</v>
      </c>
      <c r="J11" s="24">
        <v>4080.42</v>
      </c>
      <c r="K11" s="24">
        <v>4247.82</v>
      </c>
      <c r="L11" s="24">
        <v>4309.2700000000004</v>
      </c>
      <c r="M11" s="24">
        <v>4312.07</v>
      </c>
      <c r="N11" s="24">
        <v>4301.6899999999996</v>
      </c>
      <c r="O11" s="24">
        <v>4290.5200000000004</v>
      </c>
      <c r="P11" s="24">
        <v>4278.08</v>
      </c>
      <c r="Q11" s="24">
        <v>4292.97</v>
      </c>
      <c r="R11" s="24">
        <v>4301.7</v>
      </c>
      <c r="S11" s="24">
        <v>4337.58</v>
      </c>
      <c r="T11" s="24">
        <v>4380.25</v>
      </c>
      <c r="U11" s="24">
        <v>4449.1899999999996</v>
      </c>
      <c r="V11" s="24">
        <v>4367.21</v>
      </c>
      <c r="W11" s="24">
        <v>4289.74</v>
      </c>
      <c r="X11" s="24">
        <v>4187.7299999999996</v>
      </c>
      <c r="Y11" s="24">
        <v>4087.41</v>
      </c>
      <c r="Z11" s="24">
        <v>4007.48</v>
      </c>
    </row>
    <row r="12" spans="1:26" x14ac:dyDescent="0.25">
      <c r="B12" s="36">
        <v>4</v>
      </c>
      <c r="C12" s="24">
        <v>4001.45</v>
      </c>
      <c r="D12" s="24">
        <v>3896.01</v>
      </c>
      <c r="E12" s="24">
        <v>3868.06</v>
      </c>
      <c r="F12" s="24">
        <v>3873.08</v>
      </c>
      <c r="G12" s="24">
        <v>3941.02</v>
      </c>
      <c r="H12" s="24">
        <v>4073.27</v>
      </c>
      <c r="I12" s="24">
        <v>4113.49</v>
      </c>
      <c r="J12" s="24">
        <v>4367.07</v>
      </c>
      <c r="K12" s="24">
        <v>4436.29</v>
      </c>
      <c r="L12" s="24">
        <v>4446.75</v>
      </c>
      <c r="M12" s="24">
        <v>4425.6000000000004</v>
      </c>
      <c r="N12" s="24">
        <v>4422.2</v>
      </c>
      <c r="O12" s="24">
        <v>4419.8999999999996</v>
      </c>
      <c r="P12" s="24">
        <v>4397.08</v>
      </c>
      <c r="Q12" s="24">
        <v>4397.6400000000003</v>
      </c>
      <c r="R12" s="24">
        <v>4404.3</v>
      </c>
      <c r="S12" s="24">
        <v>4434.2299999999996</v>
      </c>
      <c r="T12" s="24">
        <v>4468.3999999999996</v>
      </c>
      <c r="U12" s="24">
        <v>4451.3100000000004</v>
      </c>
      <c r="V12" s="24">
        <v>4417.2</v>
      </c>
      <c r="W12" s="24">
        <v>4332.1099999999997</v>
      </c>
      <c r="X12" s="24">
        <v>4206.17</v>
      </c>
      <c r="Y12" s="24">
        <v>4055.78</v>
      </c>
      <c r="Z12" s="24">
        <v>3934.79</v>
      </c>
    </row>
    <row r="13" spans="1:26" x14ac:dyDescent="0.25">
      <c r="B13" s="36">
        <v>5</v>
      </c>
      <c r="C13" s="24">
        <v>3884.24</v>
      </c>
      <c r="D13" s="24">
        <v>3836.94</v>
      </c>
      <c r="E13" s="24">
        <v>3832.19</v>
      </c>
      <c r="F13" s="24">
        <v>3838.32</v>
      </c>
      <c r="G13" s="24">
        <v>3910.68</v>
      </c>
      <c r="H13" s="24">
        <v>4048.35</v>
      </c>
      <c r="I13" s="24">
        <v>4115.9399999999996</v>
      </c>
      <c r="J13" s="24">
        <v>4222.84</v>
      </c>
      <c r="K13" s="24">
        <v>4303.6499999999996</v>
      </c>
      <c r="L13" s="24">
        <v>4284.63</v>
      </c>
      <c r="M13" s="24">
        <v>4250.43</v>
      </c>
      <c r="N13" s="24">
        <v>4235.97</v>
      </c>
      <c r="O13" s="24">
        <v>4232.13</v>
      </c>
      <c r="P13" s="24">
        <v>4214.28</v>
      </c>
      <c r="Q13" s="24">
        <v>4223.63</v>
      </c>
      <c r="R13" s="24">
        <v>4239.18</v>
      </c>
      <c r="S13" s="24">
        <v>4283.1899999999996</v>
      </c>
      <c r="T13" s="24">
        <v>4288.1099999999997</v>
      </c>
      <c r="U13" s="24">
        <v>4259.0600000000004</v>
      </c>
      <c r="V13" s="24">
        <v>4216.3500000000004</v>
      </c>
      <c r="W13" s="24">
        <v>4163.04</v>
      </c>
      <c r="X13" s="24">
        <v>4112.72</v>
      </c>
      <c r="Y13" s="24">
        <v>4011.88</v>
      </c>
      <c r="Z13" s="24">
        <v>3835</v>
      </c>
    </row>
    <row r="14" spans="1:26" x14ac:dyDescent="0.25">
      <c r="B14" s="36">
        <v>6</v>
      </c>
      <c r="C14" s="24">
        <v>3919.07</v>
      </c>
      <c r="D14" s="24">
        <v>3836.27</v>
      </c>
      <c r="E14" s="24">
        <v>3830.5</v>
      </c>
      <c r="F14" s="24">
        <v>3840.67</v>
      </c>
      <c r="G14" s="24">
        <v>3955.15</v>
      </c>
      <c r="H14" s="24">
        <v>4072.49</v>
      </c>
      <c r="I14" s="24">
        <v>4154.05</v>
      </c>
      <c r="J14" s="24">
        <v>4310.59</v>
      </c>
      <c r="K14" s="24">
        <v>4339.05</v>
      </c>
      <c r="L14" s="24">
        <v>4346.74</v>
      </c>
      <c r="M14" s="24">
        <v>4305.1400000000003</v>
      </c>
      <c r="N14" s="24">
        <v>4340.8599999999997</v>
      </c>
      <c r="O14" s="24">
        <v>4323.08</v>
      </c>
      <c r="P14" s="24">
        <v>4318.4799999999996</v>
      </c>
      <c r="Q14" s="24">
        <v>4314.7700000000004</v>
      </c>
      <c r="R14" s="24">
        <v>4323.49</v>
      </c>
      <c r="S14" s="24">
        <v>4337.75</v>
      </c>
      <c r="T14" s="24">
        <v>4354.04</v>
      </c>
      <c r="U14" s="24">
        <v>4387.2700000000004</v>
      </c>
      <c r="V14" s="24">
        <v>4335.91</v>
      </c>
      <c r="W14" s="24">
        <v>4290.9799999999996</v>
      </c>
      <c r="X14" s="24">
        <v>4217.63</v>
      </c>
      <c r="Y14" s="24">
        <v>4074.74</v>
      </c>
      <c r="Z14" s="24">
        <v>3991.41</v>
      </c>
    </row>
    <row r="15" spans="1:26" x14ac:dyDescent="0.25">
      <c r="B15" s="36">
        <v>7</v>
      </c>
      <c r="C15" s="24">
        <v>3833.77</v>
      </c>
      <c r="D15" s="24">
        <v>3819.87</v>
      </c>
      <c r="E15" s="24">
        <v>3813.62</v>
      </c>
      <c r="F15" s="24">
        <v>3814.83</v>
      </c>
      <c r="G15" s="24">
        <v>3880.38</v>
      </c>
      <c r="H15" s="24">
        <v>4042.56</v>
      </c>
      <c r="I15" s="24">
        <v>4138.7299999999996</v>
      </c>
      <c r="J15" s="24">
        <v>4320.9799999999996</v>
      </c>
      <c r="K15" s="24">
        <v>4322.2</v>
      </c>
      <c r="L15" s="24">
        <v>4329.4399999999996</v>
      </c>
      <c r="M15" s="24">
        <v>4285.5600000000004</v>
      </c>
      <c r="N15" s="24">
        <v>4334.74</v>
      </c>
      <c r="O15" s="24">
        <v>4324.78</v>
      </c>
      <c r="P15" s="24">
        <v>4331.21</v>
      </c>
      <c r="Q15" s="24">
        <v>4318.78</v>
      </c>
      <c r="R15" s="24">
        <v>4334.97</v>
      </c>
      <c r="S15" s="24">
        <v>4382.16</v>
      </c>
      <c r="T15" s="24">
        <v>4360.01</v>
      </c>
      <c r="U15" s="24">
        <v>4336.2299999999996</v>
      </c>
      <c r="V15" s="24">
        <v>4315.95</v>
      </c>
      <c r="W15" s="24">
        <v>4283.6099999999997</v>
      </c>
      <c r="X15" s="24">
        <v>4288.84</v>
      </c>
      <c r="Y15" s="24">
        <v>4142.26</v>
      </c>
      <c r="Z15" s="24">
        <v>4045.17</v>
      </c>
    </row>
    <row r="16" spans="1:26" x14ac:dyDescent="0.25">
      <c r="B16" s="36">
        <v>8</v>
      </c>
      <c r="C16" s="24">
        <v>4035.46</v>
      </c>
      <c r="D16" s="24">
        <v>3923.19</v>
      </c>
      <c r="E16" s="24">
        <v>3861.5</v>
      </c>
      <c r="F16" s="24">
        <v>3861.04</v>
      </c>
      <c r="G16" s="24">
        <v>3879.55</v>
      </c>
      <c r="H16" s="24">
        <v>3949.05</v>
      </c>
      <c r="I16" s="24">
        <v>3997.28</v>
      </c>
      <c r="J16" s="24">
        <v>4099.7299999999996</v>
      </c>
      <c r="K16" s="24">
        <v>4216.26</v>
      </c>
      <c r="L16" s="24">
        <v>4212.5600000000004</v>
      </c>
      <c r="M16" s="24">
        <v>4210.88</v>
      </c>
      <c r="N16" s="24">
        <v>4207.29</v>
      </c>
      <c r="O16" s="24">
        <v>4194.45</v>
      </c>
      <c r="P16" s="24">
        <v>4190.95</v>
      </c>
      <c r="Q16" s="24">
        <v>4190.25</v>
      </c>
      <c r="R16" s="24">
        <v>4207.55</v>
      </c>
      <c r="S16" s="24">
        <v>4233.45</v>
      </c>
      <c r="T16" s="24">
        <v>4254.5600000000004</v>
      </c>
      <c r="U16" s="24">
        <v>4258.79</v>
      </c>
      <c r="V16" s="24">
        <v>4242.26</v>
      </c>
      <c r="W16" s="24">
        <v>4227.6000000000004</v>
      </c>
      <c r="X16" s="24">
        <v>4177.8999999999996</v>
      </c>
      <c r="Y16" s="24">
        <v>4075.74</v>
      </c>
      <c r="Z16" s="24">
        <v>3998.77</v>
      </c>
    </row>
    <row r="17" spans="2:26" x14ac:dyDescent="0.25">
      <c r="B17" s="36">
        <v>9</v>
      </c>
      <c r="C17" s="24">
        <v>4017.92</v>
      </c>
      <c r="D17" s="24">
        <v>3911.82</v>
      </c>
      <c r="E17" s="24">
        <v>3873.12</v>
      </c>
      <c r="F17" s="24">
        <v>3862.54</v>
      </c>
      <c r="G17" s="24">
        <v>3903.84</v>
      </c>
      <c r="H17" s="24">
        <v>3961.97</v>
      </c>
      <c r="I17" s="24">
        <v>4057.04</v>
      </c>
      <c r="J17" s="24">
        <v>4141.26</v>
      </c>
      <c r="K17" s="24">
        <v>4287.32</v>
      </c>
      <c r="L17" s="24">
        <v>4297.93</v>
      </c>
      <c r="M17" s="24">
        <v>4304.45</v>
      </c>
      <c r="N17" s="24">
        <v>4290.4399999999996</v>
      </c>
      <c r="O17" s="24">
        <v>4270.72</v>
      </c>
      <c r="P17" s="24">
        <v>4261.1099999999997</v>
      </c>
      <c r="Q17" s="24">
        <v>4265.3500000000004</v>
      </c>
      <c r="R17" s="24">
        <v>4280.55</v>
      </c>
      <c r="S17" s="24">
        <v>4300.3500000000004</v>
      </c>
      <c r="T17" s="24">
        <v>4325.72</v>
      </c>
      <c r="U17" s="24">
        <v>4328.28</v>
      </c>
      <c r="V17" s="24">
        <v>4306.87</v>
      </c>
      <c r="W17" s="24">
        <v>4263.58</v>
      </c>
      <c r="X17" s="24">
        <v>4213.83</v>
      </c>
      <c r="Y17" s="24">
        <v>4095.1</v>
      </c>
      <c r="Z17" s="24">
        <v>4007.32</v>
      </c>
    </row>
    <row r="18" spans="2:26" x14ac:dyDescent="0.25">
      <c r="B18" s="36">
        <v>10</v>
      </c>
      <c r="C18" s="24">
        <v>3906.53</v>
      </c>
      <c r="D18" s="24">
        <v>3838.84</v>
      </c>
      <c r="E18" s="24">
        <v>3833.54</v>
      </c>
      <c r="F18" s="24">
        <v>3825.2</v>
      </c>
      <c r="G18" s="24">
        <v>3866.91</v>
      </c>
      <c r="H18" s="24">
        <v>3912.91</v>
      </c>
      <c r="I18" s="24">
        <v>3970.83</v>
      </c>
      <c r="J18" s="24">
        <v>4089.96</v>
      </c>
      <c r="K18" s="24">
        <v>4256.6099999999997</v>
      </c>
      <c r="L18" s="24">
        <v>4264.41</v>
      </c>
      <c r="M18" s="24">
        <v>4277.08</v>
      </c>
      <c r="N18" s="24">
        <v>4263.01</v>
      </c>
      <c r="O18" s="24">
        <v>4250.3999999999996</v>
      </c>
      <c r="P18" s="24">
        <v>4245.07</v>
      </c>
      <c r="Q18" s="24">
        <v>4248.22</v>
      </c>
      <c r="R18" s="24">
        <v>4262.2299999999996</v>
      </c>
      <c r="S18" s="24">
        <v>4304.8599999999997</v>
      </c>
      <c r="T18" s="24">
        <v>4336.08</v>
      </c>
      <c r="U18" s="24">
        <v>4348.68</v>
      </c>
      <c r="V18" s="24">
        <v>4324.41</v>
      </c>
      <c r="W18" s="24">
        <v>4235.74</v>
      </c>
      <c r="X18" s="24">
        <v>4190.78</v>
      </c>
      <c r="Y18" s="24">
        <v>4055.46</v>
      </c>
      <c r="Z18" s="24">
        <v>3874.86</v>
      </c>
    </row>
    <row r="19" spans="2:26" x14ac:dyDescent="0.25">
      <c r="B19" s="36">
        <v>11</v>
      </c>
      <c r="C19" s="24">
        <v>3822.3</v>
      </c>
      <c r="D19" s="24">
        <v>3806.09</v>
      </c>
      <c r="E19" s="24">
        <v>3790.03</v>
      </c>
      <c r="F19" s="24">
        <v>3788.98</v>
      </c>
      <c r="G19" s="24">
        <v>3863.18</v>
      </c>
      <c r="H19" s="24">
        <v>3975.94</v>
      </c>
      <c r="I19" s="24">
        <v>4093.18</v>
      </c>
      <c r="J19" s="24">
        <v>4232.6099999999997</v>
      </c>
      <c r="K19" s="24">
        <v>4277.18</v>
      </c>
      <c r="L19" s="24">
        <v>4307.59</v>
      </c>
      <c r="M19" s="24">
        <v>4277.72</v>
      </c>
      <c r="N19" s="24">
        <v>4276.75</v>
      </c>
      <c r="O19" s="24">
        <v>4255.9799999999996</v>
      </c>
      <c r="P19" s="24">
        <v>4231.03</v>
      </c>
      <c r="Q19" s="24">
        <v>4216.71</v>
      </c>
      <c r="R19" s="24">
        <v>4234.72</v>
      </c>
      <c r="S19" s="24">
        <v>4269.63</v>
      </c>
      <c r="T19" s="24">
        <v>4269.5600000000004</v>
      </c>
      <c r="U19" s="24">
        <v>4250.58</v>
      </c>
      <c r="V19" s="24">
        <v>4201.88</v>
      </c>
      <c r="W19" s="24">
        <v>4136.17</v>
      </c>
      <c r="X19" s="24">
        <v>4108.2299999999996</v>
      </c>
      <c r="Y19" s="24">
        <v>3970.44</v>
      </c>
      <c r="Z19" s="24">
        <v>3802.36</v>
      </c>
    </row>
    <row r="20" spans="2:26" x14ac:dyDescent="0.25">
      <c r="B20" s="36">
        <v>12</v>
      </c>
      <c r="C20" s="24">
        <v>3826.03</v>
      </c>
      <c r="D20" s="24">
        <v>3789.13</v>
      </c>
      <c r="E20" s="24">
        <v>3777.34</v>
      </c>
      <c r="F20" s="24">
        <v>3800.07</v>
      </c>
      <c r="G20" s="24">
        <v>3866.79</v>
      </c>
      <c r="H20" s="24">
        <v>4014.2</v>
      </c>
      <c r="I20" s="24">
        <v>4099.33</v>
      </c>
      <c r="J20" s="24">
        <v>4257.57</v>
      </c>
      <c r="K20" s="24">
        <v>4271.53</v>
      </c>
      <c r="L20" s="24">
        <v>4279.82</v>
      </c>
      <c r="M20" s="24">
        <v>4250.8500000000004</v>
      </c>
      <c r="N20" s="24">
        <v>4253.41</v>
      </c>
      <c r="O20" s="24">
        <v>4236.5</v>
      </c>
      <c r="P20" s="24">
        <v>4236.71</v>
      </c>
      <c r="Q20" s="24">
        <v>4236.63</v>
      </c>
      <c r="R20" s="24">
        <v>4271.8900000000003</v>
      </c>
      <c r="S20" s="24">
        <v>4295.26</v>
      </c>
      <c r="T20" s="24">
        <v>4307.3</v>
      </c>
      <c r="U20" s="24">
        <v>4320.1000000000004</v>
      </c>
      <c r="V20" s="24">
        <v>4263.72</v>
      </c>
      <c r="W20" s="24">
        <v>4206.87</v>
      </c>
      <c r="X20" s="24">
        <v>4125.17</v>
      </c>
      <c r="Y20" s="24">
        <v>4017.28</v>
      </c>
      <c r="Z20" s="24">
        <v>3866.14</v>
      </c>
    </row>
    <row r="21" spans="2:26" x14ac:dyDescent="0.25">
      <c r="B21" s="36">
        <v>13</v>
      </c>
      <c r="C21" s="24">
        <v>3811.33</v>
      </c>
      <c r="D21" s="24">
        <v>3795.45</v>
      </c>
      <c r="E21" s="24">
        <v>3781.68</v>
      </c>
      <c r="F21" s="24">
        <v>3791.49</v>
      </c>
      <c r="G21" s="24">
        <v>3846.38</v>
      </c>
      <c r="H21" s="24">
        <v>3986.66</v>
      </c>
      <c r="I21" s="24">
        <v>4112.66</v>
      </c>
      <c r="J21" s="24">
        <v>4275.1499999999996</v>
      </c>
      <c r="K21" s="24">
        <v>4246.5</v>
      </c>
      <c r="L21" s="24">
        <v>4309.72</v>
      </c>
      <c r="M21" s="24">
        <v>4283.1899999999996</v>
      </c>
      <c r="N21" s="24">
        <v>4230.1000000000004</v>
      </c>
      <c r="O21" s="24">
        <v>4210.8100000000004</v>
      </c>
      <c r="P21" s="24">
        <v>4231.91</v>
      </c>
      <c r="Q21" s="24">
        <v>4219.46</v>
      </c>
      <c r="R21" s="24">
        <v>4225.3</v>
      </c>
      <c r="S21" s="24">
        <v>4238.3999999999996</v>
      </c>
      <c r="T21" s="24">
        <v>4250.01</v>
      </c>
      <c r="U21" s="24">
        <v>4239.0200000000004</v>
      </c>
      <c r="V21" s="24">
        <v>4231.34</v>
      </c>
      <c r="W21" s="24">
        <v>4170.55</v>
      </c>
      <c r="X21" s="24">
        <v>4120.0200000000004</v>
      </c>
      <c r="Y21" s="24">
        <v>4010.78</v>
      </c>
      <c r="Z21" s="24">
        <v>3853.25</v>
      </c>
    </row>
    <row r="22" spans="2:26" x14ac:dyDescent="0.25">
      <c r="B22" s="36">
        <v>14</v>
      </c>
      <c r="C22" s="24">
        <v>3835.42</v>
      </c>
      <c r="D22" s="24">
        <v>3784.59</v>
      </c>
      <c r="E22" s="24">
        <v>3782.24</v>
      </c>
      <c r="F22" s="24">
        <v>3808.74</v>
      </c>
      <c r="G22" s="24">
        <v>3867.34</v>
      </c>
      <c r="H22" s="24">
        <v>3990.56</v>
      </c>
      <c r="I22" s="24">
        <v>4086.74</v>
      </c>
      <c r="J22" s="24">
        <v>4209.1000000000004</v>
      </c>
      <c r="K22" s="24">
        <v>4211.3</v>
      </c>
      <c r="L22" s="24">
        <v>4251.8500000000004</v>
      </c>
      <c r="M22" s="24">
        <v>4230.5200000000004</v>
      </c>
      <c r="N22" s="24">
        <v>4257.46</v>
      </c>
      <c r="O22" s="24">
        <v>4232.68</v>
      </c>
      <c r="P22" s="24">
        <v>4216.0600000000004</v>
      </c>
      <c r="Q22" s="24">
        <v>4221.66</v>
      </c>
      <c r="R22" s="24">
        <v>4234.88</v>
      </c>
      <c r="S22" s="24">
        <v>4260.17</v>
      </c>
      <c r="T22" s="24">
        <v>4255.76</v>
      </c>
      <c r="U22" s="24">
        <v>4300.37</v>
      </c>
      <c r="V22" s="24">
        <v>4254.2</v>
      </c>
      <c r="W22" s="24">
        <v>4196.8900000000003</v>
      </c>
      <c r="X22" s="24">
        <v>4127.3999999999996</v>
      </c>
      <c r="Y22" s="24">
        <v>4047.59</v>
      </c>
      <c r="Z22" s="24">
        <v>3916.85</v>
      </c>
    </row>
    <row r="23" spans="2:26" x14ac:dyDescent="0.25">
      <c r="B23" s="36">
        <v>15</v>
      </c>
      <c r="C23" s="24">
        <v>3842.98</v>
      </c>
      <c r="D23" s="24">
        <v>3797.63</v>
      </c>
      <c r="E23" s="24">
        <v>3794.92</v>
      </c>
      <c r="F23" s="24">
        <v>3806.97</v>
      </c>
      <c r="G23" s="24">
        <v>3872.22</v>
      </c>
      <c r="H23" s="24">
        <v>4024.45</v>
      </c>
      <c r="I23" s="24">
        <v>4096.55</v>
      </c>
      <c r="J23" s="24">
        <v>4231.42</v>
      </c>
      <c r="K23" s="24">
        <v>4242.4399999999996</v>
      </c>
      <c r="L23" s="24">
        <v>4247.59</v>
      </c>
      <c r="M23" s="24">
        <v>4223.96</v>
      </c>
      <c r="N23" s="24">
        <v>4255.29</v>
      </c>
      <c r="O23" s="24">
        <v>4251.8999999999996</v>
      </c>
      <c r="P23" s="24">
        <v>4241.41</v>
      </c>
      <c r="Q23" s="24">
        <v>4248.2</v>
      </c>
      <c r="R23" s="24">
        <v>4290.3900000000003</v>
      </c>
      <c r="S23" s="24">
        <v>4332.25</v>
      </c>
      <c r="T23" s="24">
        <v>4309.21</v>
      </c>
      <c r="U23" s="24">
        <v>4316.47</v>
      </c>
      <c r="V23" s="24">
        <v>4313.34</v>
      </c>
      <c r="W23" s="24">
        <v>4265.3100000000004</v>
      </c>
      <c r="X23" s="24">
        <v>4176.6400000000003</v>
      </c>
      <c r="Y23" s="24">
        <v>4074.78</v>
      </c>
      <c r="Z23" s="24">
        <v>4015.36</v>
      </c>
    </row>
    <row r="24" spans="2:26" x14ac:dyDescent="0.25">
      <c r="B24" s="36">
        <v>16</v>
      </c>
      <c r="C24" s="24">
        <v>4030.49</v>
      </c>
      <c r="D24" s="24">
        <v>3905.24</v>
      </c>
      <c r="E24" s="24">
        <v>3893.05</v>
      </c>
      <c r="F24" s="24">
        <v>3875.77</v>
      </c>
      <c r="G24" s="24">
        <v>3892.87</v>
      </c>
      <c r="H24" s="24">
        <v>4023.1</v>
      </c>
      <c r="I24" s="24">
        <v>4074.5</v>
      </c>
      <c r="J24" s="24">
        <v>4095.98</v>
      </c>
      <c r="K24" s="24">
        <v>4288.09</v>
      </c>
      <c r="L24" s="24">
        <v>4354.21</v>
      </c>
      <c r="M24" s="24">
        <v>4372.9399999999996</v>
      </c>
      <c r="N24" s="24">
        <v>4360.41</v>
      </c>
      <c r="O24" s="24">
        <v>4330.07</v>
      </c>
      <c r="P24" s="24">
        <v>4323.3100000000004</v>
      </c>
      <c r="Q24" s="24">
        <v>4265.26</v>
      </c>
      <c r="R24" s="24">
        <v>4251.87</v>
      </c>
      <c r="S24" s="24">
        <v>4303.3</v>
      </c>
      <c r="T24" s="24">
        <v>4376.49</v>
      </c>
      <c r="U24" s="24">
        <v>4384.46</v>
      </c>
      <c r="V24" s="24">
        <v>4331.82</v>
      </c>
      <c r="W24" s="24">
        <v>4236.26</v>
      </c>
      <c r="X24" s="24">
        <v>4146.6400000000003</v>
      </c>
      <c r="Y24" s="24">
        <v>4065.96</v>
      </c>
      <c r="Z24" s="24">
        <v>3996.72</v>
      </c>
    </row>
    <row r="25" spans="2:26" x14ac:dyDescent="0.25">
      <c r="B25" s="36">
        <v>17</v>
      </c>
      <c r="C25" s="24">
        <v>4058.2</v>
      </c>
      <c r="D25" s="24">
        <v>3928.27</v>
      </c>
      <c r="E25" s="24">
        <v>3894.04</v>
      </c>
      <c r="F25" s="24">
        <v>3865.99</v>
      </c>
      <c r="G25" s="24">
        <v>3873.86</v>
      </c>
      <c r="H25" s="24">
        <v>3936.46</v>
      </c>
      <c r="I25" s="24">
        <v>4039.92</v>
      </c>
      <c r="J25" s="24">
        <v>4081.01</v>
      </c>
      <c r="K25" s="24">
        <v>4114.87</v>
      </c>
      <c r="L25" s="24">
        <v>4237.5</v>
      </c>
      <c r="M25" s="24">
        <v>4227.54</v>
      </c>
      <c r="N25" s="24">
        <v>4226.1400000000003</v>
      </c>
      <c r="O25" s="24">
        <v>4217.1099999999997</v>
      </c>
      <c r="P25" s="24">
        <v>4218.47</v>
      </c>
      <c r="Q25" s="24">
        <v>4245.1099999999997</v>
      </c>
      <c r="R25" s="24">
        <v>4290.87</v>
      </c>
      <c r="S25" s="24">
        <v>4335.33</v>
      </c>
      <c r="T25" s="24">
        <v>4358.45</v>
      </c>
      <c r="U25" s="24">
        <v>4476.63</v>
      </c>
      <c r="V25" s="24">
        <v>4514.83</v>
      </c>
      <c r="W25" s="24">
        <v>4360.37</v>
      </c>
      <c r="X25" s="24">
        <v>4174.6499999999996</v>
      </c>
      <c r="Y25" s="24">
        <v>4078.96</v>
      </c>
      <c r="Z25" s="24">
        <v>4045.87</v>
      </c>
    </row>
    <row r="26" spans="2:26" x14ac:dyDescent="0.25">
      <c r="B26" s="36">
        <v>18</v>
      </c>
      <c r="C26" s="24">
        <v>4017.25</v>
      </c>
      <c r="D26" s="24">
        <v>3919.94</v>
      </c>
      <c r="E26" s="24">
        <v>3895.06</v>
      </c>
      <c r="F26" s="24">
        <v>3906.59</v>
      </c>
      <c r="G26" s="24">
        <v>3980.03</v>
      </c>
      <c r="H26" s="24">
        <v>4070.79</v>
      </c>
      <c r="I26" s="24">
        <v>4130.1000000000004</v>
      </c>
      <c r="J26" s="24">
        <v>4336.38</v>
      </c>
      <c r="K26" s="24">
        <v>4393.4799999999996</v>
      </c>
      <c r="L26" s="24">
        <v>4435.63</v>
      </c>
      <c r="M26" s="24">
        <v>4406.41</v>
      </c>
      <c r="N26" s="24">
        <v>4431.93</v>
      </c>
      <c r="O26" s="24">
        <v>4405.59</v>
      </c>
      <c r="P26" s="24">
        <v>4398.24</v>
      </c>
      <c r="Q26" s="24">
        <v>4389.45</v>
      </c>
      <c r="R26" s="24">
        <v>4384.37</v>
      </c>
      <c r="S26" s="24">
        <v>4414.7299999999996</v>
      </c>
      <c r="T26" s="24">
        <v>4340.7</v>
      </c>
      <c r="U26" s="24">
        <v>4374.93</v>
      </c>
      <c r="V26" s="24">
        <v>4372.6899999999996</v>
      </c>
      <c r="W26" s="24">
        <v>4284.38</v>
      </c>
      <c r="X26" s="24">
        <v>4168.22</v>
      </c>
      <c r="Y26" s="24">
        <v>4083.38</v>
      </c>
      <c r="Z26" s="24">
        <v>3996.25</v>
      </c>
    </row>
    <row r="27" spans="2:26" x14ac:dyDescent="0.25">
      <c r="B27" s="36">
        <v>19</v>
      </c>
      <c r="C27" s="24">
        <v>3906.23</v>
      </c>
      <c r="D27" s="24">
        <v>3867.97</v>
      </c>
      <c r="E27" s="24">
        <v>3858.28</v>
      </c>
      <c r="F27" s="24">
        <v>3867.67</v>
      </c>
      <c r="G27" s="24">
        <v>3926.47</v>
      </c>
      <c r="H27" s="24">
        <v>4036.23</v>
      </c>
      <c r="I27" s="24">
        <v>4101.08</v>
      </c>
      <c r="J27" s="24">
        <v>4189.6899999999996</v>
      </c>
      <c r="K27" s="24">
        <v>4353.04</v>
      </c>
      <c r="L27" s="24">
        <v>4406.9399999999996</v>
      </c>
      <c r="M27" s="24">
        <v>4356.17</v>
      </c>
      <c r="N27" s="24">
        <v>4317.6499999999996</v>
      </c>
      <c r="O27" s="24">
        <v>4278.05</v>
      </c>
      <c r="P27" s="24">
        <v>4278.53</v>
      </c>
      <c r="Q27" s="24">
        <v>4250.88</v>
      </c>
      <c r="R27" s="24">
        <v>4264.96</v>
      </c>
      <c r="S27" s="24">
        <v>4254.84</v>
      </c>
      <c r="T27" s="24">
        <v>4224.26</v>
      </c>
      <c r="U27" s="24">
        <v>4334.88</v>
      </c>
      <c r="V27" s="24">
        <v>4387.0600000000004</v>
      </c>
      <c r="W27" s="24">
        <v>4253.17</v>
      </c>
      <c r="X27" s="24">
        <v>4128.43</v>
      </c>
      <c r="Y27" s="24">
        <v>4052.62</v>
      </c>
      <c r="Z27" s="24">
        <v>3945.38</v>
      </c>
    </row>
    <row r="28" spans="2:26" x14ac:dyDescent="0.25">
      <c r="B28" s="36">
        <v>20</v>
      </c>
      <c r="C28" s="24">
        <v>3889.8</v>
      </c>
      <c r="D28" s="24">
        <v>3847.26</v>
      </c>
      <c r="E28" s="24">
        <v>3832.17</v>
      </c>
      <c r="F28" s="24">
        <v>3845.49</v>
      </c>
      <c r="G28" s="24">
        <v>3881.76</v>
      </c>
      <c r="H28" s="24">
        <v>4008.15</v>
      </c>
      <c r="I28" s="24">
        <v>4085.49</v>
      </c>
      <c r="J28" s="24">
        <v>4112.6000000000004</v>
      </c>
      <c r="K28" s="24">
        <v>4213.76</v>
      </c>
      <c r="L28" s="24">
        <v>4254.5200000000004</v>
      </c>
      <c r="M28" s="24">
        <v>4273.38</v>
      </c>
      <c r="N28" s="24">
        <v>4296.95</v>
      </c>
      <c r="O28" s="24">
        <v>4274.9799999999996</v>
      </c>
      <c r="P28" s="24">
        <v>4286.7</v>
      </c>
      <c r="Q28" s="24">
        <v>4278.05</v>
      </c>
      <c r="R28" s="24">
        <v>4286.7</v>
      </c>
      <c r="S28" s="24">
        <v>4297.88</v>
      </c>
      <c r="T28" s="24">
        <v>4259.1400000000003</v>
      </c>
      <c r="U28" s="24">
        <v>4308.08</v>
      </c>
      <c r="V28" s="24">
        <v>4315.62</v>
      </c>
      <c r="W28" s="24">
        <v>4221.6899999999996</v>
      </c>
      <c r="X28" s="24">
        <v>4161.8100000000004</v>
      </c>
      <c r="Y28" s="24">
        <v>4058.34</v>
      </c>
      <c r="Z28" s="24">
        <v>4014.7</v>
      </c>
    </row>
    <row r="29" spans="2:26" x14ac:dyDescent="0.25">
      <c r="B29" s="36">
        <v>21</v>
      </c>
      <c r="C29" s="24">
        <v>3941.68</v>
      </c>
      <c r="D29" s="24">
        <v>3891.64</v>
      </c>
      <c r="E29" s="24">
        <v>3875.83</v>
      </c>
      <c r="F29" s="24">
        <v>3890.98</v>
      </c>
      <c r="G29" s="24">
        <v>3926.9</v>
      </c>
      <c r="H29" s="24">
        <v>4047.72</v>
      </c>
      <c r="I29" s="24">
        <v>4092.74</v>
      </c>
      <c r="J29" s="24">
        <v>4195.1400000000003</v>
      </c>
      <c r="K29" s="24">
        <v>4207.01</v>
      </c>
      <c r="L29" s="24">
        <v>4214.03</v>
      </c>
      <c r="M29" s="24">
        <v>4184.3599999999997</v>
      </c>
      <c r="N29" s="24">
        <v>4204.03</v>
      </c>
      <c r="O29" s="24">
        <v>4194.6000000000004</v>
      </c>
      <c r="P29" s="24">
        <v>4202.09</v>
      </c>
      <c r="Q29" s="24">
        <v>4200.3</v>
      </c>
      <c r="R29" s="24">
        <v>4212.08</v>
      </c>
      <c r="S29" s="24">
        <v>4230.7299999999996</v>
      </c>
      <c r="T29" s="24">
        <v>4213.74</v>
      </c>
      <c r="U29" s="24">
        <v>4225.03</v>
      </c>
      <c r="V29" s="24">
        <v>4250.99</v>
      </c>
      <c r="W29" s="24">
        <v>4187.25</v>
      </c>
      <c r="X29" s="24">
        <v>4157.21</v>
      </c>
      <c r="Y29" s="24">
        <v>4059.24</v>
      </c>
      <c r="Z29" s="24">
        <v>3982.97</v>
      </c>
    </row>
    <row r="30" spans="2:26" x14ac:dyDescent="0.25">
      <c r="B30" s="36">
        <v>22</v>
      </c>
      <c r="C30" s="24">
        <v>3881.28</v>
      </c>
      <c r="D30" s="24">
        <v>3826.57</v>
      </c>
      <c r="E30" s="24">
        <v>3820.02</v>
      </c>
      <c r="F30" s="24">
        <v>3815.89</v>
      </c>
      <c r="G30" s="24">
        <v>3895.8</v>
      </c>
      <c r="H30" s="24">
        <v>4036.87</v>
      </c>
      <c r="I30" s="24">
        <v>4082.07</v>
      </c>
      <c r="J30" s="24">
        <v>4212.6000000000004</v>
      </c>
      <c r="K30" s="24">
        <v>4218.1899999999996</v>
      </c>
      <c r="L30" s="24">
        <v>4213.24</v>
      </c>
      <c r="M30" s="24">
        <v>4200.93</v>
      </c>
      <c r="N30" s="24">
        <v>4217.8999999999996</v>
      </c>
      <c r="O30" s="24">
        <v>4219.42</v>
      </c>
      <c r="P30" s="24">
        <v>4220.76</v>
      </c>
      <c r="Q30" s="24">
        <v>4234.01</v>
      </c>
      <c r="R30" s="24">
        <v>4270.16</v>
      </c>
      <c r="S30" s="24">
        <v>4298.17</v>
      </c>
      <c r="T30" s="24">
        <v>4288.6099999999997</v>
      </c>
      <c r="U30" s="24">
        <v>4310.57</v>
      </c>
      <c r="V30" s="24">
        <v>4304.12</v>
      </c>
      <c r="W30" s="24">
        <v>4207.95</v>
      </c>
      <c r="X30" s="24">
        <v>4166.51</v>
      </c>
      <c r="Y30" s="24">
        <v>4084.14</v>
      </c>
      <c r="Z30" s="24">
        <v>3991.73</v>
      </c>
    </row>
    <row r="31" spans="2:26" x14ac:dyDescent="0.25">
      <c r="B31" s="36">
        <v>23</v>
      </c>
      <c r="C31" s="24">
        <v>4056.11</v>
      </c>
      <c r="D31" s="24">
        <v>4020.01</v>
      </c>
      <c r="E31" s="24">
        <v>3990.92</v>
      </c>
      <c r="F31" s="24">
        <v>3995.66</v>
      </c>
      <c r="G31" s="24">
        <v>4021.06</v>
      </c>
      <c r="H31" s="24">
        <v>4047.58</v>
      </c>
      <c r="I31" s="24">
        <v>4069.76</v>
      </c>
      <c r="J31" s="24">
        <v>4143.2</v>
      </c>
      <c r="K31" s="24">
        <v>4262.42</v>
      </c>
      <c r="L31" s="24">
        <v>4291.59</v>
      </c>
      <c r="M31" s="24">
        <v>4301.96</v>
      </c>
      <c r="N31" s="24">
        <v>4287.6000000000004</v>
      </c>
      <c r="O31" s="24">
        <v>4263.9399999999996</v>
      </c>
      <c r="P31" s="24">
        <v>4261.99</v>
      </c>
      <c r="Q31" s="24">
        <v>4262.6000000000004</v>
      </c>
      <c r="R31" s="24">
        <v>4297.6400000000003</v>
      </c>
      <c r="S31" s="24">
        <v>4336.37</v>
      </c>
      <c r="T31" s="24">
        <v>4342.1899999999996</v>
      </c>
      <c r="U31" s="24">
        <v>4379.93</v>
      </c>
      <c r="V31" s="24">
        <v>4446.01</v>
      </c>
      <c r="W31" s="24">
        <v>4323.25</v>
      </c>
      <c r="X31" s="24">
        <v>4219.17</v>
      </c>
      <c r="Y31" s="24">
        <v>4113.7</v>
      </c>
      <c r="Z31" s="24">
        <v>4063.7</v>
      </c>
    </row>
    <row r="32" spans="2:26" x14ac:dyDescent="0.25">
      <c r="B32" s="36">
        <v>24</v>
      </c>
      <c r="C32" s="24">
        <v>4005.41</v>
      </c>
      <c r="D32" s="24">
        <v>3892.41</v>
      </c>
      <c r="E32" s="24">
        <v>3850.98</v>
      </c>
      <c r="F32" s="24">
        <v>3849.38</v>
      </c>
      <c r="G32" s="24">
        <v>3859.25</v>
      </c>
      <c r="H32" s="24">
        <v>3879.72</v>
      </c>
      <c r="I32" s="24">
        <v>3922.34</v>
      </c>
      <c r="J32" s="24">
        <v>4074.95</v>
      </c>
      <c r="K32" s="24">
        <v>4114.17</v>
      </c>
      <c r="L32" s="24">
        <v>4205.9399999999996</v>
      </c>
      <c r="M32" s="24">
        <v>4214.05</v>
      </c>
      <c r="N32" s="24">
        <v>4218.21</v>
      </c>
      <c r="O32" s="24">
        <v>4210.09</v>
      </c>
      <c r="P32" s="24">
        <v>4200.62</v>
      </c>
      <c r="Q32" s="24">
        <v>4209.43</v>
      </c>
      <c r="R32" s="24">
        <v>4246.84</v>
      </c>
      <c r="S32" s="24">
        <v>4277.13</v>
      </c>
      <c r="T32" s="24">
        <v>4283.97</v>
      </c>
      <c r="U32" s="24">
        <v>4334.78</v>
      </c>
      <c r="V32" s="24">
        <v>4389</v>
      </c>
      <c r="W32" s="24">
        <v>4269.42</v>
      </c>
      <c r="X32" s="24">
        <v>4136.5</v>
      </c>
      <c r="Y32" s="24">
        <v>4081.47</v>
      </c>
      <c r="Z32" s="24">
        <v>3992.95</v>
      </c>
    </row>
    <row r="33" spans="2:26" x14ac:dyDescent="0.25">
      <c r="B33" s="36">
        <v>25</v>
      </c>
      <c r="C33" s="24">
        <v>4015.13</v>
      </c>
      <c r="D33" s="24">
        <v>3918.56</v>
      </c>
      <c r="E33" s="24">
        <v>3870.48</v>
      </c>
      <c r="F33" s="24">
        <v>3873.85</v>
      </c>
      <c r="G33" s="24">
        <v>3993.37</v>
      </c>
      <c r="H33" s="24">
        <v>4081.49</v>
      </c>
      <c r="I33" s="24">
        <v>4124.03</v>
      </c>
      <c r="J33" s="24">
        <v>4202.3500000000004</v>
      </c>
      <c r="K33" s="24">
        <v>4266.68</v>
      </c>
      <c r="L33" s="24">
        <v>4272.37</v>
      </c>
      <c r="M33" s="24">
        <v>4303.75</v>
      </c>
      <c r="N33" s="24">
        <v>4307.55</v>
      </c>
      <c r="O33" s="24">
        <v>4309.01</v>
      </c>
      <c r="P33" s="24">
        <v>4313.0200000000004</v>
      </c>
      <c r="Q33" s="24">
        <v>4324.3999999999996</v>
      </c>
      <c r="R33" s="24">
        <v>4357.2700000000004</v>
      </c>
      <c r="S33" s="24">
        <v>4407.7</v>
      </c>
      <c r="T33" s="24">
        <v>4361.99</v>
      </c>
      <c r="U33" s="24">
        <v>4372.3900000000003</v>
      </c>
      <c r="V33" s="24">
        <v>4381.68</v>
      </c>
      <c r="W33" s="24">
        <v>4284.46</v>
      </c>
      <c r="X33" s="24">
        <v>4210.74</v>
      </c>
      <c r="Y33" s="24">
        <v>4069.02</v>
      </c>
      <c r="Z33" s="24">
        <v>3992.67</v>
      </c>
    </row>
    <row r="34" spans="2:26" x14ac:dyDescent="0.25">
      <c r="B34" s="36">
        <v>26</v>
      </c>
      <c r="C34" s="24">
        <v>3930.93</v>
      </c>
      <c r="D34" s="24">
        <v>3864.98</v>
      </c>
      <c r="E34" s="24">
        <v>3809.52</v>
      </c>
      <c r="F34" s="24">
        <v>3820.41</v>
      </c>
      <c r="G34" s="24">
        <v>3885.1</v>
      </c>
      <c r="H34" s="24">
        <v>4027.58</v>
      </c>
      <c r="I34" s="24">
        <v>4106.88</v>
      </c>
      <c r="J34" s="24">
        <v>4248.42</v>
      </c>
      <c r="K34" s="24">
        <v>4259.04</v>
      </c>
      <c r="L34" s="24">
        <v>4274.1000000000004</v>
      </c>
      <c r="M34" s="24">
        <v>4255.34</v>
      </c>
      <c r="N34" s="24">
        <v>4277.83</v>
      </c>
      <c r="O34" s="24">
        <v>4272.82</v>
      </c>
      <c r="P34" s="24">
        <v>4267.57</v>
      </c>
      <c r="Q34" s="24">
        <v>4276.25</v>
      </c>
      <c r="R34" s="24">
        <v>4285.78</v>
      </c>
      <c r="S34" s="24">
        <v>4300.57</v>
      </c>
      <c r="T34" s="24">
        <v>4292.8100000000004</v>
      </c>
      <c r="U34" s="24">
        <v>4281.41</v>
      </c>
      <c r="V34" s="24">
        <v>4250.84</v>
      </c>
      <c r="W34" s="24">
        <v>4209.18</v>
      </c>
      <c r="X34" s="24">
        <v>4148.43</v>
      </c>
      <c r="Y34" s="24">
        <v>4023.32</v>
      </c>
      <c r="Z34" s="24">
        <v>3933.61</v>
      </c>
    </row>
    <row r="35" spans="2:26" x14ac:dyDescent="0.25">
      <c r="B35" s="36">
        <v>27</v>
      </c>
      <c r="C35" s="24">
        <v>3807.31</v>
      </c>
      <c r="D35" s="24">
        <v>3791.65</v>
      </c>
      <c r="E35" s="24">
        <v>3789.96</v>
      </c>
      <c r="F35" s="24">
        <v>3812.63</v>
      </c>
      <c r="G35" s="24">
        <v>3825.86</v>
      </c>
      <c r="H35" s="24">
        <v>3922.59</v>
      </c>
      <c r="I35" s="24">
        <v>4087.03</v>
      </c>
      <c r="J35" s="24">
        <v>4193.62</v>
      </c>
      <c r="K35" s="24">
        <v>4219.28</v>
      </c>
      <c r="L35" s="24">
        <v>4233.97</v>
      </c>
      <c r="M35" s="24">
        <v>4207.8900000000003</v>
      </c>
      <c r="N35" s="24">
        <v>4241.79</v>
      </c>
      <c r="O35" s="24">
        <v>4234.87</v>
      </c>
      <c r="P35" s="24">
        <v>4227.5600000000004</v>
      </c>
      <c r="Q35" s="24">
        <v>4229.21</v>
      </c>
      <c r="R35" s="24">
        <v>4199.5600000000004</v>
      </c>
      <c r="S35" s="24">
        <v>4211.4399999999996</v>
      </c>
      <c r="T35" s="24">
        <v>4188.91</v>
      </c>
      <c r="U35" s="24">
        <v>4202.04</v>
      </c>
      <c r="V35" s="24">
        <v>4214.6099999999997</v>
      </c>
      <c r="W35" s="24">
        <v>4167.8900000000003</v>
      </c>
      <c r="X35" s="24">
        <v>4131.32</v>
      </c>
      <c r="Y35" s="24">
        <v>4003.01</v>
      </c>
      <c r="Z35" s="24">
        <v>3891.88</v>
      </c>
    </row>
    <row r="36" spans="2:26" x14ac:dyDescent="0.25">
      <c r="B36" s="36">
        <v>28</v>
      </c>
      <c r="C36" s="24">
        <v>3788.51</v>
      </c>
      <c r="D36" s="24">
        <v>3760.78</v>
      </c>
      <c r="E36" s="24">
        <v>3764.38</v>
      </c>
      <c r="F36" s="24">
        <v>3776.75</v>
      </c>
      <c r="G36" s="24">
        <v>3808.35</v>
      </c>
      <c r="H36" s="24">
        <v>3970.07</v>
      </c>
      <c r="I36" s="24">
        <v>4072.22</v>
      </c>
      <c r="J36" s="24">
        <v>4186.6899999999996</v>
      </c>
      <c r="K36" s="24">
        <v>4210.1899999999996</v>
      </c>
      <c r="L36" s="24">
        <v>4205.22</v>
      </c>
      <c r="M36" s="24">
        <v>4192.6400000000003</v>
      </c>
      <c r="N36" s="24">
        <v>4207.51</v>
      </c>
      <c r="O36" s="24">
        <v>4208.2</v>
      </c>
      <c r="P36" s="24">
        <v>4229.6099999999997</v>
      </c>
      <c r="Q36" s="24">
        <v>4228.6000000000004</v>
      </c>
      <c r="R36" s="24">
        <v>4254.4399999999996</v>
      </c>
      <c r="S36" s="24">
        <v>4252.17</v>
      </c>
      <c r="T36" s="24">
        <v>4236.6400000000003</v>
      </c>
      <c r="U36" s="24">
        <v>4246.03</v>
      </c>
      <c r="V36" s="24">
        <v>4255.74</v>
      </c>
      <c r="W36" s="24">
        <v>4209.0200000000004</v>
      </c>
      <c r="X36" s="24">
        <v>4157.43</v>
      </c>
      <c r="Y36" s="24">
        <v>4074.51</v>
      </c>
      <c r="Z36" s="24">
        <v>3935.25</v>
      </c>
    </row>
    <row r="37" spans="2:26" x14ac:dyDescent="0.25">
      <c r="B37" s="36">
        <v>29</v>
      </c>
      <c r="C37" s="24">
        <v>3910.89</v>
      </c>
      <c r="D37" s="24">
        <v>3842.98</v>
      </c>
      <c r="E37" s="24">
        <v>3841.81</v>
      </c>
      <c r="F37" s="24">
        <v>3854.59</v>
      </c>
      <c r="G37" s="24">
        <v>3888.9</v>
      </c>
      <c r="H37" s="24">
        <v>4001.8</v>
      </c>
      <c r="I37" s="24">
        <v>4091.06</v>
      </c>
      <c r="J37" s="24">
        <v>4227.55</v>
      </c>
      <c r="K37" s="24">
        <v>4261.58</v>
      </c>
      <c r="L37" s="24">
        <v>4268.21</v>
      </c>
      <c r="M37" s="24">
        <v>4252.74</v>
      </c>
      <c r="N37" s="24">
        <v>4276.75</v>
      </c>
      <c r="O37" s="24">
        <v>4265.03</v>
      </c>
      <c r="P37" s="24">
        <v>4254.46</v>
      </c>
      <c r="Q37" s="24">
        <v>4250.05</v>
      </c>
      <c r="R37" s="24">
        <v>4265.38</v>
      </c>
      <c r="S37" s="24">
        <v>4247.7</v>
      </c>
      <c r="T37" s="24">
        <v>4248.3599999999997</v>
      </c>
      <c r="U37" s="24">
        <v>4263.4799999999996</v>
      </c>
      <c r="V37" s="24">
        <v>4251.75</v>
      </c>
      <c r="W37" s="24">
        <v>4211.6400000000003</v>
      </c>
      <c r="X37" s="24">
        <v>4199.5</v>
      </c>
      <c r="Y37" s="24">
        <v>4129.05</v>
      </c>
      <c r="Z37" s="24">
        <v>3963.01</v>
      </c>
    </row>
    <row r="38" spans="2:26" x14ac:dyDescent="0.25">
      <c r="B38" s="36">
        <v>30</v>
      </c>
      <c r="C38" s="24">
        <v>4030.32</v>
      </c>
      <c r="D38" s="24">
        <v>3994.27</v>
      </c>
      <c r="E38" s="24">
        <v>3954.54</v>
      </c>
      <c r="F38" s="24">
        <v>3915.82</v>
      </c>
      <c r="G38" s="24">
        <v>3973.98</v>
      </c>
      <c r="H38" s="24">
        <v>4028.65</v>
      </c>
      <c r="I38" s="24">
        <v>4053.38</v>
      </c>
      <c r="J38" s="24">
        <v>4093.94</v>
      </c>
      <c r="K38" s="24">
        <v>4355.03</v>
      </c>
      <c r="L38" s="24">
        <v>4386.0200000000004</v>
      </c>
      <c r="M38" s="24">
        <v>4404.6899999999996</v>
      </c>
      <c r="N38" s="24">
        <v>4417.7299999999996</v>
      </c>
      <c r="O38" s="24">
        <v>4381.49</v>
      </c>
      <c r="P38" s="24">
        <v>4372.16</v>
      </c>
      <c r="Q38" s="24">
        <v>4369.01</v>
      </c>
      <c r="R38" s="24">
        <v>4368.28</v>
      </c>
      <c r="S38" s="24">
        <v>4382.88</v>
      </c>
      <c r="T38" s="24">
        <v>4392.25</v>
      </c>
      <c r="U38" s="24">
        <v>4406.83</v>
      </c>
      <c r="V38" s="24">
        <v>4409.5200000000004</v>
      </c>
      <c r="W38" s="24">
        <v>4353.92</v>
      </c>
      <c r="X38" s="24">
        <v>4298.1899999999996</v>
      </c>
      <c r="Y38" s="24">
        <v>4171.66</v>
      </c>
      <c r="Z38" s="24">
        <v>4042.67</v>
      </c>
    </row>
    <row r="39" spans="2:26" x14ac:dyDescent="0.25">
      <c r="B39" s="36">
        <v>31</v>
      </c>
      <c r="C39" s="24">
        <v>4054.55</v>
      </c>
      <c r="D39" s="24">
        <v>4011.51</v>
      </c>
      <c r="E39" s="24">
        <v>3950.4</v>
      </c>
      <c r="F39" s="24">
        <v>3951.36</v>
      </c>
      <c r="G39" s="24">
        <v>3982.01</v>
      </c>
      <c r="H39" s="24">
        <v>4026.54</v>
      </c>
      <c r="I39" s="24">
        <v>4022.24</v>
      </c>
      <c r="J39" s="24">
        <v>4070.82</v>
      </c>
      <c r="K39" s="24">
        <v>4144.08</v>
      </c>
      <c r="L39" s="24">
        <v>4231.58</v>
      </c>
      <c r="M39" s="24">
        <v>4245.97</v>
      </c>
      <c r="N39" s="24">
        <v>4247.5</v>
      </c>
      <c r="O39" s="24">
        <v>4221.8</v>
      </c>
      <c r="P39" s="24">
        <v>4216.28</v>
      </c>
      <c r="Q39" s="24">
        <v>4225.3500000000004</v>
      </c>
      <c r="R39" s="24">
        <v>4227.63</v>
      </c>
      <c r="S39" s="24">
        <v>4257.26</v>
      </c>
      <c r="T39" s="24">
        <v>4403.68</v>
      </c>
      <c r="U39" s="24">
        <v>4345.54</v>
      </c>
      <c r="V39" s="24">
        <v>4361.8</v>
      </c>
      <c r="W39" s="24">
        <v>4296.08</v>
      </c>
      <c r="X39" s="24">
        <v>4226.4399999999996</v>
      </c>
      <c r="Y39" s="24">
        <v>4092.45</v>
      </c>
      <c r="Z39" s="24">
        <v>4058.78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5230.9799999999996</v>
      </c>
      <c r="D44" s="24">
        <v>5181.1099999999997</v>
      </c>
      <c r="E44" s="24">
        <v>5212.41</v>
      </c>
      <c r="F44" s="24">
        <v>5234.7700000000004</v>
      </c>
      <c r="G44" s="24">
        <v>5314.39</v>
      </c>
      <c r="H44" s="24">
        <v>5388.2</v>
      </c>
      <c r="I44" s="24">
        <v>5471.22</v>
      </c>
      <c r="J44" s="24">
        <v>5627.22</v>
      </c>
      <c r="K44" s="24">
        <v>5713.47</v>
      </c>
      <c r="L44" s="24">
        <v>5704.06</v>
      </c>
      <c r="M44" s="24">
        <v>5682.98</v>
      </c>
      <c r="N44" s="24">
        <v>5720.42</v>
      </c>
      <c r="O44" s="24">
        <v>5724.64</v>
      </c>
      <c r="P44" s="24">
        <v>5711.91</v>
      </c>
      <c r="Q44" s="24">
        <v>5706.66</v>
      </c>
      <c r="R44" s="24">
        <v>5753.51</v>
      </c>
      <c r="S44" s="24">
        <v>5776.48</v>
      </c>
      <c r="T44" s="24">
        <v>5799.76</v>
      </c>
      <c r="U44" s="24">
        <v>5773.38</v>
      </c>
      <c r="V44" s="24">
        <v>5727.77</v>
      </c>
      <c r="W44" s="24">
        <v>5670.22</v>
      </c>
      <c r="X44" s="24">
        <v>5574.31</v>
      </c>
      <c r="Y44" s="24">
        <v>5409.23</v>
      </c>
      <c r="Z44" s="24">
        <v>5336.95</v>
      </c>
    </row>
    <row r="45" spans="2:26" x14ac:dyDescent="0.25">
      <c r="B45" s="36">
        <v>2</v>
      </c>
      <c r="C45" s="24">
        <v>5479.18</v>
      </c>
      <c r="D45" s="24">
        <v>5397.87</v>
      </c>
      <c r="E45" s="24">
        <v>5389.61</v>
      </c>
      <c r="F45" s="24">
        <v>5387.26</v>
      </c>
      <c r="G45" s="24">
        <v>5390.78</v>
      </c>
      <c r="H45" s="24">
        <v>5395.52</v>
      </c>
      <c r="I45" s="24">
        <v>5450.14</v>
      </c>
      <c r="J45" s="24">
        <v>5608.48</v>
      </c>
      <c r="K45" s="24">
        <v>5809.48</v>
      </c>
      <c r="L45" s="24">
        <v>5813.03</v>
      </c>
      <c r="M45" s="24">
        <v>5808.3</v>
      </c>
      <c r="N45" s="24">
        <v>5803.81</v>
      </c>
      <c r="O45" s="24">
        <v>5799.21</v>
      </c>
      <c r="P45" s="24">
        <v>5783.26</v>
      </c>
      <c r="Q45" s="24">
        <v>5781.22</v>
      </c>
      <c r="R45" s="24">
        <v>5796.87</v>
      </c>
      <c r="S45" s="24">
        <v>5835.43</v>
      </c>
      <c r="T45" s="24">
        <v>5858.59</v>
      </c>
      <c r="U45" s="24">
        <v>5816.47</v>
      </c>
      <c r="V45" s="24">
        <v>5781.58</v>
      </c>
      <c r="W45" s="24">
        <v>5752.04</v>
      </c>
      <c r="X45" s="24">
        <v>5678.86</v>
      </c>
      <c r="Y45" s="24">
        <v>5506.5</v>
      </c>
      <c r="Z45" s="24">
        <v>5395.33</v>
      </c>
    </row>
    <row r="46" spans="2:26" x14ac:dyDescent="0.25">
      <c r="B46" s="36">
        <v>3</v>
      </c>
      <c r="C46" s="24">
        <v>5374.8</v>
      </c>
      <c r="D46" s="24">
        <v>5332.83</v>
      </c>
      <c r="E46" s="24">
        <v>5261.17</v>
      </c>
      <c r="F46" s="24">
        <v>5277.03</v>
      </c>
      <c r="G46" s="24">
        <v>5315.64</v>
      </c>
      <c r="H46" s="24">
        <v>5346.01</v>
      </c>
      <c r="I46" s="24">
        <v>5380.82</v>
      </c>
      <c r="J46" s="24">
        <v>5406.73</v>
      </c>
      <c r="K46" s="24">
        <v>5574.13</v>
      </c>
      <c r="L46" s="24">
        <v>5635.58</v>
      </c>
      <c r="M46" s="24">
        <v>5638.38</v>
      </c>
      <c r="N46" s="24">
        <v>5628</v>
      </c>
      <c r="O46" s="24">
        <v>5616.83</v>
      </c>
      <c r="P46" s="24">
        <v>5604.39</v>
      </c>
      <c r="Q46" s="24">
        <v>5619.28</v>
      </c>
      <c r="R46" s="24">
        <v>5628.01</v>
      </c>
      <c r="S46" s="24">
        <v>5663.89</v>
      </c>
      <c r="T46" s="24">
        <v>5706.56</v>
      </c>
      <c r="U46" s="24">
        <v>5775.5</v>
      </c>
      <c r="V46" s="24">
        <v>5693.52</v>
      </c>
      <c r="W46" s="24">
        <v>5616.05</v>
      </c>
      <c r="X46" s="24">
        <v>5514.04</v>
      </c>
      <c r="Y46" s="24">
        <v>5413.72</v>
      </c>
      <c r="Z46" s="24">
        <v>5333.79</v>
      </c>
    </row>
    <row r="47" spans="2:26" x14ac:dyDescent="0.25">
      <c r="B47" s="36">
        <v>4</v>
      </c>
      <c r="C47" s="24">
        <v>5327.76</v>
      </c>
      <c r="D47" s="24">
        <v>5222.32</v>
      </c>
      <c r="E47" s="24">
        <v>5194.37</v>
      </c>
      <c r="F47" s="24">
        <v>5199.3900000000003</v>
      </c>
      <c r="G47" s="24">
        <v>5267.33</v>
      </c>
      <c r="H47" s="24">
        <v>5399.58</v>
      </c>
      <c r="I47" s="24">
        <v>5439.8</v>
      </c>
      <c r="J47" s="24">
        <v>5693.38</v>
      </c>
      <c r="K47" s="24">
        <v>5762.6</v>
      </c>
      <c r="L47" s="24">
        <v>5773.06</v>
      </c>
      <c r="M47" s="24">
        <v>5751.91</v>
      </c>
      <c r="N47" s="24">
        <v>5748.51</v>
      </c>
      <c r="O47" s="24">
        <v>5746.21</v>
      </c>
      <c r="P47" s="24">
        <v>5723.39</v>
      </c>
      <c r="Q47" s="24">
        <v>5723.95</v>
      </c>
      <c r="R47" s="24">
        <v>5730.61</v>
      </c>
      <c r="S47" s="24">
        <v>5760.54</v>
      </c>
      <c r="T47" s="24">
        <v>5794.71</v>
      </c>
      <c r="U47" s="24">
        <v>5777.62</v>
      </c>
      <c r="V47" s="24">
        <v>5743.51</v>
      </c>
      <c r="W47" s="24">
        <v>5658.42</v>
      </c>
      <c r="X47" s="24">
        <v>5532.48</v>
      </c>
      <c r="Y47" s="24">
        <v>5382.09</v>
      </c>
      <c r="Z47" s="24">
        <v>5261.1</v>
      </c>
    </row>
    <row r="48" spans="2:26" x14ac:dyDescent="0.25">
      <c r="B48" s="36">
        <v>5</v>
      </c>
      <c r="C48" s="24">
        <v>5210.55</v>
      </c>
      <c r="D48" s="24">
        <v>5163.25</v>
      </c>
      <c r="E48" s="24">
        <v>5158.5</v>
      </c>
      <c r="F48" s="24">
        <v>5164.63</v>
      </c>
      <c r="G48" s="24">
        <v>5236.99</v>
      </c>
      <c r="H48" s="24">
        <v>5374.66</v>
      </c>
      <c r="I48" s="24">
        <v>5442.25</v>
      </c>
      <c r="J48" s="24">
        <v>5549.15</v>
      </c>
      <c r="K48" s="24">
        <v>5629.96</v>
      </c>
      <c r="L48" s="24">
        <v>5610.94</v>
      </c>
      <c r="M48" s="24">
        <v>5576.74</v>
      </c>
      <c r="N48" s="24">
        <v>5562.28</v>
      </c>
      <c r="O48" s="24">
        <v>5558.44</v>
      </c>
      <c r="P48" s="24">
        <v>5540.59</v>
      </c>
      <c r="Q48" s="24">
        <v>5549.94</v>
      </c>
      <c r="R48" s="24">
        <v>5565.49</v>
      </c>
      <c r="S48" s="24">
        <v>5609.5</v>
      </c>
      <c r="T48" s="24">
        <v>5614.42</v>
      </c>
      <c r="U48" s="24">
        <v>5585.37</v>
      </c>
      <c r="V48" s="24">
        <v>5542.66</v>
      </c>
      <c r="W48" s="24">
        <v>5489.35</v>
      </c>
      <c r="X48" s="24">
        <v>5439.03</v>
      </c>
      <c r="Y48" s="24">
        <v>5338.19</v>
      </c>
      <c r="Z48" s="24">
        <v>5161.3100000000004</v>
      </c>
    </row>
    <row r="49" spans="2:26" x14ac:dyDescent="0.25">
      <c r="B49" s="36">
        <v>6</v>
      </c>
      <c r="C49" s="24">
        <v>5245.38</v>
      </c>
      <c r="D49" s="24">
        <v>5162.58</v>
      </c>
      <c r="E49" s="24">
        <v>5156.8100000000004</v>
      </c>
      <c r="F49" s="24">
        <v>5166.9799999999996</v>
      </c>
      <c r="G49" s="24">
        <v>5281.46</v>
      </c>
      <c r="H49" s="24">
        <v>5398.8</v>
      </c>
      <c r="I49" s="24">
        <v>5480.36</v>
      </c>
      <c r="J49" s="24">
        <v>5636.9</v>
      </c>
      <c r="K49" s="24">
        <v>5665.36</v>
      </c>
      <c r="L49" s="24">
        <v>5673.05</v>
      </c>
      <c r="M49" s="24">
        <v>5631.45</v>
      </c>
      <c r="N49" s="24">
        <v>5667.17</v>
      </c>
      <c r="O49" s="24">
        <v>5649.39</v>
      </c>
      <c r="P49" s="24">
        <v>5644.79</v>
      </c>
      <c r="Q49" s="24">
        <v>5641.08</v>
      </c>
      <c r="R49" s="24">
        <v>5649.8</v>
      </c>
      <c r="S49" s="24">
        <v>5664.06</v>
      </c>
      <c r="T49" s="24">
        <v>5680.35</v>
      </c>
      <c r="U49" s="24">
        <v>5713.58</v>
      </c>
      <c r="V49" s="24">
        <v>5662.22</v>
      </c>
      <c r="W49" s="24">
        <v>5617.29</v>
      </c>
      <c r="X49" s="24">
        <v>5543.94</v>
      </c>
      <c r="Y49" s="24">
        <v>5401.05</v>
      </c>
      <c r="Z49" s="24">
        <v>5317.72</v>
      </c>
    </row>
    <row r="50" spans="2:26" x14ac:dyDescent="0.25">
      <c r="B50" s="36">
        <v>7</v>
      </c>
      <c r="C50" s="24">
        <v>5160.08</v>
      </c>
      <c r="D50" s="24">
        <v>5146.18</v>
      </c>
      <c r="E50" s="24">
        <v>5139.93</v>
      </c>
      <c r="F50" s="24">
        <v>5141.1400000000003</v>
      </c>
      <c r="G50" s="24">
        <v>5206.6899999999996</v>
      </c>
      <c r="H50" s="24">
        <v>5368.87</v>
      </c>
      <c r="I50" s="24">
        <v>5465.04</v>
      </c>
      <c r="J50" s="24">
        <v>5647.29</v>
      </c>
      <c r="K50" s="24">
        <v>5648.51</v>
      </c>
      <c r="L50" s="24">
        <v>5655.75</v>
      </c>
      <c r="M50" s="24">
        <v>5611.87</v>
      </c>
      <c r="N50" s="24">
        <v>5661.05</v>
      </c>
      <c r="O50" s="24">
        <v>5651.09</v>
      </c>
      <c r="P50" s="24">
        <v>5657.52</v>
      </c>
      <c r="Q50" s="24">
        <v>5645.09</v>
      </c>
      <c r="R50" s="24">
        <v>5661.28</v>
      </c>
      <c r="S50" s="24">
        <v>5708.47</v>
      </c>
      <c r="T50" s="24">
        <v>5686.32</v>
      </c>
      <c r="U50" s="24">
        <v>5662.54</v>
      </c>
      <c r="V50" s="24">
        <v>5642.26</v>
      </c>
      <c r="W50" s="24">
        <v>5609.92</v>
      </c>
      <c r="X50" s="24">
        <v>5615.15</v>
      </c>
      <c r="Y50" s="24">
        <v>5468.57</v>
      </c>
      <c r="Z50" s="24">
        <v>5371.48</v>
      </c>
    </row>
    <row r="51" spans="2:26" x14ac:dyDescent="0.25">
      <c r="B51" s="36">
        <v>8</v>
      </c>
      <c r="C51" s="24">
        <v>5361.77</v>
      </c>
      <c r="D51" s="24">
        <v>5249.5</v>
      </c>
      <c r="E51" s="24">
        <v>5187.8100000000004</v>
      </c>
      <c r="F51" s="24">
        <v>5187.3500000000004</v>
      </c>
      <c r="G51" s="24">
        <v>5205.8599999999997</v>
      </c>
      <c r="H51" s="24">
        <v>5275.36</v>
      </c>
      <c r="I51" s="24">
        <v>5323.59</v>
      </c>
      <c r="J51" s="24">
        <v>5426.04</v>
      </c>
      <c r="K51" s="24">
        <v>5542.57</v>
      </c>
      <c r="L51" s="24">
        <v>5538.87</v>
      </c>
      <c r="M51" s="24">
        <v>5537.19</v>
      </c>
      <c r="N51" s="24">
        <v>5533.6</v>
      </c>
      <c r="O51" s="24">
        <v>5520.76</v>
      </c>
      <c r="P51" s="24">
        <v>5517.26</v>
      </c>
      <c r="Q51" s="24">
        <v>5516.56</v>
      </c>
      <c r="R51" s="24">
        <v>5533.86</v>
      </c>
      <c r="S51" s="24">
        <v>5559.76</v>
      </c>
      <c r="T51" s="24">
        <v>5580.87</v>
      </c>
      <c r="U51" s="24">
        <v>5585.1</v>
      </c>
      <c r="V51" s="24">
        <v>5568.57</v>
      </c>
      <c r="W51" s="24">
        <v>5553.91</v>
      </c>
      <c r="X51" s="24">
        <v>5504.21</v>
      </c>
      <c r="Y51" s="24">
        <v>5402.05</v>
      </c>
      <c r="Z51" s="24">
        <v>5325.08</v>
      </c>
    </row>
    <row r="52" spans="2:26" x14ac:dyDescent="0.25">
      <c r="B52" s="36">
        <v>9</v>
      </c>
      <c r="C52" s="24">
        <v>5344.23</v>
      </c>
      <c r="D52" s="24">
        <v>5238.13</v>
      </c>
      <c r="E52" s="24">
        <v>5199.43</v>
      </c>
      <c r="F52" s="24">
        <v>5188.8500000000004</v>
      </c>
      <c r="G52" s="24">
        <v>5230.1499999999996</v>
      </c>
      <c r="H52" s="24">
        <v>5288.28</v>
      </c>
      <c r="I52" s="24">
        <v>5383.35</v>
      </c>
      <c r="J52" s="24">
        <v>5467.57</v>
      </c>
      <c r="K52" s="24">
        <v>5613.63</v>
      </c>
      <c r="L52" s="24">
        <v>5624.24</v>
      </c>
      <c r="M52" s="24">
        <v>5630.76</v>
      </c>
      <c r="N52" s="24">
        <v>5616.75</v>
      </c>
      <c r="O52" s="24">
        <v>5597.03</v>
      </c>
      <c r="P52" s="24">
        <v>5587.42</v>
      </c>
      <c r="Q52" s="24">
        <v>5591.66</v>
      </c>
      <c r="R52" s="24">
        <v>5606.86</v>
      </c>
      <c r="S52" s="24">
        <v>5626.66</v>
      </c>
      <c r="T52" s="24">
        <v>5652.03</v>
      </c>
      <c r="U52" s="24">
        <v>5654.59</v>
      </c>
      <c r="V52" s="24">
        <v>5633.18</v>
      </c>
      <c r="W52" s="24">
        <v>5589.89</v>
      </c>
      <c r="X52" s="24">
        <v>5540.14</v>
      </c>
      <c r="Y52" s="24">
        <v>5421.41</v>
      </c>
      <c r="Z52" s="24">
        <v>5333.63</v>
      </c>
    </row>
    <row r="53" spans="2:26" x14ac:dyDescent="0.25">
      <c r="B53" s="36">
        <v>10</v>
      </c>
      <c r="C53" s="24">
        <v>5232.84</v>
      </c>
      <c r="D53" s="24">
        <v>5165.1499999999996</v>
      </c>
      <c r="E53" s="24">
        <v>5159.8500000000004</v>
      </c>
      <c r="F53" s="24">
        <v>5151.51</v>
      </c>
      <c r="G53" s="24">
        <v>5193.22</v>
      </c>
      <c r="H53" s="24">
        <v>5239.22</v>
      </c>
      <c r="I53" s="24">
        <v>5297.14</v>
      </c>
      <c r="J53" s="24">
        <v>5416.27</v>
      </c>
      <c r="K53" s="24">
        <v>5582.92</v>
      </c>
      <c r="L53" s="24">
        <v>5590.72</v>
      </c>
      <c r="M53" s="24">
        <v>5603.39</v>
      </c>
      <c r="N53" s="24">
        <v>5589.32</v>
      </c>
      <c r="O53" s="24">
        <v>5576.71</v>
      </c>
      <c r="P53" s="24">
        <v>5571.38</v>
      </c>
      <c r="Q53" s="24">
        <v>5574.53</v>
      </c>
      <c r="R53" s="24">
        <v>5588.54</v>
      </c>
      <c r="S53" s="24">
        <v>5631.17</v>
      </c>
      <c r="T53" s="24">
        <v>5662.39</v>
      </c>
      <c r="U53" s="24">
        <v>5674.99</v>
      </c>
      <c r="V53" s="24">
        <v>5650.72</v>
      </c>
      <c r="W53" s="24">
        <v>5562.05</v>
      </c>
      <c r="X53" s="24">
        <v>5517.09</v>
      </c>
      <c r="Y53" s="24">
        <v>5381.77</v>
      </c>
      <c r="Z53" s="24">
        <v>5201.17</v>
      </c>
    </row>
    <row r="54" spans="2:26" x14ac:dyDescent="0.25">
      <c r="B54" s="36">
        <v>11</v>
      </c>
      <c r="C54" s="24">
        <v>5148.6099999999997</v>
      </c>
      <c r="D54" s="24">
        <v>5132.3999999999996</v>
      </c>
      <c r="E54" s="24">
        <v>5116.34</v>
      </c>
      <c r="F54" s="24">
        <v>5115.29</v>
      </c>
      <c r="G54" s="24">
        <v>5189.49</v>
      </c>
      <c r="H54" s="24">
        <v>5302.25</v>
      </c>
      <c r="I54" s="24">
        <v>5419.49</v>
      </c>
      <c r="J54" s="24">
        <v>5558.92</v>
      </c>
      <c r="K54" s="24">
        <v>5603.49</v>
      </c>
      <c r="L54" s="24">
        <v>5633.9</v>
      </c>
      <c r="M54" s="24">
        <v>5604.03</v>
      </c>
      <c r="N54" s="24">
        <v>5603.06</v>
      </c>
      <c r="O54" s="24">
        <v>5582.29</v>
      </c>
      <c r="P54" s="24">
        <v>5557.34</v>
      </c>
      <c r="Q54" s="24">
        <v>5543.02</v>
      </c>
      <c r="R54" s="24">
        <v>5561.03</v>
      </c>
      <c r="S54" s="24">
        <v>5595.94</v>
      </c>
      <c r="T54" s="24">
        <v>5595.87</v>
      </c>
      <c r="U54" s="24">
        <v>5576.89</v>
      </c>
      <c r="V54" s="24">
        <v>5528.19</v>
      </c>
      <c r="W54" s="24">
        <v>5462.48</v>
      </c>
      <c r="X54" s="24">
        <v>5434.54</v>
      </c>
      <c r="Y54" s="24">
        <v>5296.75</v>
      </c>
      <c r="Z54" s="24">
        <v>5128.67</v>
      </c>
    </row>
    <row r="55" spans="2:26" x14ac:dyDescent="0.25">
      <c r="B55" s="36">
        <v>12</v>
      </c>
      <c r="C55" s="24">
        <v>5152.34</v>
      </c>
      <c r="D55" s="24">
        <v>5115.4399999999996</v>
      </c>
      <c r="E55" s="24">
        <v>5103.6499999999996</v>
      </c>
      <c r="F55" s="24">
        <v>5126.38</v>
      </c>
      <c r="G55" s="24">
        <v>5193.1000000000004</v>
      </c>
      <c r="H55" s="24">
        <v>5340.51</v>
      </c>
      <c r="I55" s="24">
        <v>5425.64</v>
      </c>
      <c r="J55" s="24">
        <v>5583.88</v>
      </c>
      <c r="K55" s="24">
        <v>5597.84</v>
      </c>
      <c r="L55" s="24">
        <v>5606.13</v>
      </c>
      <c r="M55" s="24">
        <v>5577.16</v>
      </c>
      <c r="N55" s="24">
        <v>5579.72</v>
      </c>
      <c r="O55" s="24">
        <v>5562.81</v>
      </c>
      <c r="P55" s="24">
        <v>5563.02</v>
      </c>
      <c r="Q55" s="24">
        <v>5562.94</v>
      </c>
      <c r="R55" s="24">
        <v>5598.2</v>
      </c>
      <c r="S55" s="24">
        <v>5621.57</v>
      </c>
      <c r="T55" s="24">
        <v>5633.61</v>
      </c>
      <c r="U55" s="24">
        <v>5646.41</v>
      </c>
      <c r="V55" s="24">
        <v>5590.03</v>
      </c>
      <c r="W55" s="24">
        <v>5533.18</v>
      </c>
      <c r="X55" s="24">
        <v>5451.48</v>
      </c>
      <c r="Y55" s="24">
        <v>5343.59</v>
      </c>
      <c r="Z55" s="24">
        <v>5192.45</v>
      </c>
    </row>
    <row r="56" spans="2:26" x14ac:dyDescent="0.25">
      <c r="B56" s="36">
        <v>13</v>
      </c>
      <c r="C56" s="24">
        <v>5137.6400000000003</v>
      </c>
      <c r="D56" s="24">
        <v>5121.76</v>
      </c>
      <c r="E56" s="24">
        <v>5107.99</v>
      </c>
      <c r="F56" s="24">
        <v>5117.8</v>
      </c>
      <c r="G56" s="24">
        <v>5172.6899999999996</v>
      </c>
      <c r="H56" s="24">
        <v>5312.97</v>
      </c>
      <c r="I56" s="24">
        <v>5438.97</v>
      </c>
      <c r="J56" s="24">
        <v>5601.46</v>
      </c>
      <c r="K56" s="24">
        <v>5572.81</v>
      </c>
      <c r="L56" s="24">
        <v>5636.03</v>
      </c>
      <c r="M56" s="24">
        <v>5609.5</v>
      </c>
      <c r="N56" s="24">
        <v>5556.41</v>
      </c>
      <c r="O56" s="24">
        <v>5537.12</v>
      </c>
      <c r="P56" s="24">
        <v>5558.22</v>
      </c>
      <c r="Q56" s="24">
        <v>5545.77</v>
      </c>
      <c r="R56" s="24">
        <v>5551.61</v>
      </c>
      <c r="S56" s="24">
        <v>5564.71</v>
      </c>
      <c r="T56" s="24">
        <v>5576.32</v>
      </c>
      <c r="U56" s="24">
        <v>5565.33</v>
      </c>
      <c r="V56" s="24">
        <v>5557.65</v>
      </c>
      <c r="W56" s="24">
        <v>5496.86</v>
      </c>
      <c r="X56" s="24">
        <v>5446.33</v>
      </c>
      <c r="Y56" s="24">
        <v>5337.09</v>
      </c>
      <c r="Z56" s="24">
        <v>5179.5600000000004</v>
      </c>
    </row>
    <row r="57" spans="2:26" x14ac:dyDescent="0.25">
      <c r="B57" s="36">
        <v>14</v>
      </c>
      <c r="C57" s="24">
        <v>5161.7299999999996</v>
      </c>
      <c r="D57" s="24">
        <v>5110.8999999999996</v>
      </c>
      <c r="E57" s="24">
        <v>5108.55</v>
      </c>
      <c r="F57" s="24">
        <v>5135.05</v>
      </c>
      <c r="G57" s="24">
        <v>5193.6499999999996</v>
      </c>
      <c r="H57" s="24">
        <v>5316.87</v>
      </c>
      <c r="I57" s="24">
        <v>5413.05</v>
      </c>
      <c r="J57" s="24">
        <v>5535.41</v>
      </c>
      <c r="K57" s="24">
        <v>5537.61</v>
      </c>
      <c r="L57" s="24">
        <v>5578.16</v>
      </c>
      <c r="M57" s="24">
        <v>5556.83</v>
      </c>
      <c r="N57" s="24">
        <v>5583.77</v>
      </c>
      <c r="O57" s="24">
        <v>5558.99</v>
      </c>
      <c r="P57" s="24">
        <v>5542.37</v>
      </c>
      <c r="Q57" s="24">
        <v>5547.97</v>
      </c>
      <c r="R57" s="24">
        <v>5561.19</v>
      </c>
      <c r="S57" s="24">
        <v>5586.48</v>
      </c>
      <c r="T57" s="24">
        <v>5582.07</v>
      </c>
      <c r="U57" s="24">
        <v>5626.68</v>
      </c>
      <c r="V57" s="24">
        <v>5580.51</v>
      </c>
      <c r="W57" s="24">
        <v>5523.2</v>
      </c>
      <c r="X57" s="24">
        <v>5453.71</v>
      </c>
      <c r="Y57" s="24">
        <v>5373.9</v>
      </c>
      <c r="Z57" s="24">
        <v>5243.16</v>
      </c>
    </row>
    <row r="58" spans="2:26" x14ac:dyDescent="0.25">
      <c r="B58" s="36">
        <v>15</v>
      </c>
      <c r="C58" s="24">
        <v>5169.29</v>
      </c>
      <c r="D58" s="24">
        <v>5123.9399999999996</v>
      </c>
      <c r="E58" s="24">
        <v>5121.2299999999996</v>
      </c>
      <c r="F58" s="24">
        <v>5133.28</v>
      </c>
      <c r="G58" s="24">
        <v>5198.53</v>
      </c>
      <c r="H58" s="24">
        <v>5350.76</v>
      </c>
      <c r="I58" s="24">
        <v>5422.86</v>
      </c>
      <c r="J58" s="24">
        <v>5557.73</v>
      </c>
      <c r="K58" s="24">
        <v>5568.75</v>
      </c>
      <c r="L58" s="24">
        <v>5573.9</v>
      </c>
      <c r="M58" s="24">
        <v>5550.27</v>
      </c>
      <c r="N58" s="24">
        <v>5581.6</v>
      </c>
      <c r="O58" s="24">
        <v>5578.21</v>
      </c>
      <c r="P58" s="24">
        <v>5567.72</v>
      </c>
      <c r="Q58" s="24">
        <v>5574.51</v>
      </c>
      <c r="R58" s="24">
        <v>5616.7</v>
      </c>
      <c r="S58" s="24">
        <v>5658.56</v>
      </c>
      <c r="T58" s="24">
        <v>5635.52</v>
      </c>
      <c r="U58" s="24">
        <v>5642.78</v>
      </c>
      <c r="V58" s="24">
        <v>5639.65</v>
      </c>
      <c r="W58" s="24">
        <v>5591.62</v>
      </c>
      <c r="X58" s="24">
        <v>5502.95</v>
      </c>
      <c r="Y58" s="24">
        <v>5401.09</v>
      </c>
      <c r="Z58" s="24">
        <v>5341.67</v>
      </c>
    </row>
    <row r="59" spans="2:26" x14ac:dyDescent="0.25">
      <c r="B59" s="36">
        <v>16</v>
      </c>
      <c r="C59" s="24">
        <v>5356.8</v>
      </c>
      <c r="D59" s="24">
        <v>5231.55</v>
      </c>
      <c r="E59" s="24">
        <v>5219.3599999999997</v>
      </c>
      <c r="F59" s="24">
        <v>5202.08</v>
      </c>
      <c r="G59" s="24">
        <v>5219.18</v>
      </c>
      <c r="H59" s="24">
        <v>5349.41</v>
      </c>
      <c r="I59" s="24">
        <v>5400.81</v>
      </c>
      <c r="J59" s="24">
        <v>5422.29</v>
      </c>
      <c r="K59" s="24">
        <v>5614.4</v>
      </c>
      <c r="L59" s="24">
        <v>5680.52</v>
      </c>
      <c r="M59" s="24">
        <v>5699.25</v>
      </c>
      <c r="N59" s="24">
        <v>5686.72</v>
      </c>
      <c r="O59" s="24">
        <v>5656.38</v>
      </c>
      <c r="P59" s="24">
        <v>5649.62</v>
      </c>
      <c r="Q59" s="24">
        <v>5591.57</v>
      </c>
      <c r="R59" s="24">
        <v>5578.18</v>
      </c>
      <c r="S59" s="24">
        <v>5629.61</v>
      </c>
      <c r="T59" s="24">
        <v>5702.8</v>
      </c>
      <c r="U59" s="24">
        <v>5710.77</v>
      </c>
      <c r="V59" s="24">
        <v>5658.13</v>
      </c>
      <c r="W59" s="24">
        <v>5562.57</v>
      </c>
      <c r="X59" s="24">
        <v>5472.95</v>
      </c>
      <c r="Y59" s="24">
        <v>5392.27</v>
      </c>
      <c r="Z59" s="24">
        <v>5323.03</v>
      </c>
    </row>
    <row r="60" spans="2:26" x14ac:dyDescent="0.25">
      <c r="B60" s="36">
        <v>17</v>
      </c>
      <c r="C60" s="24">
        <v>5384.51</v>
      </c>
      <c r="D60" s="24">
        <v>5254.58</v>
      </c>
      <c r="E60" s="24">
        <v>5220.3500000000004</v>
      </c>
      <c r="F60" s="24">
        <v>5192.3</v>
      </c>
      <c r="G60" s="24">
        <v>5200.17</v>
      </c>
      <c r="H60" s="24">
        <v>5262.77</v>
      </c>
      <c r="I60" s="24">
        <v>5366.23</v>
      </c>
      <c r="J60" s="24">
        <v>5407.32</v>
      </c>
      <c r="K60" s="24">
        <v>5441.18</v>
      </c>
      <c r="L60" s="24">
        <v>5563.81</v>
      </c>
      <c r="M60" s="24">
        <v>5553.85</v>
      </c>
      <c r="N60" s="24">
        <v>5552.45</v>
      </c>
      <c r="O60" s="24">
        <v>5543.42</v>
      </c>
      <c r="P60" s="24">
        <v>5544.78</v>
      </c>
      <c r="Q60" s="24">
        <v>5571.42</v>
      </c>
      <c r="R60" s="24">
        <v>5617.18</v>
      </c>
      <c r="S60" s="24">
        <v>5661.64</v>
      </c>
      <c r="T60" s="24">
        <v>5684.76</v>
      </c>
      <c r="U60" s="24">
        <v>5802.94</v>
      </c>
      <c r="V60" s="24">
        <v>5841.14</v>
      </c>
      <c r="W60" s="24">
        <v>5686.68</v>
      </c>
      <c r="X60" s="24">
        <v>5500.96</v>
      </c>
      <c r="Y60" s="24">
        <v>5405.27</v>
      </c>
      <c r="Z60" s="24">
        <v>5372.18</v>
      </c>
    </row>
    <row r="61" spans="2:26" x14ac:dyDescent="0.25">
      <c r="B61" s="36">
        <v>18</v>
      </c>
      <c r="C61" s="24">
        <v>5343.56</v>
      </c>
      <c r="D61" s="24">
        <v>5246.25</v>
      </c>
      <c r="E61" s="24">
        <v>5221.37</v>
      </c>
      <c r="F61" s="24">
        <v>5232.8999999999996</v>
      </c>
      <c r="G61" s="24">
        <v>5306.34</v>
      </c>
      <c r="H61" s="24">
        <v>5397.1</v>
      </c>
      <c r="I61" s="24">
        <v>5456.41</v>
      </c>
      <c r="J61" s="24">
        <v>5662.69</v>
      </c>
      <c r="K61" s="24">
        <v>5719.79</v>
      </c>
      <c r="L61" s="24">
        <v>5761.94</v>
      </c>
      <c r="M61" s="24">
        <v>5732.72</v>
      </c>
      <c r="N61" s="24">
        <v>5758.24</v>
      </c>
      <c r="O61" s="24">
        <v>5731.9</v>
      </c>
      <c r="P61" s="24">
        <v>5724.55</v>
      </c>
      <c r="Q61" s="24">
        <v>5715.76</v>
      </c>
      <c r="R61" s="24">
        <v>5710.68</v>
      </c>
      <c r="S61" s="24">
        <v>5741.04</v>
      </c>
      <c r="T61" s="24">
        <v>5667.01</v>
      </c>
      <c r="U61" s="24">
        <v>5701.24</v>
      </c>
      <c r="V61" s="24">
        <v>5699</v>
      </c>
      <c r="W61" s="24">
        <v>5610.69</v>
      </c>
      <c r="X61" s="24">
        <v>5494.53</v>
      </c>
      <c r="Y61" s="24">
        <v>5409.69</v>
      </c>
      <c r="Z61" s="24">
        <v>5322.56</v>
      </c>
    </row>
    <row r="62" spans="2:26" x14ac:dyDescent="0.25">
      <c r="B62" s="36">
        <v>19</v>
      </c>
      <c r="C62" s="24">
        <v>5232.54</v>
      </c>
      <c r="D62" s="24">
        <v>5194.28</v>
      </c>
      <c r="E62" s="24">
        <v>5184.59</v>
      </c>
      <c r="F62" s="24">
        <v>5193.9799999999996</v>
      </c>
      <c r="G62" s="24">
        <v>5252.78</v>
      </c>
      <c r="H62" s="24">
        <v>5362.54</v>
      </c>
      <c r="I62" s="24">
        <v>5427.39</v>
      </c>
      <c r="J62" s="24">
        <v>5516</v>
      </c>
      <c r="K62" s="24">
        <v>5679.35</v>
      </c>
      <c r="L62" s="24">
        <v>5733.25</v>
      </c>
      <c r="M62" s="24">
        <v>5682.48</v>
      </c>
      <c r="N62" s="24">
        <v>5643.96</v>
      </c>
      <c r="O62" s="24">
        <v>5604.36</v>
      </c>
      <c r="P62" s="24">
        <v>5604.84</v>
      </c>
      <c r="Q62" s="24">
        <v>5577.19</v>
      </c>
      <c r="R62" s="24">
        <v>5591.27</v>
      </c>
      <c r="S62" s="24">
        <v>5581.15</v>
      </c>
      <c r="T62" s="24">
        <v>5550.57</v>
      </c>
      <c r="U62" s="24">
        <v>5661.19</v>
      </c>
      <c r="V62" s="24">
        <v>5713.37</v>
      </c>
      <c r="W62" s="24">
        <v>5579.48</v>
      </c>
      <c r="X62" s="24">
        <v>5454.74</v>
      </c>
      <c r="Y62" s="24">
        <v>5378.93</v>
      </c>
      <c r="Z62" s="24">
        <v>5271.69</v>
      </c>
    </row>
    <row r="63" spans="2:26" x14ac:dyDescent="0.25">
      <c r="B63" s="36">
        <v>20</v>
      </c>
      <c r="C63" s="24">
        <v>5216.1099999999997</v>
      </c>
      <c r="D63" s="24">
        <v>5173.57</v>
      </c>
      <c r="E63" s="24">
        <v>5158.4799999999996</v>
      </c>
      <c r="F63" s="24">
        <v>5171.8</v>
      </c>
      <c r="G63" s="24">
        <v>5208.07</v>
      </c>
      <c r="H63" s="24">
        <v>5334.46</v>
      </c>
      <c r="I63" s="24">
        <v>5411.8</v>
      </c>
      <c r="J63" s="24">
        <v>5438.91</v>
      </c>
      <c r="K63" s="24">
        <v>5540.07</v>
      </c>
      <c r="L63" s="24">
        <v>5580.83</v>
      </c>
      <c r="M63" s="24">
        <v>5599.69</v>
      </c>
      <c r="N63" s="24">
        <v>5623.26</v>
      </c>
      <c r="O63" s="24">
        <v>5601.29</v>
      </c>
      <c r="P63" s="24">
        <v>5613.01</v>
      </c>
      <c r="Q63" s="24">
        <v>5604.36</v>
      </c>
      <c r="R63" s="24">
        <v>5613.01</v>
      </c>
      <c r="S63" s="24">
        <v>5624.19</v>
      </c>
      <c r="T63" s="24">
        <v>5585.45</v>
      </c>
      <c r="U63" s="24">
        <v>5634.39</v>
      </c>
      <c r="V63" s="24">
        <v>5641.93</v>
      </c>
      <c r="W63" s="24">
        <v>5548</v>
      </c>
      <c r="X63" s="24">
        <v>5488.12</v>
      </c>
      <c r="Y63" s="24">
        <v>5384.65</v>
      </c>
      <c r="Z63" s="24">
        <v>5341.01</v>
      </c>
    </row>
    <row r="64" spans="2:26" x14ac:dyDescent="0.25">
      <c r="B64" s="36">
        <v>21</v>
      </c>
      <c r="C64" s="24">
        <v>5267.99</v>
      </c>
      <c r="D64" s="24">
        <v>5217.95</v>
      </c>
      <c r="E64" s="24">
        <v>5202.1400000000003</v>
      </c>
      <c r="F64" s="24">
        <v>5217.29</v>
      </c>
      <c r="G64" s="24">
        <v>5253.21</v>
      </c>
      <c r="H64" s="24">
        <v>5374.03</v>
      </c>
      <c r="I64" s="24">
        <v>5419.05</v>
      </c>
      <c r="J64" s="24">
        <v>5521.45</v>
      </c>
      <c r="K64" s="24">
        <v>5533.32</v>
      </c>
      <c r="L64" s="24">
        <v>5540.34</v>
      </c>
      <c r="M64" s="24">
        <v>5510.67</v>
      </c>
      <c r="N64" s="24">
        <v>5530.34</v>
      </c>
      <c r="O64" s="24">
        <v>5520.91</v>
      </c>
      <c r="P64" s="24">
        <v>5528.4</v>
      </c>
      <c r="Q64" s="24">
        <v>5526.61</v>
      </c>
      <c r="R64" s="24">
        <v>5538.39</v>
      </c>
      <c r="S64" s="24">
        <v>5557.04</v>
      </c>
      <c r="T64" s="24">
        <v>5540.05</v>
      </c>
      <c r="U64" s="24">
        <v>5551.34</v>
      </c>
      <c r="V64" s="24">
        <v>5577.3</v>
      </c>
      <c r="W64" s="24">
        <v>5513.56</v>
      </c>
      <c r="X64" s="24">
        <v>5483.52</v>
      </c>
      <c r="Y64" s="24">
        <v>5385.55</v>
      </c>
      <c r="Z64" s="24">
        <v>5309.28</v>
      </c>
    </row>
    <row r="65" spans="2:26" x14ac:dyDescent="0.25">
      <c r="B65" s="36">
        <v>22</v>
      </c>
      <c r="C65" s="24">
        <v>5207.59</v>
      </c>
      <c r="D65" s="24">
        <v>5152.88</v>
      </c>
      <c r="E65" s="24">
        <v>5146.33</v>
      </c>
      <c r="F65" s="24">
        <v>5142.2</v>
      </c>
      <c r="G65" s="24">
        <v>5222.1099999999997</v>
      </c>
      <c r="H65" s="24">
        <v>5363.18</v>
      </c>
      <c r="I65" s="24">
        <v>5408.38</v>
      </c>
      <c r="J65" s="24">
        <v>5538.91</v>
      </c>
      <c r="K65" s="24">
        <v>5544.5</v>
      </c>
      <c r="L65" s="24">
        <v>5539.55</v>
      </c>
      <c r="M65" s="24">
        <v>5527.24</v>
      </c>
      <c r="N65" s="24">
        <v>5544.21</v>
      </c>
      <c r="O65" s="24">
        <v>5545.73</v>
      </c>
      <c r="P65" s="24">
        <v>5547.07</v>
      </c>
      <c r="Q65" s="24">
        <v>5560.32</v>
      </c>
      <c r="R65" s="24">
        <v>5596.47</v>
      </c>
      <c r="S65" s="24">
        <v>5624.48</v>
      </c>
      <c r="T65" s="24">
        <v>5614.92</v>
      </c>
      <c r="U65" s="24">
        <v>5636.88</v>
      </c>
      <c r="V65" s="24">
        <v>5630.43</v>
      </c>
      <c r="W65" s="24">
        <v>5534.26</v>
      </c>
      <c r="X65" s="24">
        <v>5492.82</v>
      </c>
      <c r="Y65" s="24">
        <v>5410.45</v>
      </c>
      <c r="Z65" s="24">
        <v>5318.04</v>
      </c>
    </row>
    <row r="66" spans="2:26" x14ac:dyDescent="0.25">
      <c r="B66" s="36">
        <v>23</v>
      </c>
      <c r="C66" s="24">
        <v>5382.42</v>
      </c>
      <c r="D66" s="24">
        <v>5346.32</v>
      </c>
      <c r="E66" s="24">
        <v>5317.23</v>
      </c>
      <c r="F66" s="24">
        <v>5321.97</v>
      </c>
      <c r="G66" s="24">
        <v>5347.37</v>
      </c>
      <c r="H66" s="24">
        <v>5373.89</v>
      </c>
      <c r="I66" s="24">
        <v>5396.07</v>
      </c>
      <c r="J66" s="24">
        <v>5469.51</v>
      </c>
      <c r="K66" s="24">
        <v>5588.73</v>
      </c>
      <c r="L66" s="24">
        <v>5617.9</v>
      </c>
      <c r="M66" s="24">
        <v>5628.27</v>
      </c>
      <c r="N66" s="24">
        <v>5613.91</v>
      </c>
      <c r="O66" s="24">
        <v>5590.25</v>
      </c>
      <c r="P66" s="24">
        <v>5588.3</v>
      </c>
      <c r="Q66" s="24">
        <v>5588.91</v>
      </c>
      <c r="R66" s="24">
        <v>5623.95</v>
      </c>
      <c r="S66" s="24">
        <v>5662.68</v>
      </c>
      <c r="T66" s="24">
        <v>5668.5</v>
      </c>
      <c r="U66" s="24">
        <v>5706.24</v>
      </c>
      <c r="V66" s="24">
        <v>5772.32</v>
      </c>
      <c r="W66" s="24">
        <v>5649.56</v>
      </c>
      <c r="X66" s="24">
        <v>5545.48</v>
      </c>
      <c r="Y66" s="24">
        <v>5440.01</v>
      </c>
      <c r="Z66" s="24">
        <v>5390.01</v>
      </c>
    </row>
    <row r="67" spans="2:26" x14ac:dyDescent="0.25">
      <c r="B67" s="36">
        <v>24</v>
      </c>
      <c r="C67" s="24">
        <v>5331.72</v>
      </c>
      <c r="D67" s="24">
        <v>5218.72</v>
      </c>
      <c r="E67" s="24">
        <v>5177.29</v>
      </c>
      <c r="F67" s="24">
        <v>5175.6899999999996</v>
      </c>
      <c r="G67" s="24">
        <v>5185.5600000000004</v>
      </c>
      <c r="H67" s="24">
        <v>5206.03</v>
      </c>
      <c r="I67" s="24">
        <v>5248.65</v>
      </c>
      <c r="J67" s="24">
        <v>5401.26</v>
      </c>
      <c r="K67" s="24">
        <v>5440.48</v>
      </c>
      <c r="L67" s="24">
        <v>5532.25</v>
      </c>
      <c r="M67" s="24">
        <v>5540.36</v>
      </c>
      <c r="N67" s="24">
        <v>5544.52</v>
      </c>
      <c r="O67" s="24">
        <v>5536.4</v>
      </c>
      <c r="P67" s="24">
        <v>5526.93</v>
      </c>
      <c r="Q67" s="24">
        <v>5535.74</v>
      </c>
      <c r="R67" s="24">
        <v>5573.15</v>
      </c>
      <c r="S67" s="24">
        <v>5603.44</v>
      </c>
      <c r="T67" s="24">
        <v>5610.28</v>
      </c>
      <c r="U67" s="24">
        <v>5661.09</v>
      </c>
      <c r="V67" s="24">
        <v>5715.31</v>
      </c>
      <c r="W67" s="24">
        <v>5595.73</v>
      </c>
      <c r="X67" s="24">
        <v>5462.81</v>
      </c>
      <c r="Y67" s="24">
        <v>5407.78</v>
      </c>
      <c r="Z67" s="24">
        <v>5319.26</v>
      </c>
    </row>
    <row r="68" spans="2:26" x14ac:dyDescent="0.25">
      <c r="B68" s="36">
        <v>25</v>
      </c>
      <c r="C68" s="24">
        <v>5341.44</v>
      </c>
      <c r="D68" s="24">
        <v>5244.87</v>
      </c>
      <c r="E68" s="24">
        <v>5196.79</v>
      </c>
      <c r="F68" s="24">
        <v>5200.16</v>
      </c>
      <c r="G68" s="24">
        <v>5319.68</v>
      </c>
      <c r="H68" s="24">
        <v>5407.8</v>
      </c>
      <c r="I68" s="24">
        <v>5450.34</v>
      </c>
      <c r="J68" s="24">
        <v>5528.66</v>
      </c>
      <c r="K68" s="24">
        <v>5592.99</v>
      </c>
      <c r="L68" s="24">
        <v>5598.68</v>
      </c>
      <c r="M68" s="24">
        <v>5630.06</v>
      </c>
      <c r="N68" s="24">
        <v>5633.86</v>
      </c>
      <c r="O68" s="24">
        <v>5635.32</v>
      </c>
      <c r="P68" s="24">
        <v>5639.33</v>
      </c>
      <c r="Q68" s="24">
        <v>5650.71</v>
      </c>
      <c r="R68" s="24">
        <v>5683.58</v>
      </c>
      <c r="S68" s="24">
        <v>5734.01</v>
      </c>
      <c r="T68" s="24">
        <v>5688.3</v>
      </c>
      <c r="U68" s="24">
        <v>5698.7</v>
      </c>
      <c r="V68" s="24">
        <v>5707.99</v>
      </c>
      <c r="W68" s="24">
        <v>5610.77</v>
      </c>
      <c r="X68" s="24">
        <v>5537.05</v>
      </c>
      <c r="Y68" s="24">
        <v>5395.33</v>
      </c>
      <c r="Z68" s="24">
        <v>5318.98</v>
      </c>
    </row>
    <row r="69" spans="2:26" x14ac:dyDescent="0.25">
      <c r="B69" s="36">
        <v>26</v>
      </c>
      <c r="C69" s="24">
        <v>5257.24</v>
      </c>
      <c r="D69" s="24">
        <v>5191.29</v>
      </c>
      <c r="E69" s="24">
        <v>5135.83</v>
      </c>
      <c r="F69" s="24">
        <v>5146.72</v>
      </c>
      <c r="G69" s="24">
        <v>5211.41</v>
      </c>
      <c r="H69" s="24">
        <v>5353.89</v>
      </c>
      <c r="I69" s="24">
        <v>5433.19</v>
      </c>
      <c r="J69" s="24">
        <v>5574.73</v>
      </c>
      <c r="K69" s="24">
        <v>5585.35</v>
      </c>
      <c r="L69" s="24">
        <v>5600.41</v>
      </c>
      <c r="M69" s="24">
        <v>5581.65</v>
      </c>
      <c r="N69" s="24">
        <v>5604.14</v>
      </c>
      <c r="O69" s="24">
        <v>5599.13</v>
      </c>
      <c r="P69" s="24">
        <v>5593.88</v>
      </c>
      <c r="Q69" s="24">
        <v>5602.56</v>
      </c>
      <c r="R69" s="24">
        <v>5612.09</v>
      </c>
      <c r="S69" s="24">
        <v>5626.88</v>
      </c>
      <c r="T69" s="24">
        <v>5619.12</v>
      </c>
      <c r="U69" s="24">
        <v>5607.72</v>
      </c>
      <c r="V69" s="24">
        <v>5577.15</v>
      </c>
      <c r="W69" s="24">
        <v>5535.49</v>
      </c>
      <c r="X69" s="24">
        <v>5474.74</v>
      </c>
      <c r="Y69" s="24">
        <v>5349.63</v>
      </c>
      <c r="Z69" s="24">
        <v>5259.92</v>
      </c>
    </row>
    <row r="70" spans="2:26" x14ac:dyDescent="0.25">
      <c r="B70" s="36">
        <v>27</v>
      </c>
      <c r="C70" s="24">
        <v>5133.62</v>
      </c>
      <c r="D70" s="24">
        <v>5117.96</v>
      </c>
      <c r="E70" s="24">
        <v>5116.2700000000004</v>
      </c>
      <c r="F70" s="24">
        <v>5138.9399999999996</v>
      </c>
      <c r="G70" s="24">
        <v>5152.17</v>
      </c>
      <c r="H70" s="24">
        <v>5248.9</v>
      </c>
      <c r="I70" s="24">
        <v>5413.34</v>
      </c>
      <c r="J70" s="24">
        <v>5519.93</v>
      </c>
      <c r="K70" s="24">
        <v>5545.59</v>
      </c>
      <c r="L70" s="24">
        <v>5560.28</v>
      </c>
      <c r="M70" s="24">
        <v>5534.2</v>
      </c>
      <c r="N70" s="24">
        <v>5568.1</v>
      </c>
      <c r="O70" s="24">
        <v>5561.18</v>
      </c>
      <c r="P70" s="24">
        <v>5553.87</v>
      </c>
      <c r="Q70" s="24">
        <v>5555.52</v>
      </c>
      <c r="R70" s="24">
        <v>5525.87</v>
      </c>
      <c r="S70" s="24">
        <v>5537.75</v>
      </c>
      <c r="T70" s="24">
        <v>5515.22</v>
      </c>
      <c r="U70" s="24">
        <v>5528.35</v>
      </c>
      <c r="V70" s="24">
        <v>5540.92</v>
      </c>
      <c r="W70" s="24">
        <v>5494.2</v>
      </c>
      <c r="X70" s="24">
        <v>5457.63</v>
      </c>
      <c r="Y70" s="24">
        <v>5329.32</v>
      </c>
      <c r="Z70" s="24">
        <v>5218.1899999999996</v>
      </c>
    </row>
    <row r="71" spans="2:26" x14ac:dyDescent="0.25">
      <c r="B71" s="36">
        <v>28</v>
      </c>
      <c r="C71" s="24">
        <v>5114.82</v>
      </c>
      <c r="D71" s="24">
        <v>5087.09</v>
      </c>
      <c r="E71" s="24">
        <v>5090.6899999999996</v>
      </c>
      <c r="F71" s="24">
        <v>5103.0600000000004</v>
      </c>
      <c r="G71" s="24">
        <v>5134.66</v>
      </c>
      <c r="H71" s="24">
        <v>5296.38</v>
      </c>
      <c r="I71" s="24">
        <v>5398.53</v>
      </c>
      <c r="J71" s="24">
        <v>5513</v>
      </c>
      <c r="K71" s="24">
        <v>5536.5</v>
      </c>
      <c r="L71" s="24">
        <v>5531.53</v>
      </c>
      <c r="M71" s="24">
        <v>5518.95</v>
      </c>
      <c r="N71" s="24">
        <v>5533.82</v>
      </c>
      <c r="O71" s="24">
        <v>5534.51</v>
      </c>
      <c r="P71" s="24">
        <v>5555.92</v>
      </c>
      <c r="Q71" s="24">
        <v>5554.91</v>
      </c>
      <c r="R71" s="24">
        <v>5580.75</v>
      </c>
      <c r="S71" s="24">
        <v>5578.48</v>
      </c>
      <c r="T71" s="24">
        <v>5562.95</v>
      </c>
      <c r="U71" s="24">
        <v>5572.34</v>
      </c>
      <c r="V71" s="24">
        <v>5582.05</v>
      </c>
      <c r="W71" s="24">
        <v>5535.33</v>
      </c>
      <c r="X71" s="24">
        <v>5483.74</v>
      </c>
      <c r="Y71" s="24">
        <v>5400.82</v>
      </c>
      <c r="Z71" s="24">
        <v>5261.56</v>
      </c>
    </row>
    <row r="72" spans="2:26" x14ac:dyDescent="0.25">
      <c r="B72" s="36">
        <v>29</v>
      </c>
      <c r="C72" s="24">
        <v>5237.2</v>
      </c>
      <c r="D72" s="24">
        <v>5169.29</v>
      </c>
      <c r="E72" s="24">
        <v>5168.12</v>
      </c>
      <c r="F72" s="24">
        <v>5180.8999999999996</v>
      </c>
      <c r="G72" s="24">
        <v>5215.21</v>
      </c>
      <c r="H72" s="24">
        <v>5328.11</v>
      </c>
      <c r="I72" s="24">
        <v>5417.37</v>
      </c>
      <c r="J72" s="24">
        <v>5553.86</v>
      </c>
      <c r="K72" s="24">
        <v>5587.89</v>
      </c>
      <c r="L72" s="24">
        <v>5594.52</v>
      </c>
      <c r="M72" s="24">
        <v>5579.05</v>
      </c>
      <c r="N72" s="24">
        <v>5603.06</v>
      </c>
      <c r="O72" s="24">
        <v>5591.34</v>
      </c>
      <c r="P72" s="24">
        <v>5580.77</v>
      </c>
      <c r="Q72" s="24">
        <v>5576.36</v>
      </c>
      <c r="R72" s="24">
        <v>5591.69</v>
      </c>
      <c r="S72" s="24">
        <v>5574.01</v>
      </c>
      <c r="T72" s="24">
        <v>5574.67</v>
      </c>
      <c r="U72" s="24">
        <v>5589.79</v>
      </c>
      <c r="V72" s="24">
        <v>5578.06</v>
      </c>
      <c r="W72" s="24">
        <v>5537.95</v>
      </c>
      <c r="X72" s="24">
        <v>5525.81</v>
      </c>
      <c r="Y72" s="24">
        <v>5455.36</v>
      </c>
      <c r="Z72" s="24">
        <v>5289.32</v>
      </c>
    </row>
    <row r="73" spans="2:26" x14ac:dyDescent="0.25">
      <c r="B73" s="36">
        <v>30</v>
      </c>
      <c r="C73" s="24">
        <v>5356.63</v>
      </c>
      <c r="D73" s="24">
        <v>5320.58</v>
      </c>
      <c r="E73" s="24">
        <v>5280.85</v>
      </c>
      <c r="F73" s="24">
        <v>5242.13</v>
      </c>
      <c r="G73" s="24">
        <v>5300.29</v>
      </c>
      <c r="H73" s="24">
        <v>5354.96</v>
      </c>
      <c r="I73" s="24">
        <v>5379.69</v>
      </c>
      <c r="J73" s="24">
        <v>5420.25</v>
      </c>
      <c r="K73" s="24">
        <v>5681.34</v>
      </c>
      <c r="L73" s="24">
        <v>5712.33</v>
      </c>
      <c r="M73" s="24">
        <v>5731</v>
      </c>
      <c r="N73" s="24">
        <v>5744.04</v>
      </c>
      <c r="O73" s="24">
        <v>5707.8</v>
      </c>
      <c r="P73" s="24">
        <v>5698.47</v>
      </c>
      <c r="Q73" s="24">
        <v>5695.32</v>
      </c>
      <c r="R73" s="24">
        <v>5694.59</v>
      </c>
      <c r="S73" s="24">
        <v>5709.19</v>
      </c>
      <c r="T73" s="24">
        <v>5718.56</v>
      </c>
      <c r="U73" s="24">
        <v>5733.14</v>
      </c>
      <c r="V73" s="24">
        <v>5735.83</v>
      </c>
      <c r="W73" s="24">
        <v>5680.23</v>
      </c>
      <c r="X73" s="24">
        <v>5624.5</v>
      </c>
      <c r="Y73" s="24">
        <v>5497.97</v>
      </c>
      <c r="Z73" s="24">
        <v>5368.98</v>
      </c>
    </row>
    <row r="74" spans="2:26" x14ac:dyDescent="0.25">
      <c r="B74" s="36">
        <v>31</v>
      </c>
      <c r="C74" s="24">
        <v>5380.86</v>
      </c>
      <c r="D74" s="24">
        <v>5337.82</v>
      </c>
      <c r="E74" s="24">
        <v>5276.71</v>
      </c>
      <c r="F74" s="24">
        <v>5277.67</v>
      </c>
      <c r="G74" s="24">
        <v>5308.32</v>
      </c>
      <c r="H74" s="24">
        <v>5352.85</v>
      </c>
      <c r="I74" s="24">
        <v>5348.55</v>
      </c>
      <c r="J74" s="24">
        <v>5397.13</v>
      </c>
      <c r="K74" s="24">
        <v>5470.39</v>
      </c>
      <c r="L74" s="24">
        <v>5557.89</v>
      </c>
      <c r="M74" s="24">
        <v>5572.28</v>
      </c>
      <c r="N74" s="24">
        <v>5573.81</v>
      </c>
      <c r="O74" s="24">
        <v>5548.11</v>
      </c>
      <c r="P74" s="24">
        <v>5542.59</v>
      </c>
      <c r="Q74" s="24">
        <v>5551.66</v>
      </c>
      <c r="R74" s="24">
        <v>5553.94</v>
      </c>
      <c r="S74" s="24">
        <v>5583.57</v>
      </c>
      <c r="T74" s="24">
        <v>5729.99</v>
      </c>
      <c r="U74" s="24">
        <v>5671.85</v>
      </c>
      <c r="V74" s="24">
        <v>5688.11</v>
      </c>
      <c r="W74" s="24">
        <v>5622.39</v>
      </c>
      <c r="X74" s="24">
        <v>5552.75</v>
      </c>
      <c r="Y74" s="24">
        <v>5418.76</v>
      </c>
      <c r="Z74" s="24">
        <v>5385.09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5316.46</v>
      </c>
      <c r="D79" s="24">
        <v>5266.59</v>
      </c>
      <c r="E79" s="24">
        <v>5297.89</v>
      </c>
      <c r="F79" s="24">
        <v>5320.25</v>
      </c>
      <c r="G79" s="24">
        <v>5399.87</v>
      </c>
      <c r="H79" s="24">
        <v>5473.68</v>
      </c>
      <c r="I79" s="24">
        <v>5556.7</v>
      </c>
      <c r="J79" s="24">
        <v>5712.7</v>
      </c>
      <c r="K79" s="24">
        <v>5798.95</v>
      </c>
      <c r="L79" s="24">
        <v>5789.54</v>
      </c>
      <c r="M79" s="24">
        <v>5768.46</v>
      </c>
      <c r="N79" s="24">
        <v>5805.9</v>
      </c>
      <c r="O79" s="24">
        <v>5810.12</v>
      </c>
      <c r="P79" s="24">
        <v>5797.39</v>
      </c>
      <c r="Q79" s="24">
        <v>5792.14</v>
      </c>
      <c r="R79" s="24">
        <v>5838.99</v>
      </c>
      <c r="S79" s="24">
        <v>5861.96</v>
      </c>
      <c r="T79" s="24">
        <v>5885.24</v>
      </c>
      <c r="U79" s="24">
        <v>5858.86</v>
      </c>
      <c r="V79" s="24">
        <v>5813.25</v>
      </c>
      <c r="W79" s="24">
        <v>5755.7</v>
      </c>
      <c r="X79" s="24">
        <v>5659.79</v>
      </c>
      <c r="Y79" s="24">
        <v>5494.71</v>
      </c>
      <c r="Z79" s="24">
        <v>5422.43</v>
      </c>
    </row>
    <row r="80" spans="2:26" x14ac:dyDescent="0.25">
      <c r="B80" s="36">
        <v>2</v>
      </c>
      <c r="C80" s="24">
        <v>5564.66</v>
      </c>
      <c r="D80" s="24">
        <v>5483.35</v>
      </c>
      <c r="E80" s="24">
        <v>5475.09</v>
      </c>
      <c r="F80" s="24">
        <v>5472.74</v>
      </c>
      <c r="G80" s="24">
        <v>5476.26</v>
      </c>
      <c r="H80" s="24">
        <v>5481</v>
      </c>
      <c r="I80" s="24">
        <v>5535.62</v>
      </c>
      <c r="J80" s="24">
        <v>5693.96</v>
      </c>
      <c r="K80" s="24">
        <v>5894.96</v>
      </c>
      <c r="L80" s="24">
        <v>5898.51</v>
      </c>
      <c r="M80" s="24">
        <v>5893.78</v>
      </c>
      <c r="N80" s="24">
        <v>5889.29</v>
      </c>
      <c r="O80" s="24">
        <v>5884.69</v>
      </c>
      <c r="P80" s="24">
        <v>5868.74</v>
      </c>
      <c r="Q80" s="24">
        <v>5866.7</v>
      </c>
      <c r="R80" s="24">
        <v>5882.35</v>
      </c>
      <c r="S80" s="24">
        <v>5920.91</v>
      </c>
      <c r="T80" s="24">
        <v>5944.07</v>
      </c>
      <c r="U80" s="24">
        <v>5901.95</v>
      </c>
      <c r="V80" s="24">
        <v>5867.06</v>
      </c>
      <c r="W80" s="24">
        <v>5837.52</v>
      </c>
      <c r="X80" s="24">
        <v>5764.34</v>
      </c>
      <c r="Y80" s="24">
        <v>5591.98</v>
      </c>
      <c r="Z80" s="24">
        <v>5480.81</v>
      </c>
    </row>
    <row r="81" spans="2:26" x14ac:dyDescent="0.25">
      <c r="B81" s="36">
        <v>3</v>
      </c>
      <c r="C81" s="24">
        <v>5460.28</v>
      </c>
      <c r="D81" s="24">
        <v>5418.31</v>
      </c>
      <c r="E81" s="24">
        <v>5346.65</v>
      </c>
      <c r="F81" s="24">
        <v>5362.51</v>
      </c>
      <c r="G81" s="24">
        <v>5401.12</v>
      </c>
      <c r="H81" s="24">
        <v>5431.49</v>
      </c>
      <c r="I81" s="24">
        <v>5466.3</v>
      </c>
      <c r="J81" s="24">
        <v>5492.21</v>
      </c>
      <c r="K81" s="24">
        <v>5659.61</v>
      </c>
      <c r="L81" s="24">
        <v>5721.06</v>
      </c>
      <c r="M81" s="24">
        <v>5723.86</v>
      </c>
      <c r="N81" s="24">
        <v>5713.48</v>
      </c>
      <c r="O81" s="24">
        <v>5702.31</v>
      </c>
      <c r="P81" s="24">
        <v>5689.87</v>
      </c>
      <c r="Q81" s="24">
        <v>5704.76</v>
      </c>
      <c r="R81" s="24">
        <v>5713.49</v>
      </c>
      <c r="S81" s="24">
        <v>5749.37</v>
      </c>
      <c r="T81" s="24">
        <v>5792.04</v>
      </c>
      <c r="U81" s="24">
        <v>5860.98</v>
      </c>
      <c r="V81" s="24">
        <v>5779</v>
      </c>
      <c r="W81" s="24">
        <v>5701.53</v>
      </c>
      <c r="X81" s="24">
        <v>5599.52</v>
      </c>
      <c r="Y81" s="24">
        <v>5499.2</v>
      </c>
      <c r="Z81" s="24">
        <v>5419.27</v>
      </c>
    </row>
    <row r="82" spans="2:26" x14ac:dyDescent="0.25">
      <c r="B82" s="36">
        <v>4</v>
      </c>
      <c r="C82" s="24">
        <v>5413.24</v>
      </c>
      <c r="D82" s="24">
        <v>5307.8</v>
      </c>
      <c r="E82" s="24">
        <v>5279.85</v>
      </c>
      <c r="F82" s="24">
        <v>5284.87</v>
      </c>
      <c r="G82" s="24">
        <v>5352.81</v>
      </c>
      <c r="H82" s="24">
        <v>5485.06</v>
      </c>
      <c r="I82" s="24">
        <v>5525.28</v>
      </c>
      <c r="J82" s="24">
        <v>5778.86</v>
      </c>
      <c r="K82" s="24">
        <v>5848.08</v>
      </c>
      <c r="L82" s="24">
        <v>5858.54</v>
      </c>
      <c r="M82" s="24">
        <v>5837.39</v>
      </c>
      <c r="N82" s="24">
        <v>5833.99</v>
      </c>
      <c r="O82" s="24">
        <v>5831.69</v>
      </c>
      <c r="P82" s="24">
        <v>5808.87</v>
      </c>
      <c r="Q82" s="24">
        <v>5809.43</v>
      </c>
      <c r="R82" s="24">
        <v>5816.09</v>
      </c>
      <c r="S82" s="24">
        <v>5846.02</v>
      </c>
      <c r="T82" s="24">
        <v>5880.19</v>
      </c>
      <c r="U82" s="24">
        <v>5863.1</v>
      </c>
      <c r="V82" s="24">
        <v>5828.99</v>
      </c>
      <c r="W82" s="24">
        <v>5743.9</v>
      </c>
      <c r="X82" s="24">
        <v>5617.96</v>
      </c>
      <c r="Y82" s="24">
        <v>5467.57</v>
      </c>
      <c r="Z82" s="24">
        <v>5346.58</v>
      </c>
    </row>
    <row r="83" spans="2:26" x14ac:dyDescent="0.25">
      <c r="B83" s="36">
        <v>5</v>
      </c>
      <c r="C83" s="24">
        <v>5296.03</v>
      </c>
      <c r="D83" s="24">
        <v>5248.73</v>
      </c>
      <c r="E83" s="24">
        <v>5243.98</v>
      </c>
      <c r="F83" s="24">
        <v>5250.11</v>
      </c>
      <c r="G83" s="24">
        <v>5322.47</v>
      </c>
      <c r="H83" s="24">
        <v>5460.14</v>
      </c>
      <c r="I83" s="24">
        <v>5527.73</v>
      </c>
      <c r="J83" s="24">
        <v>5634.63</v>
      </c>
      <c r="K83" s="24">
        <v>5715.44</v>
      </c>
      <c r="L83" s="24">
        <v>5696.42</v>
      </c>
      <c r="M83" s="24">
        <v>5662.22</v>
      </c>
      <c r="N83" s="24">
        <v>5647.76</v>
      </c>
      <c r="O83" s="24">
        <v>5643.92</v>
      </c>
      <c r="P83" s="24">
        <v>5626.07</v>
      </c>
      <c r="Q83" s="24">
        <v>5635.42</v>
      </c>
      <c r="R83" s="24">
        <v>5650.97</v>
      </c>
      <c r="S83" s="24">
        <v>5694.98</v>
      </c>
      <c r="T83" s="24">
        <v>5699.9</v>
      </c>
      <c r="U83" s="24">
        <v>5670.85</v>
      </c>
      <c r="V83" s="24">
        <v>5628.14</v>
      </c>
      <c r="W83" s="24">
        <v>5574.83</v>
      </c>
      <c r="X83" s="24">
        <v>5524.51</v>
      </c>
      <c r="Y83" s="24">
        <v>5423.67</v>
      </c>
      <c r="Z83" s="24">
        <v>5246.79</v>
      </c>
    </row>
    <row r="84" spans="2:26" x14ac:dyDescent="0.25">
      <c r="B84" s="36">
        <v>6</v>
      </c>
      <c r="C84" s="24">
        <v>5330.86</v>
      </c>
      <c r="D84" s="24">
        <v>5248.06</v>
      </c>
      <c r="E84" s="24">
        <v>5242.29</v>
      </c>
      <c r="F84" s="24">
        <v>5252.46</v>
      </c>
      <c r="G84" s="24">
        <v>5366.94</v>
      </c>
      <c r="H84" s="24">
        <v>5484.28</v>
      </c>
      <c r="I84" s="24">
        <v>5565.84</v>
      </c>
      <c r="J84" s="24">
        <v>5722.38</v>
      </c>
      <c r="K84" s="24">
        <v>5750.84</v>
      </c>
      <c r="L84" s="24">
        <v>5758.53</v>
      </c>
      <c r="M84" s="24">
        <v>5716.93</v>
      </c>
      <c r="N84" s="24">
        <v>5752.65</v>
      </c>
      <c r="O84" s="24">
        <v>5734.87</v>
      </c>
      <c r="P84" s="24">
        <v>5730.27</v>
      </c>
      <c r="Q84" s="24">
        <v>5726.56</v>
      </c>
      <c r="R84" s="24">
        <v>5735.28</v>
      </c>
      <c r="S84" s="24">
        <v>5749.54</v>
      </c>
      <c r="T84" s="24">
        <v>5765.83</v>
      </c>
      <c r="U84" s="24">
        <v>5799.06</v>
      </c>
      <c r="V84" s="24">
        <v>5747.7</v>
      </c>
      <c r="W84" s="24">
        <v>5702.77</v>
      </c>
      <c r="X84" s="24">
        <v>5629.42</v>
      </c>
      <c r="Y84" s="24">
        <v>5486.53</v>
      </c>
      <c r="Z84" s="24">
        <v>5403.2</v>
      </c>
    </row>
    <row r="85" spans="2:26" x14ac:dyDescent="0.25">
      <c r="B85" s="36">
        <v>7</v>
      </c>
      <c r="C85" s="24">
        <v>5245.56</v>
      </c>
      <c r="D85" s="24">
        <v>5231.66</v>
      </c>
      <c r="E85" s="24">
        <v>5225.41</v>
      </c>
      <c r="F85" s="24">
        <v>5226.62</v>
      </c>
      <c r="G85" s="24">
        <v>5292.17</v>
      </c>
      <c r="H85" s="24">
        <v>5454.35</v>
      </c>
      <c r="I85" s="24">
        <v>5550.52</v>
      </c>
      <c r="J85" s="24">
        <v>5732.77</v>
      </c>
      <c r="K85" s="24">
        <v>5733.99</v>
      </c>
      <c r="L85" s="24">
        <v>5741.23</v>
      </c>
      <c r="M85" s="24">
        <v>5697.35</v>
      </c>
      <c r="N85" s="24">
        <v>5746.53</v>
      </c>
      <c r="O85" s="24">
        <v>5736.57</v>
      </c>
      <c r="P85" s="24">
        <v>5743</v>
      </c>
      <c r="Q85" s="24">
        <v>5730.57</v>
      </c>
      <c r="R85" s="24">
        <v>5746.76</v>
      </c>
      <c r="S85" s="24">
        <v>5793.95</v>
      </c>
      <c r="T85" s="24">
        <v>5771.8</v>
      </c>
      <c r="U85" s="24">
        <v>5748.02</v>
      </c>
      <c r="V85" s="24">
        <v>5727.74</v>
      </c>
      <c r="W85" s="24">
        <v>5695.4</v>
      </c>
      <c r="X85" s="24">
        <v>5700.63</v>
      </c>
      <c r="Y85" s="24">
        <v>5554.05</v>
      </c>
      <c r="Z85" s="24">
        <v>5456.96</v>
      </c>
    </row>
    <row r="86" spans="2:26" x14ac:dyDescent="0.25">
      <c r="B86" s="36">
        <v>8</v>
      </c>
      <c r="C86" s="24">
        <v>5447.25</v>
      </c>
      <c r="D86" s="24">
        <v>5334.98</v>
      </c>
      <c r="E86" s="24">
        <v>5273.29</v>
      </c>
      <c r="F86" s="24">
        <v>5272.83</v>
      </c>
      <c r="G86" s="24">
        <v>5291.34</v>
      </c>
      <c r="H86" s="24">
        <v>5360.84</v>
      </c>
      <c r="I86" s="24">
        <v>5409.07</v>
      </c>
      <c r="J86" s="24">
        <v>5511.52</v>
      </c>
      <c r="K86" s="24">
        <v>5628.05</v>
      </c>
      <c r="L86" s="24">
        <v>5624.35</v>
      </c>
      <c r="M86" s="24">
        <v>5622.67</v>
      </c>
      <c r="N86" s="24">
        <v>5619.08</v>
      </c>
      <c r="O86" s="24">
        <v>5606.24</v>
      </c>
      <c r="P86" s="24">
        <v>5602.74</v>
      </c>
      <c r="Q86" s="24">
        <v>5602.04</v>
      </c>
      <c r="R86" s="24">
        <v>5619.34</v>
      </c>
      <c r="S86" s="24">
        <v>5645.24</v>
      </c>
      <c r="T86" s="24">
        <v>5666.35</v>
      </c>
      <c r="U86" s="24">
        <v>5670.58</v>
      </c>
      <c r="V86" s="24">
        <v>5654.05</v>
      </c>
      <c r="W86" s="24">
        <v>5639.39</v>
      </c>
      <c r="X86" s="24">
        <v>5589.69</v>
      </c>
      <c r="Y86" s="24">
        <v>5487.53</v>
      </c>
      <c r="Z86" s="24">
        <v>5410.56</v>
      </c>
    </row>
    <row r="87" spans="2:26" x14ac:dyDescent="0.25">
      <c r="B87" s="36">
        <v>9</v>
      </c>
      <c r="C87" s="24">
        <v>5429.71</v>
      </c>
      <c r="D87" s="24">
        <v>5323.61</v>
      </c>
      <c r="E87" s="24">
        <v>5284.91</v>
      </c>
      <c r="F87" s="24">
        <v>5274.33</v>
      </c>
      <c r="G87" s="24">
        <v>5315.63</v>
      </c>
      <c r="H87" s="24">
        <v>5373.76</v>
      </c>
      <c r="I87" s="24">
        <v>5468.83</v>
      </c>
      <c r="J87" s="24">
        <v>5553.05</v>
      </c>
      <c r="K87" s="24">
        <v>5699.11</v>
      </c>
      <c r="L87" s="24">
        <v>5709.72</v>
      </c>
      <c r="M87" s="24">
        <v>5716.24</v>
      </c>
      <c r="N87" s="24">
        <v>5702.23</v>
      </c>
      <c r="O87" s="24">
        <v>5682.51</v>
      </c>
      <c r="P87" s="24">
        <v>5672.9</v>
      </c>
      <c r="Q87" s="24">
        <v>5677.14</v>
      </c>
      <c r="R87" s="24">
        <v>5692.34</v>
      </c>
      <c r="S87" s="24">
        <v>5712.14</v>
      </c>
      <c r="T87" s="24">
        <v>5737.51</v>
      </c>
      <c r="U87" s="24">
        <v>5740.07</v>
      </c>
      <c r="V87" s="24">
        <v>5718.66</v>
      </c>
      <c r="W87" s="24">
        <v>5675.37</v>
      </c>
      <c r="X87" s="24">
        <v>5625.62</v>
      </c>
      <c r="Y87" s="24">
        <v>5506.89</v>
      </c>
      <c r="Z87" s="24">
        <v>5419.11</v>
      </c>
    </row>
    <row r="88" spans="2:26" x14ac:dyDescent="0.25">
      <c r="B88" s="36">
        <v>10</v>
      </c>
      <c r="C88" s="24">
        <v>5318.32</v>
      </c>
      <c r="D88" s="24">
        <v>5250.63</v>
      </c>
      <c r="E88" s="24">
        <v>5245.33</v>
      </c>
      <c r="F88" s="24">
        <v>5236.99</v>
      </c>
      <c r="G88" s="24">
        <v>5278.7</v>
      </c>
      <c r="H88" s="24">
        <v>5324.7</v>
      </c>
      <c r="I88" s="24">
        <v>5382.62</v>
      </c>
      <c r="J88" s="24">
        <v>5501.75</v>
      </c>
      <c r="K88" s="24">
        <v>5668.4</v>
      </c>
      <c r="L88" s="24">
        <v>5676.2</v>
      </c>
      <c r="M88" s="24">
        <v>5688.87</v>
      </c>
      <c r="N88" s="24">
        <v>5674.8</v>
      </c>
      <c r="O88" s="24">
        <v>5662.19</v>
      </c>
      <c r="P88" s="24">
        <v>5656.86</v>
      </c>
      <c r="Q88" s="24">
        <v>5660.01</v>
      </c>
      <c r="R88" s="24">
        <v>5674.02</v>
      </c>
      <c r="S88" s="24">
        <v>5716.65</v>
      </c>
      <c r="T88" s="24">
        <v>5747.87</v>
      </c>
      <c r="U88" s="24">
        <v>5760.47</v>
      </c>
      <c r="V88" s="24">
        <v>5736.2</v>
      </c>
      <c r="W88" s="24">
        <v>5647.53</v>
      </c>
      <c r="X88" s="24">
        <v>5602.57</v>
      </c>
      <c r="Y88" s="24">
        <v>5467.25</v>
      </c>
      <c r="Z88" s="24">
        <v>5286.65</v>
      </c>
    </row>
    <row r="89" spans="2:26" x14ac:dyDescent="0.25">
      <c r="B89" s="36">
        <v>11</v>
      </c>
      <c r="C89" s="24">
        <v>5234.09</v>
      </c>
      <c r="D89" s="24">
        <v>5217.88</v>
      </c>
      <c r="E89" s="24">
        <v>5201.82</v>
      </c>
      <c r="F89" s="24">
        <v>5200.7700000000004</v>
      </c>
      <c r="G89" s="24">
        <v>5274.97</v>
      </c>
      <c r="H89" s="24">
        <v>5387.73</v>
      </c>
      <c r="I89" s="24">
        <v>5504.97</v>
      </c>
      <c r="J89" s="24">
        <v>5644.4</v>
      </c>
      <c r="K89" s="24">
        <v>5688.97</v>
      </c>
      <c r="L89" s="24">
        <v>5719.38</v>
      </c>
      <c r="M89" s="24">
        <v>5689.51</v>
      </c>
      <c r="N89" s="24">
        <v>5688.54</v>
      </c>
      <c r="O89" s="24">
        <v>5667.77</v>
      </c>
      <c r="P89" s="24">
        <v>5642.82</v>
      </c>
      <c r="Q89" s="24">
        <v>5628.5</v>
      </c>
      <c r="R89" s="24">
        <v>5646.51</v>
      </c>
      <c r="S89" s="24">
        <v>5681.42</v>
      </c>
      <c r="T89" s="24">
        <v>5681.35</v>
      </c>
      <c r="U89" s="24">
        <v>5662.37</v>
      </c>
      <c r="V89" s="24">
        <v>5613.67</v>
      </c>
      <c r="W89" s="24">
        <v>5547.96</v>
      </c>
      <c r="X89" s="24">
        <v>5520.02</v>
      </c>
      <c r="Y89" s="24">
        <v>5382.23</v>
      </c>
      <c r="Z89" s="24">
        <v>5214.1499999999996</v>
      </c>
    </row>
    <row r="90" spans="2:26" x14ac:dyDescent="0.25">
      <c r="B90" s="36">
        <v>12</v>
      </c>
      <c r="C90" s="24">
        <v>5237.82</v>
      </c>
      <c r="D90" s="24">
        <v>5200.92</v>
      </c>
      <c r="E90" s="24">
        <v>5189.13</v>
      </c>
      <c r="F90" s="24">
        <v>5211.8599999999997</v>
      </c>
      <c r="G90" s="24">
        <v>5278.58</v>
      </c>
      <c r="H90" s="24">
        <v>5425.99</v>
      </c>
      <c r="I90" s="24">
        <v>5511.12</v>
      </c>
      <c r="J90" s="24">
        <v>5669.36</v>
      </c>
      <c r="K90" s="24">
        <v>5683.32</v>
      </c>
      <c r="L90" s="24">
        <v>5691.61</v>
      </c>
      <c r="M90" s="24">
        <v>5662.64</v>
      </c>
      <c r="N90" s="24">
        <v>5665.2</v>
      </c>
      <c r="O90" s="24">
        <v>5648.29</v>
      </c>
      <c r="P90" s="24">
        <v>5648.5</v>
      </c>
      <c r="Q90" s="24">
        <v>5648.42</v>
      </c>
      <c r="R90" s="24">
        <v>5683.68</v>
      </c>
      <c r="S90" s="24">
        <v>5707.05</v>
      </c>
      <c r="T90" s="24">
        <v>5719.09</v>
      </c>
      <c r="U90" s="24">
        <v>5731.89</v>
      </c>
      <c r="V90" s="24">
        <v>5675.51</v>
      </c>
      <c r="W90" s="24">
        <v>5618.66</v>
      </c>
      <c r="X90" s="24">
        <v>5536.96</v>
      </c>
      <c r="Y90" s="24">
        <v>5429.07</v>
      </c>
      <c r="Z90" s="24">
        <v>5277.93</v>
      </c>
    </row>
    <row r="91" spans="2:26" x14ac:dyDescent="0.25">
      <c r="B91" s="36">
        <v>13</v>
      </c>
      <c r="C91" s="24">
        <v>5223.12</v>
      </c>
      <c r="D91" s="24">
        <v>5207.24</v>
      </c>
      <c r="E91" s="24">
        <v>5193.47</v>
      </c>
      <c r="F91" s="24">
        <v>5203.28</v>
      </c>
      <c r="G91" s="24">
        <v>5258.17</v>
      </c>
      <c r="H91" s="24">
        <v>5398.45</v>
      </c>
      <c r="I91" s="24">
        <v>5524.45</v>
      </c>
      <c r="J91" s="24">
        <v>5686.94</v>
      </c>
      <c r="K91" s="24">
        <v>5658.29</v>
      </c>
      <c r="L91" s="24">
        <v>5721.51</v>
      </c>
      <c r="M91" s="24">
        <v>5694.98</v>
      </c>
      <c r="N91" s="24">
        <v>5641.89</v>
      </c>
      <c r="O91" s="24">
        <v>5622.6</v>
      </c>
      <c r="P91" s="24">
        <v>5643.7</v>
      </c>
      <c r="Q91" s="24">
        <v>5631.25</v>
      </c>
      <c r="R91" s="24">
        <v>5637.09</v>
      </c>
      <c r="S91" s="24">
        <v>5650.19</v>
      </c>
      <c r="T91" s="24">
        <v>5661.8</v>
      </c>
      <c r="U91" s="24">
        <v>5650.81</v>
      </c>
      <c r="V91" s="24">
        <v>5643.13</v>
      </c>
      <c r="W91" s="24">
        <v>5582.34</v>
      </c>
      <c r="X91" s="24">
        <v>5531.81</v>
      </c>
      <c r="Y91" s="24">
        <v>5422.57</v>
      </c>
      <c r="Z91" s="24">
        <v>5265.04</v>
      </c>
    </row>
    <row r="92" spans="2:26" x14ac:dyDescent="0.25">
      <c r="B92" s="36">
        <v>14</v>
      </c>
      <c r="C92" s="24">
        <v>5247.21</v>
      </c>
      <c r="D92" s="24">
        <v>5196.38</v>
      </c>
      <c r="E92" s="24">
        <v>5194.03</v>
      </c>
      <c r="F92" s="24">
        <v>5220.53</v>
      </c>
      <c r="G92" s="24">
        <v>5279.13</v>
      </c>
      <c r="H92" s="24">
        <v>5402.35</v>
      </c>
      <c r="I92" s="24">
        <v>5498.53</v>
      </c>
      <c r="J92" s="24">
        <v>5620.89</v>
      </c>
      <c r="K92" s="24">
        <v>5623.09</v>
      </c>
      <c r="L92" s="24">
        <v>5663.64</v>
      </c>
      <c r="M92" s="24">
        <v>5642.31</v>
      </c>
      <c r="N92" s="24">
        <v>5669.25</v>
      </c>
      <c r="O92" s="24">
        <v>5644.47</v>
      </c>
      <c r="P92" s="24">
        <v>5627.85</v>
      </c>
      <c r="Q92" s="24">
        <v>5633.45</v>
      </c>
      <c r="R92" s="24">
        <v>5646.67</v>
      </c>
      <c r="S92" s="24">
        <v>5671.96</v>
      </c>
      <c r="T92" s="24">
        <v>5667.55</v>
      </c>
      <c r="U92" s="24">
        <v>5712.16</v>
      </c>
      <c r="V92" s="24">
        <v>5665.99</v>
      </c>
      <c r="W92" s="24">
        <v>5608.68</v>
      </c>
      <c r="X92" s="24">
        <v>5539.19</v>
      </c>
      <c r="Y92" s="24">
        <v>5459.38</v>
      </c>
      <c r="Z92" s="24">
        <v>5328.64</v>
      </c>
    </row>
    <row r="93" spans="2:26" x14ac:dyDescent="0.25">
      <c r="B93" s="36">
        <v>15</v>
      </c>
      <c r="C93" s="24">
        <v>5254.77</v>
      </c>
      <c r="D93" s="24">
        <v>5209.42</v>
      </c>
      <c r="E93" s="24">
        <v>5206.71</v>
      </c>
      <c r="F93" s="24">
        <v>5218.76</v>
      </c>
      <c r="G93" s="24">
        <v>5284.01</v>
      </c>
      <c r="H93" s="24">
        <v>5436.24</v>
      </c>
      <c r="I93" s="24">
        <v>5508.34</v>
      </c>
      <c r="J93" s="24">
        <v>5643.21</v>
      </c>
      <c r="K93" s="24">
        <v>5654.23</v>
      </c>
      <c r="L93" s="24">
        <v>5659.38</v>
      </c>
      <c r="M93" s="24">
        <v>5635.75</v>
      </c>
      <c r="N93" s="24">
        <v>5667.08</v>
      </c>
      <c r="O93" s="24">
        <v>5663.69</v>
      </c>
      <c r="P93" s="24">
        <v>5653.2</v>
      </c>
      <c r="Q93" s="24">
        <v>5659.99</v>
      </c>
      <c r="R93" s="24">
        <v>5702.18</v>
      </c>
      <c r="S93" s="24">
        <v>5744.04</v>
      </c>
      <c r="T93" s="24">
        <v>5721</v>
      </c>
      <c r="U93" s="24">
        <v>5728.26</v>
      </c>
      <c r="V93" s="24">
        <v>5725.13</v>
      </c>
      <c r="W93" s="24">
        <v>5677.1</v>
      </c>
      <c r="X93" s="24">
        <v>5588.43</v>
      </c>
      <c r="Y93" s="24">
        <v>5486.57</v>
      </c>
      <c r="Z93" s="24">
        <v>5427.15</v>
      </c>
    </row>
    <row r="94" spans="2:26" x14ac:dyDescent="0.25">
      <c r="B94" s="36">
        <v>16</v>
      </c>
      <c r="C94" s="24">
        <v>5442.28</v>
      </c>
      <c r="D94" s="24">
        <v>5317.03</v>
      </c>
      <c r="E94" s="24">
        <v>5304.84</v>
      </c>
      <c r="F94" s="24">
        <v>5287.56</v>
      </c>
      <c r="G94" s="24">
        <v>5304.66</v>
      </c>
      <c r="H94" s="24">
        <v>5434.89</v>
      </c>
      <c r="I94" s="24">
        <v>5486.29</v>
      </c>
      <c r="J94" s="24">
        <v>5507.77</v>
      </c>
      <c r="K94" s="24">
        <v>5699.88</v>
      </c>
      <c r="L94" s="24">
        <v>5766</v>
      </c>
      <c r="M94" s="24">
        <v>5784.73</v>
      </c>
      <c r="N94" s="24">
        <v>5772.2</v>
      </c>
      <c r="O94" s="24">
        <v>5741.86</v>
      </c>
      <c r="P94" s="24">
        <v>5735.1</v>
      </c>
      <c r="Q94" s="24">
        <v>5677.05</v>
      </c>
      <c r="R94" s="24">
        <v>5663.66</v>
      </c>
      <c r="S94" s="24">
        <v>5715.09</v>
      </c>
      <c r="T94" s="24">
        <v>5788.28</v>
      </c>
      <c r="U94" s="24">
        <v>5796.25</v>
      </c>
      <c r="V94" s="24">
        <v>5743.61</v>
      </c>
      <c r="W94" s="24">
        <v>5648.05</v>
      </c>
      <c r="X94" s="24">
        <v>5558.43</v>
      </c>
      <c r="Y94" s="24">
        <v>5477.75</v>
      </c>
      <c r="Z94" s="24">
        <v>5408.51</v>
      </c>
    </row>
    <row r="95" spans="2:26" x14ac:dyDescent="0.25">
      <c r="B95" s="36">
        <v>17</v>
      </c>
      <c r="C95" s="24">
        <v>5469.99</v>
      </c>
      <c r="D95" s="24">
        <v>5340.06</v>
      </c>
      <c r="E95" s="24">
        <v>5305.83</v>
      </c>
      <c r="F95" s="24">
        <v>5277.78</v>
      </c>
      <c r="G95" s="24">
        <v>5285.65</v>
      </c>
      <c r="H95" s="24">
        <v>5348.25</v>
      </c>
      <c r="I95" s="24">
        <v>5451.71</v>
      </c>
      <c r="J95" s="24">
        <v>5492.8</v>
      </c>
      <c r="K95" s="24">
        <v>5526.66</v>
      </c>
      <c r="L95" s="24">
        <v>5649.29</v>
      </c>
      <c r="M95" s="24">
        <v>5639.33</v>
      </c>
      <c r="N95" s="24">
        <v>5637.93</v>
      </c>
      <c r="O95" s="24">
        <v>5628.9</v>
      </c>
      <c r="P95" s="24">
        <v>5630.26</v>
      </c>
      <c r="Q95" s="24">
        <v>5656.9</v>
      </c>
      <c r="R95" s="24">
        <v>5702.66</v>
      </c>
      <c r="S95" s="24">
        <v>5747.12</v>
      </c>
      <c r="T95" s="24">
        <v>5770.24</v>
      </c>
      <c r="U95" s="24">
        <v>5888.42</v>
      </c>
      <c r="V95" s="24">
        <v>5926.62</v>
      </c>
      <c r="W95" s="24">
        <v>5772.16</v>
      </c>
      <c r="X95" s="24">
        <v>5586.44</v>
      </c>
      <c r="Y95" s="24">
        <v>5490.75</v>
      </c>
      <c r="Z95" s="24">
        <v>5457.66</v>
      </c>
    </row>
    <row r="96" spans="2:26" x14ac:dyDescent="0.25">
      <c r="B96" s="36">
        <v>18</v>
      </c>
      <c r="C96" s="24">
        <v>5429.04</v>
      </c>
      <c r="D96" s="24">
        <v>5331.73</v>
      </c>
      <c r="E96" s="24">
        <v>5306.85</v>
      </c>
      <c r="F96" s="24">
        <v>5318.38</v>
      </c>
      <c r="G96" s="24">
        <v>5391.82</v>
      </c>
      <c r="H96" s="24">
        <v>5482.58</v>
      </c>
      <c r="I96" s="24">
        <v>5541.89</v>
      </c>
      <c r="J96" s="24">
        <v>5748.17</v>
      </c>
      <c r="K96" s="24">
        <v>5805.27</v>
      </c>
      <c r="L96" s="24">
        <v>5847.42</v>
      </c>
      <c r="M96" s="24">
        <v>5818.2</v>
      </c>
      <c r="N96" s="24">
        <v>5843.72</v>
      </c>
      <c r="O96" s="24">
        <v>5817.38</v>
      </c>
      <c r="P96" s="24">
        <v>5810.03</v>
      </c>
      <c r="Q96" s="24">
        <v>5801.24</v>
      </c>
      <c r="R96" s="24">
        <v>5796.16</v>
      </c>
      <c r="S96" s="24">
        <v>5826.52</v>
      </c>
      <c r="T96" s="24">
        <v>5752.49</v>
      </c>
      <c r="U96" s="24">
        <v>5786.72</v>
      </c>
      <c r="V96" s="24">
        <v>5784.48</v>
      </c>
      <c r="W96" s="24">
        <v>5696.17</v>
      </c>
      <c r="X96" s="24">
        <v>5580.01</v>
      </c>
      <c r="Y96" s="24">
        <v>5495.17</v>
      </c>
      <c r="Z96" s="24">
        <v>5408.04</v>
      </c>
    </row>
    <row r="97" spans="2:26" x14ac:dyDescent="0.25">
      <c r="B97" s="36">
        <v>19</v>
      </c>
      <c r="C97" s="24">
        <v>5318.02</v>
      </c>
      <c r="D97" s="24">
        <v>5279.76</v>
      </c>
      <c r="E97" s="24">
        <v>5270.07</v>
      </c>
      <c r="F97" s="24">
        <v>5279.46</v>
      </c>
      <c r="G97" s="24">
        <v>5338.26</v>
      </c>
      <c r="H97" s="24">
        <v>5448.02</v>
      </c>
      <c r="I97" s="24">
        <v>5512.87</v>
      </c>
      <c r="J97" s="24">
        <v>5601.48</v>
      </c>
      <c r="K97" s="24">
        <v>5764.83</v>
      </c>
      <c r="L97" s="24">
        <v>5818.73</v>
      </c>
      <c r="M97" s="24">
        <v>5767.96</v>
      </c>
      <c r="N97" s="24">
        <v>5729.44</v>
      </c>
      <c r="O97" s="24">
        <v>5689.84</v>
      </c>
      <c r="P97" s="24">
        <v>5690.32</v>
      </c>
      <c r="Q97" s="24">
        <v>5662.67</v>
      </c>
      <c r="R97" s="24">
        <v>5676.75</v>
      </c>
      <c r="S97" s="24">
        <v>5666.63</v>
      </c>
      <c r="T97" s="24">
        <v>5636.05</v>
      </c>
      <c r="U97" s="24">
        <v>5746.67</v>
      </c>
      <c r="V97" s="24">
        <v>5798.85</v>
      </c>
      <c r="W97" s="24">
        <v>5664.96</v>
      </c>
      <c r="X97" s="24">
        <v>5540.22</v>
      </c>
      <c r="Y97" s="24">
        <v>5464.41</v>
      </c>
      <c r="Z97" s="24">
        <v>5357.17</v>
      </c>
    </row>
    <row r="98" spans="2:26" x14ac:dyDescent="0.25">
      <c r="B98" s="36">
        <v>20</v>
      </c>
      <c r="C98" s="24">
        <v>5301.59</v>
      </c>
      <c r="D98" s="24">
        <v>5259.05</v>
      </c>
      <c r="E98" s="24">
        <v>5243.96</v>
      </c>
      <c r="F98" s="24">
        <v>5257.28</v>
      </c>
      <c r="G98" s="24">
        <v>5293.55</v>
      </c>
      <c r="H98" s="24">
        <v>5419.94</v>
      </c>
      <c r="I98" s="24">
        <v>5497.28</v>
      </c>
      <c r="J98" s="24">
        <v>5524.39</v>
      </c>
      <c r="K98" s="24">
        <v>5625.55</v>
      </c>
      <c r="L98" s="24">
        <v>5666.31</v>
      </c>
      <c r="M98" s="24">
        <v>5685.17</v>
      </c>
      <c r="N98" s="24">
        <v>5708.74</v>
      </c>
      <c r="O98" s="24">
        <v>5686.77</v>
      </c>
      <c r="P98" s="24">
        <v>5698.49</v>
      </c>
      <c r="Q98" s="24">
        <v>5689.84</v>
      </c>
      <c r="R98" s="24">
        <v>5698.49</v>
      </c>
      <c r="S98" s="24">
        <v>5709.67</v>
      </c>
      <c r="T98" s="24">
        <v>5670.93</v>
      </c>
      <c r="U98" s="24">
        <v>5719.87</v>
      </c>
      <c r="V98" s="24">
        <v>5727.41</v>
      </c>
      <c r="W98" s="24">
        <v>5633.48</v>
      </c>
      <c r="X98" s="24">
        <v>5573.6</v>
      </c>
      <c r="Y98" s="24">
        <v>5470.13</v>
      </c>
      <c r="Z98" s="24">
        <v>5426.49</v>
      </c>
    </row>
    <row r="99" spans="2:26" x14ac:dyDescent="0.25">
      <c r="B99" s="36">
        <v>21</v>
      </c>
      <c r="C99" s="24">
        <v>5353.47</v>
      </c>
      <c r="D99" s="24">
        <v>5303.43</v>
      </c>
      <c r="E99" s="24">
        <v>5287.62</v>
      </c>
      <c r="F99" s="24">
        <v>5302.77</v>
      </c>
      <c r="G99" s="24">
        <v>5338.69</v>
      </c>
      <c r="H99" s="24">
        <v>5459.51</v>
      </c>
      <c r="I99" s="24">
        <v>5504.53</v>
      </c>
      <c r="J99" s="24">
        <v>5606.93</v>
      </c>
      <c r="K99" s="24">
        <v>5618.8</v>
      </c>
      <c r="L99" s="24">
        <v>5625.82</v>
      </c>
      <c r="M99" s="24">
        <v>5596.15</v>
      </c>
      <c r="N99" s="24">
        <v>5615.82</v>
      </c>
      <c r="O99" s="24">
        <v>5606.39</v>
      </c>
      <c r="P99" s="24">
        <v>5613.88</v>
      </c>
      <c r="Q99" s="24">
        <v>5612.09</v>
      </c>
      <c r="R99" s="24">
        <v>5623.87</v>
      </c>
      <c r="S99" s="24">
        <v>5642.52</v>
      </c>
      <c r="T99" s="24">
        <v>5625.53</v>
      </c>
      <c r="U99" s="24">
        <v>5636.82</v>
      </c>
      <c r="V99" s="24">
        <v>5662.78</v>
      </c>
      <c r="W99" s="24">
        <v>5599.04</v>
      </c>
      <c r="X99" s="24">
        <v>5569</v>
      </c>
      <c r="Y99" s="24">
        <v>5471.03</v>
      </c>
      <c r="Z99" s="24">
        <v>5394.76</v>
      </c>
    </row>
    <row r="100" spans="2:26" x14ac:dyDescent="0.25">
      <c r="B100" s="36">
        <v>22</v>
      </c>
      <c r="C100" s="24">
        <v>5293.07</v>
      </c>
      <c r="D100" s="24">
        <v>5238.3599999999997</v>
      </c>
      <c r="E100" s="24">
        <v>5231.8100000000004</v>
      </c>
      <c r="F100" s="24">
        <v>5227.68</v>
      </c>
      <c r="G100" s="24">
        <v>5307.59</v>
      </c>
      <c r="H100" s="24">
        <v>5448.66</v>
      </c>
      <c r="I100" s="24">
        <v>5493.86</v>
      </c>
      <c r="J100" s="24">
        <v>5624.39</v>
      </c>
      <c r="K100" s="24">
        <v>5629.98</v>
      </c>
      <c r="L100" s="24">
        <v>5625.03</v>
      </c>
      <c r="M100" s="24">
        <v>5612.72</v>
      </c>
      <c r="N100" s="24">
        <v>5629.69</v>
      </c>
      <c r="O100" s="24">
        <v>5631.21</v>
      </c>
      <c r="P100" s="24">
        <v>5632.55</v>
      </c>
      <c r="Q100" s="24">
        <v>5645.8</v>
      </c>
      <c r="R100" s="24">
        <v>5681.95</v>
      </c>
      <c r="S100" s="24">
        <v>5709.96</v>
      </c>
      <c r="T100" s="24">
        <v>5700.4</v>
      </c>
      <c r="U100" s="24">
        <v>5722.36</v>
      </c>
      <c r="V100" s="24">
        <v>5715.91</v>
      </c>
      <c r="W100" s="24">
        <v>5619.74</v>
      </c>
      <c r="X100" s="24">
        <v>5578.3</v>
      </c>
      <c r="Y100" s="24">
        <v>5495.93</v>
      </c>
      <c r="Z100" s="24">
        <v>5403.52</v>
      </c>
    </row>
    <row r="101" spans="2:26" x14ac:dyDescent="0.25">
      <c r="B101" s="36">
        <v>23</v>
      </c>
      <c r="C101" s="24">
        <v>5467.9</v>
      </c>
      <c r="D101" s="24">
        <v>5431.8</v>
      </c>
      <c r="E101" s="24">
        <v>5402.71</v>
      </c>
      <c r="F101" s="24">
        <v>5407.45</v>
      </c>
      <c r="G101" s="24">
        <v>5432.85</v>
      </c>
      <c r="H101" s="24">
        <v>5459.37</v>
      </c>
      <c r="I101" s="24">
        <v>5481.55</v>
      </c>
      <c r="J101" s="24">
        <v>5554.99</v>
      </c>
      <c r="K101" s="24">
        <v>5674.21</v>
      </c>
      <c r="L101" s="24">
        <v>5703.38</v>
      </c>
      <c r="M101" s="24">
        <v>5713.75</v>
      </c>
      <c r="N101" s="24">
        <v>5699.39</v>
      </c>
      <c r="O101" s="24">
        <v>5675.73</v>
      </c>
      <c r="P101" s="24">
        <v>5673.78</v>
      </c>
      <c r="Q101" s="24">
        <v>5674.39</v>
      </c>
      <c r="R101" s="24">
        <v>5709.43</v>
      </c>
      <c r="S101" s="24">
        <v>5748.16</v>
      </c>
      <c r="T101" s="24">
        <v>5753.98</v>
      </c>
      <c r="U101" s="24">
        <v>5791.72</v>
      </c>
      <c r="V101" s="24">
        <v>5857.8</v>
      </c>
      <c r="W101" s="24">
        <v>5735.04</v>
      </c>
      <c r="X101" s="24">
        <v>5630.96</v>
      </c>
      <c r="Y101" s="24">
        <v>5525.49</v>
      </c>
      <c r="Z101" s="24">
        <v>5475.49</v>
      </c>
    </row>
    <row r="102" spans="2:26" x14ac:dyDescent="0.25">
      <c r="B102" s="36">
        <v>24</v>
      </c>
      <c r="C102" s="24">
        <v>5417.2</v>
      </c>
      <c r="D102" s="24">
        <v>5304.2</v>
      </c>
      <c r="E102" s="24">
        <v>5262.77</v>
      </c>
      <c r="F102" s="24">
        <v>5261.17</v>
      </c>
      <c r="G102" s="24">
        <v>5271.04</v>
      </c>
      <c r="H102" s="24">
        <v>5291.51</v>
      </c>
      <c r="I102" s="24">
        <v>5334.13</v>
      </c>
      <c r="J102" s="24">
        <v>5486.74</v>
      </c>
      <c r="K102" s="24">
        <v>5525.96</v>
      </c>
      <c r="L102" s="24">
        <v>5617.73</v>
      </c>
      <c r="M102" s="24">
        <v>5625.84</v>
      </c>
      <c r="N102" s="24">
        <v>5630</v>
      </c>
      <c r="O102" s="24">
        <v>5621.88</v>
      </c>
      <c r="P102" s="24">
        <v>5612.41</v>
      </c>
      <c r="Q102" s="24">
        <v>5621.22</v>
      </c>
      <c r="R102" s="24">
        <v>5658.63</v>
      </c>
      <c r="S102" s="24">
        <v>5688.92</v>
      </c>
      <c r="T102" s="24">
        <v>5695.76</v>
      </c>
      <c r="U102" s="24">
        <v>5746.57</v>
      </c>
      <c r="V102" s="24">
        <v>5800.79</v>
      </c>
      <c r="W102" s="24">
        <v>5681.21</v>
      </c>
      <c r="X102" s="24">
        <v>5548.29</v>
      </c>
      <c r="Y102" s="24">
        <v>5493.26</v>
      </c>
      <c r="Z102" s="24">
        <v>5404.74</v>
      </c>
    </row>
    <row r="103" spans="2:26" x14ac:dyDescent="0.25">
      <c r="B103" s="36">
        <v>25</v>
      </c>
      <c r="C103" s="24">
        <v>5426.92</v>
      </c>
      <c r="D103" s="24">
        <v>5330.35</v>
      </c>
      <c r="E103" s="24">
        <v>5282.27</v>
      </c>
      <c r="F103" s="24">
        <v>5285.64</v>
      </c>
      <c r="G103" s="24">
        <v>5405.16</v>
      </c>
      <c r="H103" s="24">
        <v>5493.28</v>
      </c>
      <c r="I103" s="24">
        <v>5535.82</v>
      </c>
      <c r="J103" s="24">
        <v>5614.14</v>
      </c>
      <c r="K103" s="24">
        <v>5678.47</v>
      </c>
      <c r="L103" s="24">
        <v>5684.16</v>
      </c>
      <c r="M103" s="24">
        <v>5715.54</v>
      </c>
      <c r="N103" s="24">
        <v>5719.34</v>
      </c>
      <c r="O103" s="24">
        <v>5720.8</v>
      </c>
      <c r="P103" s="24">
        <v>5724.81</v>
      </c>
      <c r="Q103" s="24">
        <v>5736.19</v>
      </c>
      <c r="R103" s="24">
        <v>5769.06</v>
      </c>
      <c r="S103" s="24">
        <v>5819.49</v>
      </c>
      <c r="T103" s="24">
        <v>5773.78</v>
      </c>
      <c r="U103" s="24">
        <v>5784.18</v>
      </c>
      <c r="V103" s="24">
        <v>5793.47</v>
      </c>
      <c r="W103" s="24">
        <v>5696.25</v>
      </c>
      <c r="X103" s="24">
        <v>5622.53</v>
      </c>
      <c r="Y103" s="24">
        <v>5480.81</v>
      </c>
      <c r="Z103" s="24">
        <v>5404.46</v>
      </c>
    </row>
    <row r="104" spans="2:26" x14ac:dyDescent="0.25">
      <c r="B104" s="36">
        <v>26</v>
      </c>
      <c r="C104" s="24">
        <v>5342.72</v>
      </c>
      <c r="D104" s="24">
        <v>5276.77</v>
      </c>
      <c r="E104" s="24">
        <v>5221.3100000000004</v>
      </c>
      <c r="F104" s="24">
        <v>5232.2</v>
      </c>
      <c r="G104" s="24">
        <v>5296.89</v>
      </c>
      <c r="H104" s="24">
        <v>5439.37</v>
      </c>
      <c r="I104" s="24">
        <v>5518.67</v>
      </c>
      <c r="J104" s="24">
        <v>5660.21</v>
      </c>
      <c r="K104" s="24">
        <v>5670.83</v>
      </c>
      <c r="L104" s="24">
        <v>5685.89</v>
      </c>
      <c r="M104" s="24">
        <v>5667.13</v>
      </c>
      <c r="N104" s="24">
        <v>5689.62</v>
      </c>
      <c r="O104" s="24">
        <v>5684.61</v>
      </c>
      <c r="P104" s="24">
        <v>5679.36</v>
      </c>
      <c r="Q104" s="24">
        <v>5688.04</v>
      </c>
      <c r="R104" s="24">
        <v>5697.57</v>
      </c>
      <c r="S104" s="24">
        <v>5712.36</v>
      </c>
      <c r="T104" s="24">
        <v>5704.6</v>
      </c>
      <c r="U104" s="24">
        <v>5693.2</v>
      </c>
      <c r="V104" s="24">
        <v>5662.63</v>
      </c>
      <c r="W104" s="24">
        <v>5620.97</v>
      </c>
      <c r="X104" s="24">
        <v>5560.22</v>
      </c>
      <c r="Y104" s="24">
        <v>5435.11</v>
      </c>
      <c r="Z104" s="24">
        <v>5345.4</v>
      </c>
    </row>
    <row r="105" spans="2:26" x14ac:dyDescent="0.25">
      <c r="B105" s="36">
        <v>27</v>
      </c>
      <c r="C105" s="24">
        <v>5219.1000000000004</v>
      </c>
      <c r="D105" s="24">
        <v>5203.4399999999996</v>
      </c>
      <c r="E105" s="24">
        <v>5201.75</v>
      </c>
      <c r="F105" s="24">
        <v>5224.42</v>
      </c>
      <c r="G105" s="24">
        <v>5237.6499999999996</v>
      </c>
      <c r="H105" s="24">
        <v>5334.38</v>
      </c>
      <c r="I105" s="24">
        <v>5498.82</v>
      </c>
      <c r="J105" s="24">
        <v>5605.41</v>
      </c>
      <c r="K105" s="24">
        <v>5631.07</v>
      </c>
      <c r="L105" s="24">
        <v>5645.76</v>
      </c>
      <c r="M105" s="24">
        <v>5619.68</v>
      </c>
      <c r="N105" s="24">
        <v>5653.58</v>
      </c>
      <c r="O105" s="24">
        <v>5646.66</v>
      </c>
      <c r="P105" s="24">
        <v>5639.35</v>
      </c>
      <c r="Q105" s="24">
        <v>5641</v>
      </c>
      <c r="R105" s="24">
        <v>5611.35</v>
      </c>
      <c r="S105" s="24">
        <v>5623.23</v>
      </c>
      <c r="T105" s="24">
        <v>5600.7</v>
      </c>
      <c r="U105" s="24">
        <v>5613.83</v>
      </c>
      <c r="V105" s="24">
        <v>5626.4</v>
      </c>
      <c r="W105" s="24">
        <v>5579.68</v>
      </c>
      <c r="X105" s="24">
        <v>5543.11</v>
      </c>
      <c r="Y105" s="24">
        <v>5414.8</v>
      </c>
      <c r="Z105" s="24">
        <v>5303.67</v>
      </c>
    </row>
    <row r="106" spans="2:26" x14ac:dyDescent="0.25">
      <c r="B106" s="36">
        <v>28</v>
      </c>
      <c r="C106" s="24">
        <v>5200.3</v>
      </c>
      <c r="D106" s="24">
        <v>5172.57</v>
      </c>
      <c r="E106" s="24">
        <v>5176.17</v>
      </c>
      <c r="F106" s="24">
        <v>5188.54</v>
      </c>
      <c r="G106" s="24">
        <v>5220.1400000000003</v>
      </c>
      <c r="H106" s="24">
        <v>5381.86</v>
      </c>
      <c r="I106" s="24">
        <v>5484.01</v>
      </c>
      <c r="J106" s="24">
        <v>5598.48</v>
      </c>
      <c r="K106" s="24">
        <v>5621.98</v>
      </c>
      <c r="L106" s="24">
        <v>5617.01</v>
      </c>
      <c r="M106" s="24">
        <v>5604.43</v>
      </c>
      <c r="N106" s="24">
        <v>5619.3</v>
      </c>
      <c r="O106" s="24">
        <v>5619.99</v>
      </c>
      <c r="P106" s="24">
        <v>5641.4</v>
      </c>
      <c r="Q106" s="24">
        <v>5640.39</v>
      </c>
      <c r="R106" s="24">
        <v>5666.23</v>
      </c>
      <c r="S106" s="24">
        <v>5663.96</v>
      </c>
      <c r="T106" s="24">
        <v>5648.43</v>
      </c>
      <c r="U106" s="24">
        <v>5657.82</v>
      </c>
      <c r="V106" s="24">
        <v>5667.53</v>
      </c>
      <c r="W106" s="24">
        <v>5620.81</v>
      </c>
      <c r="X106" s="24">
        <v>5569.22</v>
      </c>
      <c r="Y106" s="24">
        <v>5486.3</v>
      </c>
      <c r="Z106" s="24">
        <v>5347.04</v>
      </c>
    </row>
    <row r="107" spans="2:26" x14ac:dyDescent="0.25">
      <c r="B107" s="36">
        <v>29</v>
      </c>
      <c r="C107" s="24">
        <v>5322.68</v>
      </c>
      <c r="D107" s="24">
        <v>5254.77</v>
      </c>
      <c r="E107" s="24">
        <v>5253.6</v>
      </c>
      <c r="F107" s="24">
        <v>5266.38</v>
      </c>
      <c r="G107" s="24">
        <v>5300.69</v>
      </c>
      <c r="H107" s="24">
        <v>5413.59</v>
      </c>
      <c r="I107" s="24">
        <v>5502.85</v>
      </c>
      <c r="J107" s="24">
        <v>5639.34</v>
      </c>
      <c r="K107" s="24">
        <v>5673.37</v>
      </c>
      <c r="L107" s="24">
        <v>5680</v>
      </c>
      <c r="M107" s="24">
        <v>5664.53</v>
      </c>
      <c r="N107" s="24">
        <v>5688.54</v>
      </c>
      <c r="O107" s="24">
        <v>5676.82</v>
      </c>
      <c r="P107" s="24">
        <v>5666.25</v>
      </c>
      <c r="Q107" s="24">
        <v>5661.84</v>
      </c>
      <c r="R107" s="24">
        <v>5677.17</v>
      </c>
      <c r="S107" s="24">
        <v>5659.49</v>
      </c>
      <c r="T107" s="24">
        <v>5660.15</v>
      </c>
      <c r="U107" s="24">
        <v>5675.27</v>
      </c>
      <c r="V107" s="24">
        <v>5663.54</v>
      </c>
      <c r="W107" s="24">
        <v>5623.43</v>
      </c>
      <c r="X107" s="24">
        <v>5611.29</v>
      </c>
      <c r="Y107" s="24">
        <v>5540.84</v>
      </c>
      <c r="Z107" s="24">
        <v>5374.8</v>
      </c>
    </row>
    <row r="108" spans="2:26" x14ac:dyDescent="0.25">
      <c r="B108" s="36">
        <v>30</v>
      </c>
      <c r="C108" s="24">
        <v>5442.11</v>
      </c>
      <c r="D108" s="24">
        <v>5406.06</v>
      </c>
      <c r="E108" s="24">
        <v>5366.33</v>
      </c>
      <c r="F108" s="24">
        <v>5327.61</v>
      </c>
      <c r="G108" s="24">
        <v>5385.77</v>
      </c>
      <c r="H108" s="24">
        <v>5440.44</v>
      </c>
      <c r="I108" s="24">
        <v>5465.17</v>
      </c>
      <c r="J108" s="24">
        <v>5505.73</v>
      </c>
      <c r="K108" s="24">
        <v>5766.82</v>
      </c>
      <c r="L108" s="24">
        <v>5797.81</v>
      </c>
      <c r="M108" s="24">
        <v>5816.48</v>
      </c>
      <c r="N108" s="24">
        <v>5829.52</v>
      </c>
      <c r="O108" s="24">
        <v>5793.28</v>
      </c>
      <c r="P108" s="24">
        <v>5783.95</v>
      </c>
      <c r="Q108" s="24">
        <v>5780.8</v>
      </c>
      <c r="R108" s="24">
        <v>5780.07</v>
      </c>
      <c r="S108" s="24">
        <v>5794.67</v>
      </c>
      <c r="T108" s="24">
        <v>5804.04</v>
      </c>
      <c r="U108" s="24">
        <v>5818.62</v>
      </c>
      <c r="V108" s="24">
        <v>5821.31</v>
      </c>
      <c r="W108" s="24">
        <v>5765.71</v>
      </c>
      <c r="X108" s="24">
        <v>5709.98</v>
      </c>
      <c r="Y108" s="24">
        <v>5583.45</v>
      </c>
      <c r="Z108" s="24">
        <v>5454.46</v>
      </c>
    </row>
    <row r="109" spans="2:26" x14ac:dyDescent="0.25">
      <c r="B109" s="36">
        <v>31</v>
      </c>
      <c r="C109" s="24">
        <v>5466.34</v>
      </c>
      <c r="D109" s="24">
        <v>5423.3</v>
      </c>
      <c r="E109" s="24">
        <v>5362.19</v>
      </c>
      <c r="F109" s="24">
        <v>5363.15</v>
      </c>
      <c r="G109" s="24">
        <v>5393.8</v>
      </c>
      <c r="H109" s="24">
        <v>5438.33</v>
      </c>
      <c r="I109" s="24">
        <v>5434.03</v>
      </c>
      <c r="J109" s="24">
        <v>5482.61</v>
      </c>
      <c r="K109" s="24">
        <v>5555.87</v>
      </c>
      <c r="L109" s="24">
        <v>5643.37</v>
      </c>
      <c r="M109" s="24">
        <v>5657.76</v>
      </c>
      <c r="N109" s="24">
        <v>5659.29</v>
      </c>
      <c r="O109" s="24">
        <v>5633.59</v>
      </c>
      <c r="P109" s="24">
        <v>5628.07</v>
      </c>
      <c r="Q109" s="24">
        <v>5637.14</v>
      </c>
      <c r="R109" s="24">
        <v>5639.42</v>
      </c>
      <c r="S109" s="24">
        <v>5669.05</v>
      </c>
      <c r="T109" s="24">
        <v>5815.47</v>
      </c>
      <c r="U109" s="24">
        <v>5757.33</v>
      </c>
      <c r="V109" s="24">
        <v>5773.59</v>
      </c>
      <c r="W109" s="24">
        <v>5707.87</v>
      </c>
      <c r="X109" s="24">
        <v>5638.23</v>
      </c>
      <c r="Y109" s="24">
        <v>5504.24</v>
      </c>
      <c r="Z109" s="24">
        <v>5470.57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v>6067.67</v>
      </c>
      <c r="D114" s="23">
        <v>6017.8</v>
      </c>
      <c r="E114" s="23">
        <v>6049.1</v>
      </c>
      <c r="F114" s="23">
        <v>6071.46</v>
      </c>
      <c r="G114" s="23">
        <v>6151.08</v>
      </c>
      <c r="H114" s="23">
        <v>6224.89</v>
      </c>
      <c r="I114" s="23">
        <v>6307.91</v>
      </c>
      <c r="J114" s="23">
        <v>6463.91</v>
      </c>
      <c r="K114" s="23">
        <v>6550.16</v>
      </c>
      <c r="L114" s="23">
        <v>6540.75</v>
      </c>
      <c r="M114" s="23">
        <v>6519.67</v>
      </c>
      <c r="N114" s="23">
        <v>6557.11</v>
      </c>
      <c r="O114" s="23">
        <v>6561.33</v>
      </c>
      <c r="P114" s="23">
        <v>6548.6</v>
      </c>
      <c r="Q114" s="23">
        <v>6543.35</v>
      </c>
      <c r="R114" s="23">
        <v>6590.2</v>
      </c>
      <c r="S114" s="23">
        <v>6613.17</v>
      </c>
      <c r="T114" s="23">
        <v>6636.45</v>
      </c>
      <c r="U114" s="23">
        <v>6610.07</v>
      </c>
      <c r="V114" s="23">
        <v>6564.46</v>
      </c>
      <c r="W114" s="23">
        <v>6506.91</v>
      </c>
      <c r="X114" s="23">
        <v>6411</v>
      </c>
      <c r="Y114" s="23">
        <v>6245.92</v>
      </c>
      <c r="Z114" s="23">
        <v>6173.64</v>
      </c>
    </row>
    <row r="115" spans="2:26" x14ac:dyDescent="0.25">
      <c r="B115" s="36">
        <v>2</v>
      </c>
      <c r="C115" s="23">
        <v>6315.87</v>
      </c>
      <c r="D115" s="23">
        <v>6234.56</v>
      </c>
      <c r="E115" s="23">
        <v>6226.3</v>
      </c>
      <c r="F115" s="23">
        <v>6223.95</v>
      </c>
      <c r="G115" s="23">
        <v>6227.47</v>
      </c>
      <c r="H115" s="23">
        <v>6232.21</v>
      </c>
      <c r="I115" s="23">
        <v>6286.83</v>
      </c>
      <c r="J115" s="23">
        <v>6445.17</v>
      </c>
      <c r="K115" s="23">
        <v>6646.17</v>
      </c>
      <c r="L115" s="23">
        <v>6649.72</v>
      </c>
      <c r="M115" s="23">
        <v>6644.99</v>
      </c>
      <c r="N115" s="23">
        <v>6640.5</v>
      </c>
      <c r="O115" s="23">
        <v>6635.9</v>
      </c>
      <c r="P115" s="23">
        <v>6619.95</v>
      </c>
      <c r="Q115" s="23">
        <v>6617.91</v>
      </c>
      <c r="R115" s="23">
        <v>6633.56</v>
      </c>
      <c r="S115" s="23">
        <v>6672.12</v>
      </c>
      <c r="T115" s="23">
        <v>6695.28</v>
      </c>
      <c r="U115" s="23">
        <v>6653.16</v>
      </c>
      <c r="V115" s="23">
        <v>6618.27</v>
      </c>
      <c r="W115" s="23">
        <v>6588.73</v>
      </c>
      <c r="X115" s="23">
        <v>6515.55</v>
      </c>
      <c r="Y115" s="23">
        <v>6343.19</v>
      </c>
      <c r="Z115" s="23">
        <v>6232.02</v>
      </c>
    </row>
    <row r="116" spans="2:26" x14ac:dyDescent="0.25">
      <c r="B116" s="36">
        <v>3</v>
      </c>
      <c r="C116" s="23">
        <v>6211.49</v>
      </c>
      <c r="D116" s="23">
        <v>6169.52</v>
      </c>
      <c r="E116" s="23">
        <v>6097.86</v>
      </c>
      <c r="F116" s="23">
        <v>6113.72</v>
      </c>
      <c r="G116" s="23">
        <v>6152.33</v>
      </c>
      <c r="H116" s="23">
        <v>6182.7</v>
      </c>
      <c r="I116" s="23">
        <v>6217.51</v>
      </c>
      <c r="J116" s="23">
        <v>6243.42</v>
      </c>
      <c r="K116" s="23">
        <v>6410.82</v>
      </c>
      <c r="L116" s="23">
        <v>6472.27</v>
      </c>
      <c r="M116" s="23">
        <v>6475.07</v>
      </c>
      <c r="N116" s="23">
        <v>6464.69</v>
      </c>
      <c r="O116" s="23">
        <v>6453.52</v>
      </c>
      <c r="P116" s="23">
        <v>6441.08</v>
      </c>
      <c r="Q116" s="23">
        <v>6455.97</v>
      </c>
      <c r="R116" s="23">
        <v>6464.7</v>
      </c>
      <c r="S116" s="23">
        <v>6500.58</v>
      </c>
      <c r="T116" s="23">
        <v>6543.25</v>
      </c>
      <c r="U116" s="23">
        <v>6612.19</v>
      </c>
      <c r="V116" s="23">
        <v>6530.21</v>
      </c>
      <c r="W116" s="23">
        <v>6452.74</v>
      </c>
      <c r="X116" s="23">
        <v>6350.73</v>
      </c>
      <c r="Y116" s="23">
        <v>6250.41</v>
      </c>
      <c r="Z116" s="23">
        <v>6170.48</v>
      </c>
    </row>
    <row r="117" spans="2:26" x14ac:dyDescent="0.25">
      <c r="B117" s="36">
        <v>4</v>
      </c>
      <c r="C117" s="23">
        <v>6164.45</v>
      </c>
      <c r="D117" s="23">
        <v>6059.01</v>
      </c>
      <c r="E117" s="23">
        <v>6031.06</v>
      </c>
      <c r="F117" s="23">
        <v>6036.08</v>
      </c>
      <c r="G117" s="23">
        <v>6104.02</v>
      </c>
      <c r="H117" s="23">
        <v>6236.27</v>
      </c>
      <c r="I117" s="23">
        <v>6276.49</v>
      </c>
      <c r="J117" s="23">
        <v>6530.07</v>
      </c>
      <c r="K117" s="23">
        <v>6599.29</v>
      </c>
      <c r="L117" s="23">
        <v>6609.75</v>
      </c>
      <c r="M117" s="23">
        <v>6588.6</v>
      </c>
      <c r="N117" s="23">
        <v>6585.2</v>
      </c>
      <c r="O117" s="23">
        <v>6582.9</v>
      </c>
      <c r="P117" s="23">
        <v>6560.08</v>
      </c>
      <c r="Q117" s="23">
        <v>6560.64</v>
      </c>
      <c r="R117" s="23">
        <v>6567.3</v>
      </c>
      <c r="S117" s="23">
        <v>6597.23</v>
      </c>
      <c r="T117" s="23">
        <v>6631.4</v>
      </c>
      <c r="U117" s="23">
        <v>6614.31</v>
      </c>
      <c r="V117" s="23">
        <v>6580.2</v>
      </c>
      <c r="W117" s="23">
        <v>6495.11</v>
      </c>
      <c r="X117" s="23">
        <v>6369.17</v>
      </c>
      <c r="Y117" s="23">
        <v>6218.78</v>
      </c>
      <c r="Z117" s="23">
        <v>6097.79</v>
      </c>
    </row>
    <row r="118" spans="2:26" x14ac:dyDescent="0.25">
      <c r="B118" s="36">
        <v>5</v>
      </c>
      <c r="C118" s="23">
        <v>6047.24</v>
      </c>
      <c r="D118" s="23">
        <v>5999.94</v>
      </c>
      <c r="E118" s="23">
        <v>5995.19</v>
      </c>
      <c r="F118" s="23">
        <v>6001.32</v>
      </c>
      <c r="G118" s="23">
        <v>6073.68</v>
      </c>
      <c r="H118" s="23">
        <v>6211.35</v>
      </c>
      <c r="I118" s="23">
        <v>6278.94</v>
      </c>
      <c r="J118" s="23">
        <v>6385.84</v>
      </c>
      <c r="K118" s="23">
        <v>6466.65</v>
      </c>
      <c r="L118" s="23">
        <v>6447.63</v>
      </c>
      <c r="M118" s="23">
        <v>6413.43</v>
      </c>
      <c r="N118" s="23">
        <v>6398.97</v>
      </c>
      <c r="O118" s="23">
        <v>6395.13</v>
      </c>
      <c r="P118" s="23">
        <v>6377.28</v>
      </c>
      <c r="Q118" s="23">
        <v>6386.63</v>
      </c>
      <c r="R118" s="23">
        <v>6402.18</v>
      </c>
      <c r="S118" s="23">
        <v>6446.19</v>
      </c>
      <c r="T118" s="23">
        <v>6451.11</v>
      </c>
      <c r="U118" s="23">
        <v>6422.06</v>
      </c>
      <c r="V118" s="23">
        <v>6379.35</v>
      </c>
      <c r="W118" s="23">
        <v>6326.04</v>
      </c>
      <c r="X118" s="23">
        <v>6275.72</v>
      </c>
      <c r="Y118" s="23">
        <v>6174.88</v>
      </c>
      <c r="Z118" s="23">
        <v>5998</v>
      </c>
    </row>
    <row r="119" spans="2:26" x14ac:dyDescent="0.25">
      <c r="B119" s="36">
        <v>6</v>
      </c>
      <c r="C119" s="23">
        <v>6082.07</v>
      </c>
      <c r="D119" s="23">
        <v>5999.27</v>
      </c>
      <c r="E119" s="23">
        <v>5993.5</v>
      </c>
      <c r="F119" s="23">
        <v>6003.67</v>
      </c>
      <c r="G119" s="23">
        <v>6118.15</v>
      </c>
      <c r="H119" s="23">
        <v>6235.49</v>
      </c>
      <c r="I119" s="23">
        <v>6317.05</v>
      </c>
      <c r="J119" s="23">
        <v>6473.59</v>
      </c>
      <c r="K119" s="23">
        <v>6502.05</v>
      </c>
      <c r="L119" s="23">
        <v>6509.74</v>
      </c>
      <c r="M119" s="23">
        <v>6468.14</v>
      </c>
      <c r="N119" s="23">
        <v>6503.86</v>
      </c>
      <c r="O119" s="23">
        <v>6486.08</v>
      </c>
      <c r="P119" s="23">
        <v>6481.48</v>
      </c>
      <c r="Q119" s="23">
        <v>6477.77</v>
      </c>
      <c r="R119" s="23">
        <v>6486.49</v>
      </c>
      <c r="S119" s="23">
        <v>6500.75</v>
      </c>
      <c r="T119" s="23">
        <v>6517.04</v>
      </c>
      <c r="U119" s="23">
        <v>6550.27</v>
      </c>
      <c r="V119" s="23">
        <v>6498.91</v>
      </c>
      <c r="W119" s="23">
        <v>6453.98</v>
      </c>
      <c r="X119" s="23">
        <v>6380.63</v>
      </c>
      <c r="Y119" s="23">
        <v>6237.74</v>
      </c>
      <c r="Z119" s="23">
        <v>6154.41</v>
      </c>
    </row>
    <row r="120" spans="2:26" x14ac:dyDescent="0.25">
      <c r="B120" s="36">
        <v>7</v>
      </c>
      <c r="C120" s="23">
        <v>5996.77</v>
      </c>
      <c r="D120" s="23">
        <v>5982.87</v>
      </c>
      <c r="E120" s="23">
        <v>5976.62</v>
      </c>
      <c r="F120" s="23">
        <v>5977.83</v>
      </c>
      <c r="G120" s="23">
        <v>6043.38</v>
      </c>
      <c r="H120" s="23">
        <v>6205.56</v>
      </c>
      <c r="I120" s="23">
        <v>6301.73</v>
      </c>
      <c r="J120" s="23">
        <v>6483.98</v>
      </c>
      <c r="K120" s="23">
        <v>6485.2</v>
      </c>
      <c r="L120" s="23">
        <v>6492.44</v>
      </c>
      <c r="M120" s="23">
        <v>6448.56</v>
      </c>
      <c r="N120" s="23">
        <v>6497.74</v>
      </c>
      <c r="O120" s="23">
        <v>6487.78</v>
      </c>
      <c r="P120" s="23">
        <v>6494.21</v>
      </c>
      <c r="Q120" s="23">
        <v>6481.78</v>
      </c>
      <c r="R120" s="23">
        <v>6497.97</v>
      </c>
      <c r="S120" s="23">
        <v>6545.16</v>
      </c>
      <c r="T120" s="23">
        <v>6523.01</v>
      </c>
      <c r="U120" s="23">
        <v>6499.23</v>
      </c>
      <c r="V120" s="23">
        <v>6478.95</v>
      </c>
      <c r="W120" s="23">
        <v>6446.61</v>
      </c>
      <c r="X120" s="23">
        <v>6451.84</v>
      </c>
      <c r="Y120" s="23">
        <v>6305.26</v>
      </c>
      <c r="Z120" s="23">
        <v>6208.17</v>
      </c>
    </row>
    <row r="121" spans="2:26" x14ac:dyDescent="0.25">
      <c r="B121" s="36">
        <v>8</v>
      </c>
      <c r="C121" s="23">
        <v>6198.46</v>
      </c>
      <c r="D121" s="23">
        <v>6086.19</v>
      </c>
      <c r="E121" s="23">
        <v>6024.5</v>
      </c>
      <c r="F121" s="23">
        <v>6024.04</v>
      </c>
      <c r="G121" s="23">
        <v>6042.55</v>
      </c>
      <c r="H121" s="23">
        <v>6112.05</v>
      </c>
      <c r="I121" s="23">
        <v>6160.28</v>
      </c>
      <c r="J121" s="23">
        <v>6262.73</v>
      </c>
      <c r="K121" s="23">
        <v>6379.26</v>
      </c>
      <c r="L121" s="23">
        <v>6375.56</v>
      </c>
      <c r="M121" s="23">
        <v>6373.88</v>
      </c>
      <c r="N121" s="23">
        <v>6370.29</v>
      </c>
      <c r="O121" s="23">
        <v>6357.45</v>
      </c>
      <c r="P121" s="23">
        <v>6353.95</v>
      </c>
      <c r="Q121" s="23">
        <v>6353.25</v>
      </c>
      <c r="R121" s="23">
        <v>6370.55</v>
      </c>
      <c r="S121" s="23">
        <v>6396.45</v>
      </c>
      <c r="T121" s="23">
        <v>6417.56</v>
      </c>
      <c r="U121" s="23">
        <v>6421.79</v>
      </c>
      <c r="V121" s="23">
        <v>6405.26</v>
      </c>
      <c r="W121" s="23">
        <v>6390.6</v>
      </c>
      <c r="X121" s="23">
        <v>6340.9</v>
      </c>
      <c r="Y121" s="23">
        <v>6238.74</v>
      </c>
      <c r="Z121" s="23">
        <v>6161.77</v>
      </c>
    </row>
    <row r="122" spans="2:26" x14ac:dyDescent="0.25">
      <c r="B122" s="36">
        <v>9</v>
      </c>
      <c r="C122" s="23">
        <v>6180.92</v>
      </c>
      <c r="D122" s="23">
        <v>6074.82</v>
      </c>
      <c r="E122" s="23">
        <v>6036.12</v>
      </c>
      <c r="F122" s="23">
        <v>6025.54</v>
      </c>
      <c r="G122" s="23">
        <v>6066.84</v>
      </c>
      <c r="H122" s="23">
        <v>6124.97</v>
      </c>
      <c r="I122" s="23">
        <v>6220.04</v>
      </c>
      <c r="J122" s="23">
        <v>6304.26</v>
      </c>
      <c r="K122" s="23">
        <v>6450.32</v>
      </c>
      <c r="L122" s="23">
        <v>6460.93</v>
      </c>
      <c r="M122" s="23">
        <v>6467.45</v>
      </c>
      <c r="N122" s="23">
        <v>6453.44</v>
      </c>
      <c r="O122" s="23">
        <v>6433.72</v>
      </c>
      <c r="P122" s="23">
        <v>6424.11</v>
      </c>
      <c r="Q122" s="23">
        <v>6428.35</v>
      </c>
      <c r="R122" s="23">
        <v>6443.55</v>
      </c>
      <c r="S122" s="23">
        <v>6463.35</v>
      </c>
      <c r="T122" s="23">
        <v>6488.72</v>
      </c>
      <c r="U122" s="23">
        <v>6491.28</v>
      </c>
      <c r="V122" s="23">
        <v>6469.87</v>
      </c>
      <c r="W122" s="23">
        <v>6426.58</v>
      </c>
      <c r="X122" s="23">
        <v>6376.83</v>
      </c>
      <c r="Y122" s="23">
        <v>6258.1</v>
      </c>
      <c r="Z122" s="23">
        <v>6170.32</v>
      </c>
    </row>
    <row r="123" spans="2:26" x14ac:dyDescent="0.25">
      <c r="B123" s="36">
        <v>10</v>
      </c>
      <c r="C123" s="23">
        <v>6069.53</v>
      </c>
      <c r="D123" s="23">
        <v>6001.84</v>
      </c>
      <c r="E123" s="23">
        <v>5996.54</v>
      </c>
      <c r="F123" s="23">
        <v>5988.2</v>
      </c>
      <c r="G123" s="23">
        <v>6029.91</v>
      </c>
      <c r="H123" s="23">
        <v>6075.91</v>
      </c>
      <c r="I123" s="23">
        <v>6133.83</v>
      </c>
      <c r="J123" s="23">
        <v>6252.96</v>
      </c>
      <c r="K123" s="23">
        <v>6419.61</v>
      </c>
      <c r="L123" s="23">
        <v>6427.41</v>
      </c>
      <c r="M123" s="23">
        <v>6440.08</v>
      </c>
      <c r="N123" s="23">
        <v>6426.01</v>
      </c>
      <c r="O123" s="23">
        <v>6413.4</v>
      </c>
      <c r="P123" s="23">
        <v>6408.07</v>
      </c>
      <c r="Q123" s="23">
        <v>6411.22</v>
      </c>
      <c r="R123" s="23">
        <v>6425.23</v>
      </c>
      <c r="S123" s="23">
        <v>6467.86</v>
      </c>
      <c r="T123" s="23">
        <v>6499.08</v>
      </c>
      <c r="U123" s="23">
        <v>6511.68</v>
      </c>
      <c r="V123" s="23">
        <v>6487.41</v>
      </c>
      <c r="W123" s="23">
        <v>6398.74</v>
      </c>
      <c r="X123" s="23">
        <v>6353.78</v>
      </c>
      <c r="Y123" s="23">
        <v>6218.46</v>
      </c>
      <c r="Z123" s="23">
        <v>6037.86</v>
      </c>
    </row>
    <row r="124" spans="2:26" x14ac:dyDescent="0.25">
      <c r="B124" s="36">
        <v>11</v>
      </c>
      <c r="C124" s="23">
        <v>5985.3</v>
      </c>
      <c r="D124" s="23">
        <v>5969.09</v>
      </c>
      <c r="E124" s="23">
        <v>5953.03</v>
      </c>
      <c r="F124" s="23">
        <v>5951.98</v>
      </c>
      <c r="G124" s="23">
        <v>6026.18</v>
      </c>
      <c r="H124" s="23">
        <v>6138.94</v>
      </c>
      <c r="I124" s="23">
        <v>6256.18</v>
      </c>
      <c r="J124" s="23">
        <v>6395.61</v>
      </c>
      <c r="K124" s="23">
        <v>6440.18</v>
      </c>
      <c r="L124" s="23">
        <v>6470.59</v>
      </c>
      <c r="M124" s="23">
        <v>6440.72</v>
      </c>
      <c r="N124" s="23">
        <v>6439.75</v>
      </c>
      <c r="O124" s="23">
        <v>6418.98</v>
      </c>
      <c r="P124" s="23">
        <v>6394.03</v>
      </c>
      <c r="Q124" s="23">
        <v>6379.71</v>
      </c>
      <c r="R124" s="23">
        <v>6397.72</v>
      </c>
      <c r="S124" s="23">
        <v>6432.63</v>
      </c>
      <c r="T124" s="23">
        <v>6432.56</v>
      </c>
      <c r="U124" s="23">
        <v>6413.58</v>
      </c>
      <c r="V124" s="23">
        <v>6364.88</v>
      </c>
      <c r="W124" s="23">
        <v>6299.17</v>
      </c>
      <c r="X124" s="23">
        <v>6271.23</v>
      </c>
      <c r="Y124" s="23">
        <v>6133.44</v>
      </c>
      <c r="Z124" s="23">
        <v>5965.36</v>
      </c>
    </row>
    <row r="125" spans="2:26" x14ac:dyDescent="0.25">
      <c r="B125" s="36">
        <v>12</v>
      </c>
      <c r="C125" s="23">
        <v>5989.03</v>
      </c>
      <c r="D125" s="23">
        <v>5952.13</v>
      </c>
      <c r="E125" s="23">
        <v>5940.34</v>
      </c>
      <c r="F125" s="23">
        <v>5963.07</v>
      </c>
      <c r="G125" s="23">
        <v>6029.79</v>
      </c>
      <c r="H125" s="23">
        <v>6177.2</v>
      </c>
      <c r="I125" s="23">
        <v>6262.33</v>
      </c>
      <c r="J125" s="23">
        <v>6420.57</v>
      </c>
      <c r="K125" s="23">
        <v>6434.53</v>
      </c>
      <c r="L125" s="23">
        <v>6442.82</v>
      </c>
      <c r="M125" s="23">
        <v>6413.85</v>
      </c>
      <c r="N125" s="23">
        <v>6416.41</v>
      </c>
      <c r="O125" s="23">
        <v>6399.5</v>
      </c>
      <c r="P125" s="23">
        <v>6399.71</v>
      </c>
      <c r="Q125" s="23">
        <v>6399.63</v>
      </c>
      <c r="R125" s="23">
        <v>6434.89</v>
      </c>
      <c r="S125" s="23">
        <v>6458.26</v>
      </c>
      <c r="T125" s="23">
        <v>6470.3</v>
      </c>
      <c r="U125" s="23">
        <v>6483.1</v>
      </c>
      <c r="V125" s="23">
        <v>6426.72</v>
      </c>
      <c r="W125" s="23">
        <v>6369.87</v>
      </c>
      <c r="X125" s="23">
        <v>6288.17</v>
      </c>
      <c r="Y125" s="23">
        <v>6180.28</v>
      </c>
      <c r="Z125" s="23">
        <v>6029.14</v>
      </c>
    </row>
    <row r="126" spans="2:26" x14ac:dyDescent="0.25">
      <c r="B126" s="36">
        <v>13</v>
      </c>
      <c r="C126" s="23">
        <v>5974.33</v>
      </c>
      <c r="D126" s="23">
        <v>5958.45</v>
      </c>
      <c r="E126" s="23">
        <v>5944.68</v>
      </c>
      <c r="F126" s="23">
        <v>5954.49</v>
      </c>
      <c r="G126" s="23">
        <v>6009.38</v>
      </c>
      <c r="H126" s="23">
        <v>6149.66</v>
      </c>
      <c r="I126" s="23">
        <v>6275.66</v>
      </c>
      <c r="J126" s="23">
        <v>6438.15</v>
      </c>
      <c r="K126" s="23">
        <v>6409.5</v>
      </c>
      <c r="L126" s="23">
        <v>6472.72</v>
      </c>
      <c r="M126" s="23">
        <v>6446.19</v>
      </c>
      <c r="N126" s="23">
        <v>6393.1</v>
      </c>
      <c r="O126" s="23">
        <v>6373.81</v>
      </c>
      <c r="P126" s="23">
        <v>6394.91</v>
      </c>
      <c r="Q126" s="23">
        <v>6382.46</v>
      </c>
      <c r="R126" s="23">
        <v>6388.3</v>
      </c>
      <c r="S126" s="23">
        <v>6401.4</v>
      </c>
      <c r="T126" s="23">
        <v>6413.01</v>
      </c>
      <c r="U126" s="23">
        <v>6402.02</v>
      </c>
      <c r="V126" s="23">
        <v>6394.34</v>
      </c>
      <c r="W126" s="23">
        <v>6333.55</v>
      </c>
      <c r="X126" s="23">
        <v>6283.02</v>
      </c>
      <c r="Y126" s="23">
        <v>6173.78</v>
      </c>
      <c r="Z126" s="23">
        <v>6016.25</v>
      </c>
    </row>
    <row r="127" spans="2:26" x14ac:dyDescent="0.25">
      <c r="B127" s="36">
        <v>14</v>
      </c>
      <c r="C127" s="23">
        <v>5998.42</v>
      </c>
      <c r="D127" s="23">
        <v>5947.59</v>
      </c>
      <c r="E127" s="23">
        <v>5945.24</v>
      </c>
      <c r="F127" s="23">
        <v>5971.74</v>
      </c>
      <c r="G127" s="23">
        <v>6030.34</v>
      </c>
      <c r="H127" s="23">
        <v>6153.56</v>
      </c>
      <c r="I127" s="23">
        <v>6249.74</v>
      </c>
      <c r="J127" s="23">
        <v>6372.1</v>
      </c>
      <c r="K127" s="23">
        <v>6374.3</v>
      </c>
      <c r="L127" s="23">
        <v>6414.85</v>
      </c>
      <c r="M127" s="23">
        <v>6393.52</v>
      </c>
      <c r="N127" s="23">
        <v>6420.46</v>
      </c>
      <c r="O127" s="23">
        <v>6395.68</v>
      </c>
      <c r="P127" s="23">
        <v>6379.06</v>
      </c>
      <c r="Q127" s="23">
        <v>6384.66</v>
      </c>
      <c r="R127" s="23">
        <v>6397.88</v>
      </c>
      <c r="S127" s="23">
        <v>6423.17</v>
      </c>
      <c r="T127" s="23">
        <v>6418.76</v>
      </c>
      <c r="U127" s="23">
        <v>6463.37</v>
      </c>
      <c r="V127" s="23">
        <v>6417.2</v>
      </c>
      <c r="W127" s="23">
        <v>6359.89</v>
      </c>
      <c r="X127" s="23">
        <v>6290.4</v>
      </c>
      <c r="Y127" s="23">
        <v>6210.59</v>
      </c>
      <c r="Z127" s="23">
        <v>6079.85</v>
      </c>
    </row>
    <row r="128" spans="2:26" x14ac:dyDescent="0.25">
      <c r="B128" s="36">
        <v>15</v>
      </c>
      <c r="C128" s="23">
        <v>6005.98</v>
      </c>
      <c r="D128" s="23">
        <v>5960.63</v>
      </c>
      <c r="E128" s="23">
        <v>5957.92</v>
      </c>
      <c r="F128" s="23">
        <v>5969.97</v>
      </c>
      <c r="G128" s="23">
        <v>6035.22</v>
      </c>
      <c r="H128" s="23">
        <v>6187.45</v>
      </c>
      <c r="I128" s="23">
        <v>6259.55</v>
      </c>
      <c r="J128" s="23">
        <v>6394.42</v>
      </c>
      <c r="K128" s="23">
        <v>6405.44</v>
      </c>
      <c r="L128" s="23">
        <v>6410.59</v>
      </c>
      <c r="M128" s="23">
        <v>6386.96</v>
      </c>
      <c r="N128" s="23">
        <v>6418.29</v>
      </c>
      <c r="O128" s="23">
        <v>6414.9</v>
      </c>
      <c r="P128" s="23">
        <v>6404.41</v>
      </c>
      <c r="Q128" s="23">
        <v>6411.2</v>
      </c>
      <c r="R128" s="23">
        <v>6453.39</v>
      </c>
      <c r="S128" s="23">
        <v>6495.25</v>
      </c>
      <c r="T128" s="23">
        <v>6472.21</v>
      </c>
      <c r="U128" s="23">
        <v>6479.47</v>
      </c>
      <c r="V128" s="23">
        <v>6476.34</v>
      </c>
      <c r="W128" s="23">
        <v>6428.31</v>
      </c>
      <c r="X128" s="23">
        <v>6339.64</v>
      </c>
      <c r="Y128" s="23">
        <v>6237.78</v>
      </c>
      <c r="Z128" s="23">
        <v>6178.36</v>
      </c>
    </row>
    <row r="129" spans="2:26" x14ac:dyDescent="0.25">
      <c r="B129" s="36">
        <v>16</v>
      </c>
      <c r="C129" s="23">
        <v>6193.49</v>
      </c>
      <c r="D129" s="23">
        <v>6068.24</v>
      </c>
      <c r="E129" s="23">
        <v>6056.05</v>
      </c>
      <c r="F129" s="23">
        <v>6038.77</v>
      </c>
      <c r="G129" s="23">
        <v>6055.87</v>
      </c>
      <c r="H129" s="23">
        <v>6186.1</v>
      </c>
      <c r="I129" s="23">
        <v>6237.5</v>
      </c>
      <c r="J129" s="23">
        <v>6258.98</v>
      </c>
      <c r="K129" s="23">
        <v>6451.09</v>
      </c>
      <c r="L129" s="23">
        <v>6517.21</v>
      </c>
      <c r="M129" s="23">
        <v>6535.94</v>
      </c>
      <c r="N129" s="23">
        <v>6523.41</v>
      </c>
      <c r="O129" s="23">
        <v>6493.07</v>
      </c>
      <c r="P129" s="23">
        <v>6486.31</v>
      </c>
      <c r="Q129" s="23">
        <v>6428.26</v>
      </c>
      <c r="R129" s="23">
        <v>6414.87</v>
      </c>
      <c r="S129" s="23">
        <v>6466.3</v>
      </c>
      <c r="T129" s="23">
        <v>6539.49</v>
      </c>
      <c r="U129" s="23">
        <v>6547.46</v>
      </c>
      <c r="V129" s="23">
        <v>6494.82</v>
      </c>
      <c r="W129" s="23">
        <v>6399.26</v>
      </c>
      <c r="X129" s="23">
        <v>6309.64</v>
      </c>
      <c r="Y129" s="23">
        <v>6228.96</v>
      </c>
      <c r="Z129" s="23">
        <v>6159.72</v>
      </c>
    </row>
    <row r="130" spans="2:26" x14ac:dyDescent="0.25">
      <c r="B130" s="36">
        <v>17</v>
      </c>
      <c r="C130" s="23">
        <v>6221.2</v>
      </c>
      <c r="D130" s="23">
        <v>6091.27</v>
      </c>
      <c r="E130" s="23">
        <v>6057.04</v>
      </c>
      <c r="F130" s="23">
        <v>6028.99</v>
      </c>
      <c r="G130" s="23">
        <v>6036.86</v>
      </c>
      <c r="H130" s="23">
        <v>6099.46</v>
      </c>
      <c r="I130" s="23">
        <v>6202.92</v>
      </c>
      <c r="J130" s="23">
        <v>6244.01</v>
      </c>
      <c r="K130" s="23">
        <v>6277.87</v>
      </c>
      <c r="L130" s="23">
        <v>6400.5</v>
      </c>
      <c r="M130" s="23">
        <v>6390.54</v>
      </c>
      <c r="N130" s="23">
        <v>6389.14</v>
      </c>
      <c r="O130" s="23">
        <v>6380.11</v>
      </c>
      <c r="P130" s="23">
        <v>6381.47</v>
      </c>
      <c r="Q130" s="23">
        <v>6408.11</v>
      </c>
      <c r="R130" s="23">
        <v>6453.87</v>
      </c>
      <c r="S130" s="23">
        <v>6498.33</v>
      </c>
      <c r="T130" s="23">
        <v>6521.45</v>
      </c>
      <c r="U130" s="23">
        <v>6639.63</v>
      </c>
      <c r="V130" s="23">
        <v>6677.83</v>
      </c>
      <c r="W130" s="23">
        <v>6523.37</v>
      </c>
      <c r="X130" s="23">
        <v>6337.65</v>
      </c>
      <c r="Y130" s="23">
        <v>6241.96</v>
      </c>
      <c r="Z130" s="23">
        <v>6208.87</v>
      </c>
    </row>
    <row r="131" spans="2:26" x14ac:dyDescent="0.25">
      <c r="B131" s="36">
        <v>18</v>
      </c>
      <c r="C131" s="23">
        <v>6180.25</v>
      </c>
      <c r="D131" s="23">
        <v>6082.94</v>
      </c>
      <c r="E131" s="23">
        <v>6058.06</v>
      </c>
      <c r="F131" s="23">
        <v>6069.59</v>
      </c>
      <c r="G131" s="23">
        <v>6143.03</v>
      </c>
      <c r="H131" s="23">
        <v>6233.79</v>
      </c>
      <c r="I131" s="23">
        <v>6293.1</v>
      </c>
      <c r="J131" s="23">
        <v>6499.38</v>
      </c>
      <c r="K131" s="23">
        <v>6556.48</v>
      </c>
      <c r="L131" s="23">
        <v>6598.63</v>
      </c>
      <c r="M131" s="23">
        <v>6569.41</v>
      </c>
      <c r="N131" s="23">
        <v>6594.93</v>
      </c>
      <c r="O131" s="23">
        <v>6568.59</v>
      </c>
      <c r="P131" s="23">
        <v>6561.24</v>
      </c>
      <c r="Q131" s="23">
        <v>6552.45</v>
      </c>
      <c r="R131" s="23">
        <v>6547.37</v>
      </c>
      <c r="S131" s="23">
        <v>6577.73</v>
      </c>
      <c r="T131" s="23">
        <v>6503.7</v>
      </c>
      <c r="U131" s="23">
        <v>6537.93</v>
      </c>
      <c r="V131" s="23">
        <v>6535.69</v>
      </c>
      <c r="W131" s="23">
        <v>6447.38</v>
      </c>
      <c r="X131" s="23">
        <v>6331.22</v>
      </c>
      <c r="Y131" s="23">
        <v>6246.38</v>
      </c>
      <c r="Z131" s="23">
        <v>6159.25</v>
      </c>
    </row>
    <row r="132" spans="2:26" x14ac:dyDescent="0.25">
      <c r="B132" s="36">
        <v>19</v>
      </c>
      <c r="C132" s="23">
        <v>6069.23</v>
      </c>
      <c r="D132" s="23">
        <v>6030.97</v>
      </c>
      <c r="E132" s="23">
        <v>6021.28</v>
      </c>
      <c r="F132" s="23">
        <v>6030.67</v>
      </c>
      <c r="G132" s="23">
        <v>6089.47</v>
      </c>
      <c r="H132" s="23">
        <v>6199.23</v>
      </c>
      <c r="I132" s="23">
        <v>6264.08</v>
      </c>
      <c r="J132" s="23">
        <v>6352.69</v>
      </c>
      <c r="K132" s="23">
        <v>6516.04</v>
      </c>
      <c r="L132" s="23">
        <v>6569.94</v>
      </c>
      <c r="M132" s="23">
        <v>6519.17</v>
      </c>
      <c r="N132" s="23">
        <v>6480.65</v>
      </c>
      <c r="O132" s="23">
        <v>6441.05</v>
      </c>
      <c r="P132" s="23">
        <v>6441.53</v>
      </c>
      <c r="Q132" s="23">
        <v>6413.88</v>
      </c>
      <c r="R132" s="23">
        <v>6427.96</v>
      </c>
      <c r="S132" s="23">
        <v>6417.84</v>
      </c>
      <c r="T132" s="23">
        <v>6387.26</v>
      </c>
      <c r="U132" s="23">
        <v>6497.88</v>
      </c>
      <c r="V132" s="23">
        <v>6550.06</v>
      </c>
      <c r="W132" s="23">
        <v>6416.17</v>
      </c>
      <c r="X132" s="23">
        <v>6291.43</v>
      </c>
      <c r="Y132" s="23">
        <v>6215.62</v>
      </c>
      <c r="Z132" s="23">
        <v>6108.38</v>
      </c>
    </row>
    <row r="133" spans="2:26" x14ac:dyDescent="0.25">
      <c r="B133" s="36">
        <v>20</v>
      </c>
      <c r="C133" s="23">
        <v>6052.8</v>
      </c>
      <c r="D133" s="23">
        <v>6010.26</v>
      </c>
      <c r="E133" s="23">
        <v>5995.17</v>
      </c>
      <c r="F133" s="23">
        <v>6008.49</v>
      </c>
      <c r="G133" s="23">
        <v>6044.76</v>
      </c>
      <c r="H133" s="23">
        <v>6171.15</v>
      </c>
      <c r="I133" s="23">
        <v>6248.49</v>
      </c>
      <c r="J133" s="23">
        <v>6275.6</v>
      </c>
      <c r="K133" s="23">
        <v>6376.76</v>
      </c>
      <c r="L133" s="23">
        <v>6417.52</v>
      </c>
      <c r="M133" s="23">
        <v>6436.38</v>
      </c>
      <c r="N133" s="23">
        <v>6459.95</v>
      </c>
      <c r="O133" s="23">
        <v>6437.98</v>
      </c>
      <c r="P133" s="23">
        <v>6449.7</v>
      </c>
      <c r="Q133" s="23">
        <v>6441.05</v>
      </c>
      <c r="R133" s="23">
        <v>6449.7</v>
      </c>
      <c r="S133" s="23">
        <v>6460.88</v>
      </c>
      <c r="T133" s="23">
        <v>6422.14</v>
      </c>
      <c r="U133" s="23">
        <v>6471.08</v>
      </c>
      <c r="V133" s="23">
        <v>6478.62</v>
      </c>
      <c r="W133" s="23">
        <v>6384.69</v>
      </c>
      <c r="X133" s="23">
        <v>6324.81</v>
      </c>
      <c r="Y133" s="23">
        <v>6221.34</v>
      </c>
      <c r="Z133" s="23">
        <v>6177.7</v>
      </c>
    </row>
    <row r="134" spans="2:26" x14ac:dyDescent="0.25">
      <c r="B134" s="36">
        <v>21</v>
      </c>
      <c r="C134" s="23">
        <v>6104.68</v>
      </c>
      <c r="D134" s="23">
        <v>6054.64</v>
      </c>
      <c r="E134" s="23">
        <v>6038.83</v>
      </c>
      <c r="F134" s="23">
        <v>6053.98</v>
      </c>
      <c r="G134" s="23">
        <v>6089.9</v>
      </c>
      <c r="H134" s="23">
        <v>6210.72</v>
      </c>
      <c r="I134" s="23">
        <v>6255.74</v>
      </c>
      <c r="J134" s="23">
        <v>6358.14</v>
      </c>
      <c r="K134" s="23">
        <v>6370.01</v>
      </c>
      <c r="L134" s="23">
        <v>6377.03</v>
      </c>
      <c r="M134" s="23">
        <v>6347.36</v>
      </c>
      <c r="N134" s="23">
        <v>6367.03</v>
      </c>
      <c r="O134" s="23">
        <v>6357.6</v>
      </c>
      <c r="P134" s="23">
        <v>6365.09</v>
      </c>
      <c r="Q134" s="23">
        <v>6363.3</v>
      </c>
      <c r="R134" s="23">
        <v>6375.08</v>
      </c>
      <c r="S134" s="23">
        <v>6393.73</v>
      </c>
      <c r="T134" s="23">
        <v>6376.74</v>
      </c>
      <c r="U134" s="23">
        <v>6388.03</v>
      </c>
      <c r="V134" s="23">
        <v>6413.99</v>
      </c>
      <c r="W134" s="23">
        <v>6350.25</v>
      </c>
      <c r="X134" s="23">
        <v>6320.21</v>
      </c>
      <c r="Y134" s="23">
        <v>6222.24</v>
      </c>
      <c r="Z134" s="23">
        <v>6145.97</v>
      </c>
    </row>
    <row r="135" spans="2:26" x14ac:dyDescent="0.25">
      <c r="B135" s="36">
        <v>22</v>
      </c>
      <c r="C135" s="23">
        <v>6044.28</v>
      </c>
      <c r="D135" s="23">
        <v>5989.57</v>
      </c>
      <c r="E135" s="23">
        <v>5983.02</v>
      </c>
      <c r="F135" s="23">
        <v>5978.89</v>
      </c>
      <c r="G135" s="23">
        <v>6058.8</v>
      </c>
      <c r="H135" s="23">
        <v>6199.87</v>
      </c>
      <c r="I135" s="23">
        <v>6245.07</v>
      </c>
      <c r="J135" s="23">
        <v>6375.6</v>
      </c>
      <c r="K135" s="23">
        <v>6381.19</v>
      </c>
      <c r="L135" s="23">
        <v>6376.24</v>
      </c>
      <c r="M135" s="23">
        <v>6363.93</v>
      </c>
      <c r="N135" s="23">
        <v>6380.9</v>
      </c>
      <c r="O135" s="23">
        <v>6382.42</v>
      </c>
      <c r="P135" s="23">
        <v>6383.76</v>
      </c>
      <c r="Q135" s="23">
        <v>6397.01</v>
      </c>
      <c r="R135" s="23">
        <v>6433.16</v>
      </c>
      <c r="S135" s="23">
        <v>6461.17</v>
      </c>
      <c r="T135" s="23">
        <v>6451.61</v>
      </c>
      <c r="U135" s="23">
        <v>6473.57</v>
      </c>
      <c r="V135" s="23">
        <v>6467.12</v>
      </c>
      <c r="W135" s="23">
        <v>6370.95</v>
      </c>
      <c r="X135" s="23">
        <v>6329.51</v>
      </c>
      <c r="Y135" s="23">
        <v>6247.14</v>
      </c>
      <c r="Z135" s="23">
        <v>6154.73</v>
      </c>
    </row>
    <row r="136" spans="2:26" x14ac:dyDescent="0.25">
      <c r="B136" s="36">
        <v>23</v>
      </c>
      <c r="C136" s="23">
        <v>6219.11</v>
      </c>
      <c r="D136" s="23">
        <v>6183.01</v>
      </c>
      <c r="E136" s="23">
        <v>6153.92</v>
      </c>
      <c r="F136" s="23">
        <v>6158.66</v>
      </c>
      <c r="G136" s="23">
        <v>6184.06</v>
      </c>
      <c r="H136" s="23">
        <v>6210.58</v>
      </c>
      <c r="I136" s="23">
        <v>6232.76</v>
      </c>
      <c r="J136" s="23">
        <v>6306.2</v>
      </c>
      <c r="K136" s="23">
        <v>6425.42</v>
      </c>
      <c r="L136" s="23">
        <v>6454.59</v>
      </c>
      <c r="M136" s="23">
        <v>6464.96</v>
      </c>
      <c r="N136" s="23">
        <v>6450.6</v>
      </c>
      <c r="O136" s="23">
        <v>6426.94</v>
      </c>
      <c r="P136" s="23">
        <v>6424.99</v>
      </c>
      <c r="Q136" s="23">
        <v>6425.6</v>
      </c>
      <c r="R136" s="23">
        <v>6460.64</v>
      </c>
      <c r="S136" s="23">
        <v>6499.37</v>
      </c>
      <c r="T136" s="23">
        <v>6505.19</v>
      </c>
      <c r="U136" s="23">
        <v>6542.93</v>
      </c>
      <c r="V136" s="23">
        <v>6609.01</v>
      </c>
      <c r="W136" s="23">
        <v>6486.25</v>
      </c>
      <c r="X136" s="23">
        <v>6382.17</v>
      </c>
      <c r="Y136" s="23">
        <v>6276.7</v>
      </c>
      <c r="Z136" s="23">
        <v>6226.7</v>
      </c>
    </row>
    <row r="137" spans="2:26" x14ac:dyDescent="0.25">
      <c r="B137" s="36">
        <v>24</v>
      </c>
      <c r="C137" s="23">
        <v>6168.41</v>
      </c>
      <c r="D137" s="23">
        <v>6055.41</v>
      </c>
      <c r="E137" s="23">
        <v>6013.98</v>
      </c>
      <c r="F137" s="23">
        <v>6012.38</v>
      </c>
      <c r="G137" s="23">
        <v>6022.25</v>
      </c>
      <c r="H137" s="23">
        <v>6042.72</v>
      </c>
      <c r="I137" s="23">
        <v>6085.34</v>
      </c>
      <c r="J137" s="23">
        <v>6237.95</v>
      </c>
      <c r="K137" s="23">
        <v>6277.17</v>
      </c>
      <c r="L137" s="23">
        <v>6368.94</v>
      </c>
      <c r="M137" s="23">
        <v>6377.05</v>
      </c>
      <c r="N137" s="23">
        <v>6381.21</v>
      </c>
      <c r="O137" s="23">
        <v>6373.09</v>
      </c>
      <c r="P137" s="23">
        <v>6363.62</v>
      </c>
      <c r="Q137" s="23">
        <v>6372.43</v>
      </c>
      <c r="R137" s="23">
        <v>6409.84</v>
      </c>
      <c r="S137" s="23">
        <v>6440.13</v>
      </c>
      <c r="T137" s="23">
        <v>6446.97</v>
      </c>
      <c r="U137" s="23">
        <v>6497.78</v>
      </c>
      <c r="V137" s="23">
        <v>6552</v>
      </c>
      <c r="W137" s="23">
        <v>6432.42</v>
      </c>
      <c r="X137" s="23">
        <v>6299.5</v>
      </c>
      <c r="Y137" s="23">
        <v>6244.47</v>
      </c>
      <c r="Z137" s="23">
        <v>6155.95</v>
      </c>
    </row>
    <row r="138" spans="2:26" x14ac:dyDescent="0.25">
      <c r="B138" s="36">
        <v>25</v>
      </c>
      <c r="C138" s="23">
        <v>6178.13</v>
      </c>
      <c r="D138" s="23">
        <v>6081.56</v>
      </c>
      <c r="E138" s="23">
        <v>6033.48</v>
      </c>
      <c r="F138" s="23">
        <v>6036.85</v>
      </c>
      <c r="G138" s="23">
        <v>6156.37</v>
      </c>
      <c r="H138" s="23">
        <v>6244.49</v>
      </c>
      <c r="I138" s="23">
        <v>6287.03</v>
      </c>
      <c r="J138" s="23">
        <v>6365.35</v>
      </c>
      <c r="K138" s="23">
        <v>6429.68</v>
      </c>
      <c r="L138" s="23">
        <v>6435.37</v>
      </c>
      <c r="M138" s="23">
        <v>6466.75</v>
      </c>
      <c r="N138" s="23">
        <v>6470.55</v>
      </c>
      <c r="O138" s="23">
        <v>6472.01</v>
      </c>
      <c r="P138" s="23">
        <v>6476.02</v>
      </c>
      <c r="Q138" s="23">
        <v>6487.4</v>
      </c>
      <c r="R138" s="23">
        <v>6520.27</v>
      </c>
      <c r="S138" s="23">
        <v>6570.7</v>
      </c>
      <c r="T138" s="23">
        <v>6524.99</v>
      </c>
      <c r="U138" s="23">
        <v>6535.39</v>
      </c>
      <c r="V138" s="23">
        <v>6544.68</v>
      </c>
      <c r="W138" s="23">
        <v>6447.46</v>
      </c>
      <c r="X138" s="23">
        <v>6373.74</v>
      </c>
      <c r="Y138" s="23">
        <v>6232.02</v>
      </c>
      <c r="Z138" s="23">
        <v>6155.67</v>
      </c>
    </row>
    <row r="139" spans="2:26" x14ac:dyDescent="0.25">
      <c r="B139" s="36">
        <v>26</v>
      </c>
      <c r="C139" s="23">
        <v>6093.93</v>
      </c>
      <c r="D139" s="23">
        <v>6027.98</v>
      </c>
      <c r="E139" s="23">
        <v>5972.52</v>
      </c>
      <c r="F139" s="23">
        <v>5983.41</v>
      </c>
      <c r="G139" s="23">
        <v>6048.1</v>
      </c>
      <c r="H139" s="23">
        <v>6190.58</v>
      </c>
      <c r="I139" s="23">
        <v>6269.88</v>
      </c>
      <c r="J139" s="23">
        <v>6411.42</v>
      </c>
      <c r="K139" s="23">
        <v>6422.04</v>
      </c>
      <c r="L139" s="23">
        <v>6437.1</v>
      </c>
      <c r="M139" s="23">
        <v>6418.34</v>
      </c>
      <c r="N139" s="23">
        <v>6440.83</v>
      </c>
      <c r="O139" s="23">
        <v>6435.82</v>
      </c>
      <c r="P139" s="23">
        <v>6430.57</v>
      </c>
      <c r="Q139" s="23">
        <v>6439.25</v>
      </c>
      <c r="R139" s="23">
        <v>6448.78</v>
      </c>
      <c r="S139" s="23">
        <v>6463.57</v>
      </c>
      <c r="T139" s="23">
        <v>6455.81</v>
      </c>
      <c r="U139" s="23">
        <v>6444.41</v>
      </c>
      <c r="V139" s="23">
        <v>6413.84</v>
      </c>
      <c r="W139" s="23">
        <v>6372.18</v>
      </c>
      <c r="X139" s="23">
        <v>6311.43</v>
      </c>
      <c r="Y139" s="23">
        <v>6186.32</v>
      </c>
      <c r="Z139" s="23">
        <v>6096.61</v>
      </c>
    </row>
    <row r="140" spans="2:26" x14ac:dyDescent="0.25">
      <c r="B140" s="36">
        <v>27</v>
      </c>
      <c r="C140" s="23">
        <v>5970.31</v>
      </c>
      <c r="D140" s="23">
        <v>5954.65</v>
      </c>
      <c r="E140" s="23">
        <v>5952.96</v>
      </c>
      <c r="F140" s="23">
        <v>5975.63</v>
      </c>
      <c r="G140" s="23">
        <v>5988.86</v>
      </c>
      <c r="H140" s="23">
        <v>6085.59</v>
      </c>
      <c r="I140" s="23">
        <v>6250.03</v>
      </c>
      <c r="J140" s="23">
        <v>6356.62</v>
      </c>
      <c r="K140" s="23">
        <v>6382.28</v>
      </c>
      <c r="L140" s="23">
        <v>6396.97</v>
      </c>
      <c r="M140" s="23">
        <v>6370.89</v>
      </c>
      <c r="N140" s="23">
        <v>6404.79</v>
      </c>
      <c r="O140" s="23">
        <v>6397.87</v>
      </c>
      <c r="P140" s="23">
        <v>6390.56</v>
      </c>
      <c r="Q140" s="23">
        <v>6392.21</v>
      </c>
      <c r="R140" s="23">
        <v>6362.56</v>
      </c>
      <c r="S140" s="23">
        <v>6374.44</v>
      </c>
      <c r="T140" s="23">
        <v>6351.91</v>
      </c>
      <c r="U140" s="23">
        <v>6365.04</v>
      </c>
      <c r="V140" s="23">
        <v>6377.61</v>
      </c>
      <c r="W140" s="23">
        <v>6330.89</v>
      </c>
      <c r="X140" s="23">
        <v>6294.32</v>
      </c>
      <c r="Y140" s="23">
        <v>6166.01</v>
      </c>
      <c r="Z140" s="23">
        <v>6054.88</v>
      </c>
    </row>
    <row r="141" spans="2:26" x14ac:dyDescent="0.25">
      <c r="B141" s="36">
        <v>28</v>
      </c>
      <c r="C141" s="23">
        <v>5951.51</v>
      </c>
      <c r="D141" s="23">
        <v>5923.78</v>
      </c>
      <c r="E141" s="23">
        <v>5927.38</v>
      </c>
      <c r="F141" s="23">
        <v>5939.75</v>
      </c>
      <c r="G141" s="23">
        <v>5971.35</v>
      </c>
      <c r="H141" s="23">
        <v>6133.07</v>
      </c>
      <c r="I141" s="23">
        <v>6235.22</v>
      </c>
      <c r="J141" s="23">
        <v>6349.69</v>
      </c>
      <c r="K141" s="23">
        <v>6373.19</v>
      </c>
      <c r="L141" s="23">
        <v>6368.22</v>
      </c>
      <c r="M141" s="23">
        <v>6355.64</v>
      </c>
      <c r="N141" s="23">
        <v>6370.51</v>
      </c>
      <c r="O141" s="23">
        <v>6371.2</v>
      </c>
      <c r="P141" s="23">
        <v>6392.61</v>
      </c>
      <c r="Q141" s="23">
        <v>6391.6</v>
      </c>
      <c r="R141" s="23">
        <v>6417.44</v>
      </c>
      <c r="S141" s="23">
        <v>6415.17</v>
      </c>
      <c r="T141" s="23">
        <v>6399.64</v>
      </c>
      <c r="U141" s="23">
        <v>6409.03</v>
      </c>
      <c r="V141" s="23">
        <v>6418.74</v>
      </c>
      <c r="W141" s="23">
        <v>6372.02</v>
      </c>
      <c r="X141" s="23">
        <v>6320.43</v>
      </c>
      <c r="Y141" s="23">
        <v>6237.51</v>
      </c>
      <c r="Z141" s="23">
        <v>6098.25</v>
      </c>
    </row>
    <row r="142" spans="2:26" x14ac:dyDescent="0.25">
      <c r="B142" s="36">
        <v>29</v>
      </c>
      <c r="C142" s="23">
        <v>6073.89</v>
      </c>
      <c r="D142" s="23">
        <v>6005.98</v>
      </c>
      <c r="E142" s="23">
        <v>6004.81</v>
      </c>
      <c r="F142" s="23">
        <v>6017.59</v>
      </c>
      <c r="G142" s="23">
        <v>6051.9</v>
      </c>
      <c r="H142" s="23">
        <v>6164.8</v>
      </c>
      <c r="I142" s="23">
        <v>6254.06</v>
      </c>
      <c r="J142" s="23">
        <v>6390.55</v>
      </c>
      <c r="K142" s="23">
        <v>6424.58</v>
      </c>
      <c r="L142" s="23">
        <v>6431.21</v>
      </c>
      <c r="M142" s="23">
        <v>6415.74</v>
      </c>
      <c r="N142" s="23">
        <v>6439.75</v>
      </c>
      <c r="O142" s="23">
        <v>6428.03</v>
      </c>
      <c r="P142" s="23">
        <v>6417.46</v>
      </c>
      <c r="Q142" s="23">
        <v>6413.05</v>
      </c>
      <c r="R142" s="23">
        <v>6428.38</v>
      </c>
      <c r="S142" s="23">
        <v>6410.7</v>
      </c>
      <c r="T142" s="23">
        <v>6411.36</v>
      </c>
      <c r="U142" s="23">
        <v>6426.48</v>
      </c>
      <c r="V142" s="23">
        <v>6414.75</v>
      </c>
      <c r="W142" s="23">
        <v>6374.64</v>
      </c>
      <c r="X142" s="23">
        <v>6362.5</v>
      </c>
      <c r="Y142" s="23">
        <v>6292.05</v>
      </c>
      <c r="Z142" s="23">
        <v>6126.01</v>
      </c>
    </row>
    <row r="143" spans="2:26" x14ac:dyDescent="0.25">
      <c r="B143" s="36">
        <v>30</v>
      </c>
      <c r="C143" s="23">
        <v>6193.32</v>
      </c>
      <c r="D143" s="23">
        <v>6157.27</v>
      </c>
      <c r="E143" s="23">
        <v>6117.54</v>
      </c>
      <c r="F143" s="23">
        <v>6078.82</v>
      </c>
      <c r="G143" s="23">
        <v>6136.98</v>
      </c>
      <c r="H143" s="23">
        <v>6191.65</v>
      </c>
      <c r="I143" s="23">
        <v>6216.38</v>
      </c>
      <c r="J143" s="23">
        <v>6256.94</v>
      </c>
      <c r="K143" s="23">
        <v>6518.03</v>
      </c>
      <c r="L143" s="23">
        <v>6549.02</v>
      </c>
      <c r="M143" s="23">
        <v>6567.69</v>
      </c>
      <c r="N143" s="23">
        <v>6580.73</v>
      </c>
      <c r="O143" s="23">
        <v>6544.49</v>
      </c>
      <c r="P143" s="23">
        <v>6535.16</v>
      </c>
      <c r="Q143" s="23">
        <v>6532.01</v>
      </c>
      <c r="R143" s="23">
        <v>6531.28</v>
      </c>
      <c r="S143" s="23">
        <v>6545.88</v>
      </c>
      <c r="T143" s="23">
        <v>6555.25</v>
      </c>
      <c r="U143" s="23">
        <v>6569.83</v>
      </c>
      <c r="V143" s="23">
        <v>6572.52</v>
      </c>
      <c r="W143" s="23">
        <v>6516.92</v>
      </c>
      <c r="X143" s="23">
        <v>6461.19</v>
      </c>
      <c r="Y143" s="23">
        <v>6334.66</v>
      </c>
      <c r="Z143" s="23">
        <v>6205.67</v>
      </c>
    </row>
    <row r="144" spans="2:26" x14ac:dyDescent="0.25">
      <c r="B144" s="36">
        <v>31</v>
      </c>
      <c r="C144" s="23">
        <v>6217.55</v>
      </c>
      <c r="D144" s="23">
        <v>6174.51</v>
      </c>
      <c r="E144" s="23">
        <v>6113.4</v>
      </c>
      <c r="F144" s="23">
        <v>6114.36</v>
      </c>
      <c r="G144" s="23">
        <v>6145.01</v>
      </c>
      <c r="H144" s="23">
        <v>6189.54</v>
      </c>
      <c r="I144" s="23">
        <v>6185.24</v>
      </c>
      <c r="J144" s="23">
        <v>6233.82</v>
      </c>
      <c r="K144" s="23">
        <v>6307.08</v>
      </c>
      <c r="L144" s="23">
        <v>6394.58</v>
      </c>
      <c r="M144" s="23">
        <v>6408.97</v>
      </c>
      <c r="N144" s="23">
        <v>6410.5</v>
      </c>
      <c r="O144" s="23">
        <v>6384.8</v>
      </c>
      <c r="P144" s="23">
        <v>6379.28</v>
      </c>
      <c r="Q144" s="23">
        <v>6388.35</v>
      </c>
      <c r="R144" s="23">
        <v>6390.63</v>
      </c>
      <c r="S144" s="23">
        <v>6420.26</v>
      </c>
      <c r="T144" s="23">
        <v>6566.68</v>
      </c>
      <c r="U144" s="23">
        <v>6508.54</v>
      </c>
      <c r="V144" s="23">
        <v>6524.8</v>
      </c>
      <c r="W144" s="23">
        <v>6459.08</v>
      </c>
      <c r="X144" s="23">
        <v>6389.44</v>
      </c>
      <c r="Y144" s="23">
        <v>6255.45</v>
      </c>
      <c r="Z144" s="23">
        <v>6221.78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0.1</v>
      </c>
      <c r="D149" s="24">
        <v>12.32</v>
      </c>
      <c r="E149" s="24">
        <v>1.5</v>
      </c>
      <c r="F149" s="24">
        <v>83.57</v>
      </c>
      <c r="G149" s="24">
        <v>71.739999999999995</v>
      </c>
      <c r="H149" s="24">
        <v>74.760000000000005</v>
      </c>
      <c r="I149" s="24">
        <v>229.2</v>
      </c>
      <c r="J149" s="24">
        <v>149.80000000000001</v>
      </c>
      <c r="K149" s="24">
        <v>124.74</v>
      </c>
      <c r="L149" s="24">
        <v>84.21</v>
      </c>
      <c r="M149" s="24">
        <v>73.209999999999994</v>
      </c>
      <c r="N149" s="24">
        <v>39.24</v>
      </c>
      <c r="O149" s="24">
        <v>81.55</v>
      </c>
      <c r="P149" s="24">
        <v>110.01</v>
      </c>
      <c r="Q149" s="24">
        <v>143.26</v>
      </c>
      <c r="R149" s="24">
        <v>119.56</v>
      </c>
      <c r="S149" s="24">
        <v>161.46</v>
      </c>
      <c r="T149" s="24">
        <v>175.26</v>
      </c>
      <c r="U149" s="24">
        <v>98.39</v>
      </c>
      <c r="V149" s="24">
        <v>35.68</v>
      </c>
      <c r="W149" s="24">
        <v>0</v>
      </c>
      <c r="X149" s="24">
        <v>0</v>
      </c>
      <c r="Y149" s="24">
        <v>0</v>
      </c>
      <c r="Z149" s="24">
        <v>21.82</v>
      </c>
    </row>
    <row r="150" spans="2:26" ht="15" customHeight="1" x14ac:dyDescent="0.25">
      <c r="B150" s="36">
        <v>2</v>
      </c>
      <c r="C150" s="24">
        <v>0</v>
      </c>
      <c r="D150" s="24">
        <v>0.01</v>
      </c>
      <c r="E150" s="24">
        <v>6.79</v>
      </c>
      <c r="F150" s="24">
        <v>37.950000000000003</v>
      </c>
      <c r="G150" s="24">
        <v>50.61</v>
      </c>
      <c r="H150" s="24">
        <v>140.38999999999999</v>
      </c>
      <c r="I150" s="24">
        <v>268.74</v>
      </c>
      <c r="J150" s="24">
        <v>256.12</v>
      </c>
      <c r="K150" s="24">
        <v>163.09</v>
      </c>
      <c r="L150" s="24">
        <v>146.78</v>
      </c>
      <c r="M150" s="24">
        <v>129.31</v>
      </c>
      <c r="N150" s="24">
        <v>72.83</v>
      </c>
      <c r="O150" s="24">
        <v>0</v>
      </c>
      <c r="P150" s="24">
        <v>0</v>
      </c>
      <c r="Q150" s="24">
        <v>12.05</v>
      </c>
      <c r="R150" s="24">
        <v>35.81</v>
      </c>
      <c r="S150" s="24">
        <v>96.53</v>
      </c>
      <c r="T150" s="24">
        <v>106.2</v>
      </c>
      <c r="U150" s="24">
        <v>99.88</v>
      </c>
      <c r="V150" s="24">
        <v>61.91</v>
      </c>
      <c r="W150" s="24">
        <v>43.08</v>
      </c>
      <c r="X150" s="24">
        <v>20.66</v>
      </c>
      <c r="Y150" s="24">
        <v>0</v>
      </c>
      <c r="Z150" s="24">
        <v>22.58</v>
      </c>
    </row>
    <row r="151" spans="2:26" x14ac:dyDescent="0.25">
      <c r="B151" s="36">
        <v>3</v>
      </c>
      <c r="C151" s="24">
        <v>0</v>
      </c>
      <c r="D151" s="24">
        <v>5.73</v>
      </c>
      <c r="E151" s="24">
        <v>36.83</v>
      </c>
      <c r="F151" s="24">
        <v>92.35</v>
      </c>
      <c r="G151" s="24">
        <v>58.59</v>
      </c>
      <c r="H151" s="24">
        <v>78.22</v>
      </c>
      <c r="I151" s="24">
        <v>74.53</v>
      </c>
      <c r="J151" s="24">
        <v>96.66</v>
      </c>
      <c r="K151" s="24">
        <v>178.85</v>
      </c>
      <c r="L151" s="24">
        <v>154.63999999999999</v>
      </c>
      <c r="M151" s="24">
        <v>136.65</v>
      </c>
      <c r="N151" s="24">
        <v>151.11000000000001</v>
      </c>
      <c r="O151" s="24">
        <v>150.19</v>
      </c>
      <c r="P151" s="24">
        <v>136.6</v>
      </c>
      <c r="Q151" s="24">
        <v>150.83000000000001</v>
      </c>
      <c r="R151" s="24">
        <v>139.07</v>
      </c>
      <c r="S151" s="24">
        <v>148.61000000000001</v>
      </c>
      <c r="T151" s="24">
        <v>208.64</v>
      </c>
      <c r="U151" s="24">
        <v>108.17</v>
      </c>
      <c r="V151" s="24">
        <v>81.290000000000006</v>
      </c>
      <c r="W151" s="24">
        <v>82.93</v>
      </c>
      <c r="X151" s="24">
        <v>64.760000000000005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9.94</v>
      </c>
      <c r="D152" s="24">
        <v>13.03</v>
      </c>
      <c r="E152" s="24">
        <v>32.56</v>
      </c>
      <c r="F152" s="24">
        <v>104.63</v>
      </c>
      <c r="G152" s="24">
        <v>137.72</v>
      </c>
      <c r="H152" s="24">
        <v>83.15</v>
      </c>
      <c r="I152" s="24">
        <v>330.42</v>
      </c>
      <c r="J152" s="24">
        <v>118.65</v>
      </c>
      <c r="K152" s="24">
        <v>196.47</v>
      </c>
      <c r="L152" s="24">
        <v>152.1</v>
      </c>
      <c r="M152" s="24">
        <v>113.66</v>
      </c>
      <c r="N152" s="24">
        <v>104.57</v>
      </c>
      <c r="O152" s="24">
        <v>97.86</v>
      </c>
      <c r="P152" s="24">
        <v>99.98</v>
      </c>
      <c r="Q152" s="24">
        <v>129.58000000000001</v>
      </c>
      <c r="R152" s="24">
        <v>165.23</v>
      </c>
      <c r="S152" s="24">
        <v>240.93</v>
      </c>
      <c r="T152" s="24">
        <v>366.95</v>
      </c>
      <c r="U152" s="24">
        <v>241.07</v>
      </c>
      <c r="V152" s="24">
        <v>182.25</v>
      </c>
      <c r="W152" s="24">
        <v>145.79</v>
      </c>
      <c r="X152" s="24">
        <v>78.88</v>
      </c>
      <c r="Y152" s="24">
        <v>23.09</v>
      </c>
      <c r="Z152" s="24">
        <v>128.71</v>
      </c>
    </row>
    <row r="153" spans="2:26" ht="15" customHeight="1" x14ac:dyDescent="0.25">
      <c r="B153" s="36">
        <v>5</v>
      </c>
      <c r="C153" s="24">
        <v>155.52000000000001</v>
      </c>
      <c r="D153" s="24">
        <v>185.43</v>
      </c>
      <c r="E153" s="24">
        <v>171.02</v>
      </c>
      <c r="F153" s="24">
        <v>214.19</v>
      </c>
      <c r="G153" s="24">
        <v>191.4</v>
      </c>
      <c r="H153" s="24">
        <v>152.91</v>
      </c>
      <c r="I153" s="24">
        <v>374.51</v>
      </c>
      <c r="J153" s="24">
        <v>315.31</v>
      </c>
      <c r="K153" s="24">
        <v>367.84</v>
      </c>
      <c r="L153" s="24">
        <v>243.96</v>
      </c>
      <c r="M153" s="24">
        <v>203.12</v>
      </c>
      <c r="N153" s="24">
        <v>95.49</v>
      </c>
      <c r="O153" s="24">
        <v>157.71</v>
      </c>
      <c r="P153" s="24">
        <v>148.47999999999999</v>
      </c>
      <c r="Q153" s="24">
        <v>167.14</v>
      </c>
      <c r="R153" s="24">
        <v>204.67</v>
      </c>
      <c r="S153" s="24">
        <v>306.93</v>
      </c>
      <c r="T153" s="24">
        <v>312.39</v>
      </c>
      <c r="U153" s="24">
        <v>259.33</v>
      </c>
      <c r="V153" s="24">
        <v>160.44</v>
      </c>
      <c r="W153" s="24">
        <v>59.71</v>
      </c>
      <c r="X153" s="24">
        <v>0</v>
      </c>
      <c r="Y153" s="24">
        <v>0.56000000000000005</v>
      </c>
      <c r="Z153" s="24">
        <v>7.03</v>
      </c>
    </row>
    <row r="154" spans="2:26" x14ac:dyDescent="0.25">
      <c r="B154" s="36">
        <v>6</v>
      </c>
      <c r="C154" s="24">
        <v>41.01</v>
      </c>
      <c r="D154" s="24">
        <v>48.73</v>
      </c>
      <c r="E154" s="24">
        <v>54.07</v>
      </c>
      <c r="F154" s="24">
        <v>133.54</v>
      </c>
      <c r="G154" s="24">
        <v>103.8</v>
      </c>
      <c r="H154" s="24">
        <v>74.47</v>
      </c>
      <c r="I154" s="24">
        <v>205.41</v>
      </c>
      <c r="J154" s="24">
        <v>96.33</v>
      </c>
      <c r="K154" s="24">
        <v>137.27000000000001</v>
      </c>
      <c r="L154" s="24">
        <v>0</v>
      </c>
      <c r="M154" s="24">
        <v>0</v>
      </c>
      <c r="N154" s="24">
        <v>0</v>
      </c>
      <c r="O154" s="24">
        <v>0</v>
      </c>
      <c r="P154" s="24">
        <v>0</v>
      </c>
      <c r="Q154" s="24">
        <v>0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0</v>
      </c>
      <c r="E155" s="24">
        <v>13.17</v>
      </c>
      <c r="F155" s="24">
        <v>19.190000000000001</v>
      </c>
      <c r="G155" s="24">
        <v>124.63</v>
      </c>
      <c r="H155" s="24">
        <v>96.2</v>
      </c>
      <c r="I155" s="24">
        <v>219.42</v>
      </c>
      <c r="J155" s="24">
        <v>56.84</v>
      </c>
      <c r="K155" s="24">
        <v>78.489999999999995</v>
      </c>
      <c r="L155" s="24">
        <v>0</v>
      </c>
      <c r="M155" s="24">
        <v>0</v>
      </c>
      <c r="N155" s="24">
        <v>0</v>
      </c>
      <c r="O155" s="24">
        <v>0</v>
      </c>
      <c r="P155" s="24">
        <v>0</v>
      </c>
      <c r="Q155" s="24">
        <v>0</v>
      </c>
      <c r="R155" s="24">
        <v>0</v>
      </c>
      <c r="S155" s="24">
        <v>0</v>
      </c>
      <c r="T155" s="24">
        <v>0</v>
      </c>
      <c r="U155" s="24">
        <v>4.5</v>
      </c>
      <c r="V155" s="24">
        <v>0.56999999999999995</v>
      </c>
      <c r="W155" s="24">
        <v>0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24.91</v>
      </c>
      <c r="E156" s="24">
        <v>48.29</v>
      </c>
      <c r="F156" s="24">
        <v>71.05</v>
      </c>
      <c r="G156" s="24">
        <v>82.98</v>
      </c>
      <c r="H156" s="24">
        <v>110.25</v>
      </c>
      <c r="I156" s="24">
        <v>97.56</v>
      </c>
      <c r="J156" s="24">
        <v>64.099999999999994</v>
      </c>
      <c r="K156" s="24">
        <v>9.92</v>
      </c>
      <c r="L156" s="24">
        <v>47.6</v>
      </c>
      <c r="M156" s="24">
        <v>89.21</v>
      </c>
      <c r="N156" s="24">
        <v>57.46</v>
      </c>
      <c r="O156" s="24">
        <v>36.35</v>
      </c>
      <c r="P156" s="24">
        <v>31.94</v>
      </c>
      <c r="Q156" s="24">
        <v>16.46</v>
      </c>
      <c r="R156" s="24">
        <v>12.06</v>
      </c>
      <c r="S156" s="24">
        <v>2.95</v>
      </c>
      <c r="T156" s="24">
        <v>59.82</v>
      </c>
      <c r="U156" s="24">
        <v>105.53</v>
      </c>
      <c r="V156" s="24">
        <v>0</v>
      </c>
      <c r="W156" s="24">
        <v>0</v>
      </c>
      <c r="X156" s="24">
        <v>0</v>
      </c>
      <c r="Y156" s="24">
        <v>0</v>
      </c>
      <c r="Z156" s="24">
        <v>12.64</v>
      </c>
    </row>
    <row r="157" spans="2:26" x14ac:dyDescent="0.25">
      <c r="B157" s="36">
        <v>9</v>
      </c>
      <c r="C157" s="24">
        <v>27.95</v>
      </c>
      <c r="D157" s="24">
        <v>64.37</v>
      </c>
      <c r="E157" s="24">
        <v>33</v>
      </c>
      <c r="F157" s="24">
        <v>47.78</v>
      </c>
      <c r="G157" s="24">
        <v>51.7</v>
      </c>
      <c r="H157" s="24">
        <v>100.54</v>
      </c>
      <c r="I157" s="24">
        <v>83.72</v>
      </c>
      <c r="J157" s="24">
        <v>215.31</v>
      </c>
      <c r="K157" s="24">
        <v>63.5</v>
      </c>
      <c r="L157" s="24">
        <v>61.45</v>
      </c>
      <c r="M157" s="24">
        <v>29.45</v>
      </c>
      <c r="N157" s="24">
        <v>54.56</v>
      </c>
      <c r="O157" s="24">
        <v>76.459999999999994</v>
      </c>
      <c r="P157" s="24">
        <v>132.54</v>
      </c>
      <c r="Q157" s="24">
        <v>162.44999999999999</v>
      </c>
      <c r="R157" s="24">
        <v>189.31</v>
      </c>
      <c r="S157" s="24">
        <v>233.56</v>
      </c>
      <c r="T157" s="24">
        <v>214.09</v>
      </c>
      <c r="U157" s="24">
        <v>137.46</v>
      </c>
      <c r="V157" s="24">
        <v>104.94</v>
      </c>
      <c r="W157" s="24">
        <v>35.81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55.13</v>
      </c>
      <c r="D158" s="24">
        <v>16.5</v>
      </c>
      <c r="E158" s="24">
        <v>6.83</v>
      </c>
      <c r="F158" s="24">
        <v>25.51</v>
      </c>
      <c r="G158" s="24">
        <v>68.78</v>
      </c>
      <c r="H158" s="24">
        <v>136.4</v>
      </c>
      <c r="I158" s="24">
        <v>153.99</v>
      </c>
      <c r="J158" s="24">
        <v>123.2</v>
      </c>
      <c r="K158" s="24">
        <v>114.68</v>
      </c>
      <c r="L158" s="24">
        <v>111.44</v>
      </c>
      <c r="M158" s="24">
        <v>77.09</v>
      </c>
      <c r="N158" s="24">
        <v>63.99</v>
      </c>
      <c r="O158" s="24">
        <v>78.69</v>
      </c>
      <c r="P158" s="24">
        <v>77.22</v>
      </c>
      <c r="Q158" s="24">
        <v>82.9</v>
      </c>
      <c r="R158" s="24">
        <v>144.49</v>
      </c>
      <c r="S158" s="24">
        <v>193.25</v>
      </c>
      <c r="T158" s="24">
        <v>284.94</v>
      </c>
      <c r="U158" s="24">
        <v>224.35</v>
      </c>
      <c r="V158" s="24">
        <v>145.94999999999999</v>
      </c>
      <c r="W158" s="24">
        <v>154.4</v>
      </c>
      <c r="X158" s="24">
        <v>17.079999999999998</v>
      </c>
      <c r="Y158" s="24">
        <v>4.4000000000000004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30.81</v>
      </c>
      <c r="G159" s="24">
        <v>119.19</v>
      </c>
      <c r="H159" s="24">
        <v>183.47</v>
      </c>
      <c r="I159" s="24">
        <v>212.39</v>
      </c>
      <c r="J159" s="24">
        <v>125.16</v>
      </c>
      <c r="K159" s="24">
        <v>223.82</v>
      </c>
      <c r="L159" s="24">
        <v>69.88</v>
      </c>
      <c r="M159" s="24">
        <v>0</v>
      </c>
      <c r="N159" s="24">
        <v>0</v>
      </c>
      <c r="O159" s="24">
        <v>58.68</v>
      </c>
      <c r="P159" s="24">
        <v>71.900000000000006</v>
      </c>
      <c r="Q159" s="24">
        <v>58.5</v>
      </c>
      <c r="R159" s="24">
        <v>87.62</v>
      </c>
      <c r="S159" s="24">
        <v>115.08</v>
      </c>
      <c r="T159" s="24">
        <v>170.59</v>
      </c>
      <c r="U159" s="24">
        <v>45.47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3.27</v>
      </c>
      <c r="D160" s="24">
        <v>18.52</v>
      </c>
      <c r="E160" s="24">
        <v>67.260000000000005</v>
      </c>
      <c r="F160" s="24">
        <v>169.81</v>
      </c>
      <c r="G160" s="24">
        <v>194.72</v>
      </c>
      <c r="H160" s="24">
        <v>183.82</v>
      </c>
      <c r="I160" s="24">
        <v>358.36</v>
      </c>
      <c r="J160" s="24">
        <v>178.99</v>
      </c>
      <c r="K160" s="24">
        <v>260.8</v>
      </c>
      <c r="L160" s="24">
        <v>192.18</v>
      </c>
      <c r="M160" s="24">
        <v>51.02</v>
      </c>
      <c r="N160" s="24">
        <v>7.67</v>
      </c>
      <c r="O160" s="24">
        <v>21.2</v>
      </c>
      <c r="P160" s="24">
        <v>0</v>
      </c>
      <c r="Q160" s="24">
        <v>0</v>
      </c>
      <c r="R160" s="24">
        <v>0</v>
      </c>
      <c r="S160" s="24">
        <v>0</v>
      </c>
      <c r="T160" s="24">
        <v>27.71</v>
      </c>
      <c r="U160" s="24">
        <v>158.76</v>
      </c>
      <c r="V160" s="24">
        <v>37.07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22.47</v>
      </c>
      <c r="D161" s="24">
        <v>0</v>
      </c>
      <c r="E161" s="24">
        <v>29.48</v>
      </c>
      <c r="F161" s="24">
        <v>117.33</v>
      </c>
      <c r="G161" s="24">
        <v>197.16</v>
      </c>
      <c r="H161" s="24">
        <v>122.59</v>
      </c>
      <c r="I161" s="24">
        <v>191.9</v>
      </c>
      <c r="J161" s="24">
        <v>46.33</v>
      </c>
      <c r="K161" s="24">
        <v>149.54</v>
      </c>
      <c r="L161" s="24">
        <v>102.07</v>
      </c>
      <c r="M161" s="24">
        <v>1.85</v>
      </c>
      <c r="N161" s="24">
        <v>0.61</v>
      </c>
      <c r="O161" s="24">
        <v>0</v>
      </c>
      <c r="P161" s="24">
        <v>0</v>
      </c>
      <c r="Q161" s="24">
        <v>3.85</v>
      </c>
      <c r="R161" s="24">
        <v>5.2</v>
      </c>
      <c r="S161" s="24">
        <v>26.1</v>
      </c>
      <c r="T161" s="24">
        <v>28.12</v>
      </c>
      <c r="U161" s="24">
        <v>54.28</v>
      </c>
      <c r="V161" s="24">
        <v>9.31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87.96</v>
      </c>
      <c r="H162" s="24">
        <v>88.9</v>
      </c>
      <c r="I162" s="24">
        <v>81.08</v>
      </c>
      <c r="J162" s="24">
        <v>72.319999999999993</v>
      </c>
      <c r="K162" s="24">
        <v>73.97</v>
      </c>
      <c r="L162" s="24">
        <v>5.37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</v>
      </c>
      <c r="S162" s="24">
        <v>39.42</v>
      </c>
      <c r="T162" s="24">
        <v>12.78</v>
      </c>
      <c r="U162" s="24">
        <v>44.43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0.06</v>
      </c>
      <c r="E163" s="24">
        <v>6.82</v>
      </c>
      <c r="F163" s="24">
        <v>55.86</v>
      </c>
      <c r="G163" s="24">
        <v>161.33000000000001</v>
      </c>
      <c r="H163" s="24">
        <v>44.52</v>
      </c>
      <c r="I163" s="24">
        <v>240.86</v>
      </c>
      <c r="J163" s="24">
        <v>114.79</v>
      </c>
      <c r="K163" s="24">
        <v>74.849999999999994</v>
      </c>
      <c r="L163" s="24">
        <v>61.66</v>
      </c>
      <c r="M163" s="24">
        <v>74.66</v>
      </c>
      <c r="N163" s="24">
        <v>64.790000000000006</v>
      </c>
      <c r="O163" s="24">
        <v>93.55</v>
      </c>
      <c r="P163" s="24">
        <v>101.53</v>
      </c>
      <c r="Q163" s="24">
        <v>86.22</v>
      </c>
      <c r="R163" s="24">
        <v>142.34</v>
      </c>
      <c r="S163" s="24">
        <v>166.23</v>
      </c>
      <c r="T163" s="24">
        <v>199.35</v>
      </c>
      <c r="U163" s="24">
        <v>275.35000000000002</v>
      </c>
      <c r="V163" s="24">
        <v>159.72999999999999</v>
      </c>
      <c r="W163" s="24">
        <v>46.56</v>
      </c>
      <c r="X163" s="24">
        <v>0</v>
      </c>
      <c r="Y163" s="24">
        <v>0</v>
      </c>
      <c r="Z163" s="24">
        <v>44.34</v>
      </c>
    </row>
    <row r="164" spans="2:26" x14ac:dyDescent="0.25">
      <c r="B164" s="36">
        <v>16</v>
      </c>
      <c r="C164" s="24">
        <v>39.020000000000003</v>
      </c>
      <c r="D164" s="24">
        <v>157.88</v>
      </c>
      <c r="E164" s="24">
        <v>156.54</v>
      </c>
      <c r="F164" s="24">
        <v>136</v>
      </c>
      <c r="G164" s="24">
        <v>185.51</v>
      </c>
      <c r="H164" s="24">
        <v>74.23</v>
      </c>
      <c r="I164" s="24">
        <v>76.02</v>
      </c>
      <c r="J164" s="24">
        <v>243.79</v>
      </c>
      <c r="K164" s="24">
        <v>176.55</v>
      </c>
      <c r="L164" s="24">
        <v>261.57</v>
      </c>
      <c r="M164" s="24">
        <v>260.70999999999998</v>
      </c>
      <c r="N164" s="24">
        <v>254.06</v>
      </c>
      <c r="O164" s="24">
        <v>124.55</v>
      </c>
      <c r="P164" s="24">
        <v>145.83000000000001</v>
      </c>
      <c r="Q164" s="24">
        <v>50.38</v>
      </c>
      <c r="R164" s="24">
        <v>21.38</v>
      </c>
      <c r="S164" s="24">
        <v>68.5</v>
      </c>
      <c r="T164" s="24">
        <v>86.26</v>
      </c>
      <c r="U164" s="24">
        <v>119.93</v>
      </c>
      <c r="V164" s="24">
        <v>26.68</v>
      </c>
      <c r="W164" s="24">
        <v>0</v>
      </c>
      <c r="X164" s="24">
        <v>0</v>
      </c>
      <c r="Y164" s="24">
        <v>12.22</v>
      </c>
      <c r="Z164" s="24">
        <v>76.760000000000005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0</v>
      </c>
      <c r="H165" s="24">
        <v>58.1</v>
      </c>
      <c r="I165" s="24">
        <v>0</v>
      </c>
      <c r="J165" s="24">
        <v>36.31</v>
      </c>
      <c r="K165" s="24">
        <v>3.79</v>
      </c>
      <c r="L165" s="24">
        <v>0</v>
      </c>
      <c r="M165" s="24">
        <v>0</v>
      </c>
      <c r="N165" s="24">
        <v>0</v>
      </c>
      <c r="O165" s="24">
        <v>0</v>
      </c>
      <c r="P165" s="24">
        <v>0</v>
      </c>
      <c r="Q165" s="24">
        <v>0</v>
      </c>
      <c r="R165" s="24">
        <v>0</v>
      </c>
      <c r="S165" s="24">
        <v>107.17</v>
      </c>
      <c r="T165" s="24">
        <v>70.28</v>
      </c>
      <c r="U165" s="24">
        <v>175.4</v>
      </c>
      <c r="V165" s="24">
        <v>87.4</v>
      </c>
      <c r="W165" s="24">
        <v>15.03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36.36</v>
      </c>
      <c r="E166" s="24">
        <v>57.64</v>
      </c>
      <c r="F166" s="24">
        <v>89.86</v>
      </c>
      <c r="G166" s="24">
        <v>82.7</v>
      </c>
      <c r="H166" s="24">
        <v>108.45</v>
      </c>
      <c r="I166" s="24">
        <v>114.41</v>
      </c>
      <c r="J166" s="24">
        <v>130.91</v>
      </c>
      <c r="K166" s="24">
        <v>110.55</v>
      </c>
      <c r="L166" s="24">
        <v>25.55</v>
      </c>
      <c r="M166" s="24">
        <v>16.64</v>
      </c>
      <c r="N166" s="24">
        <v>189.09</v>
      </c>
      <c r="O166" s="24">
        <v>242.14</v>
      </c>
      <c r="P166" s="24">
        <v>109.27</v>
      </c>
      <c r="Q166" s="24">
        <v>104.3</v>
      </c>
      <c r="R166" s="24">
        <v>116.16</v>
      </c>
      <c r="S166" s="24">
        <v>149.80000000000001</v>
      </c>
      <c r="T166" s="24">
        <v>180.68</v>
      </c>
      <c r="U166" s="24">
        <v>152.26</v>
      </c>
      <c r="V166" s="24">
        <v>410.18</v>
      </c>
      <c r="W166" s="24">
        <v>184.74</v>
      </c>
      <c r="X166" s="24">
        <v>81.099999999999994</v>
      </c>
      <c r="Y166" s="24">
        <v>54.96</v>
      </c>
      <c r="Z166" s="24">
        <v>0</v>
      </c>
    </row>
    <row r="167" spans="2:26" x14ac:dyDescent="0.25">
      <c r="B167" s="36">
        <v>19</v>
      </c>
      <c r="C167" s="24">
        <v>224.59</v>
      </c>
      <c r="D167" s="24">
        <v>0</v>
      </c>
      <c r="E167" s="24">
        <v>4.4400000000000004</v>
      </c>
      <c r="F167" s="24">
        <v>29.09</v>
      </c>
      <c r="G167" s="24">
        <v>128.53</v>
      </c>
      <c r="H167" s="24">
        <v>58.76</v>
      </c>
      <c r="I167" s="24">
        <v>112.49</v>
      </c>
      <c r="J167" s="24">
        <v>195.14</v>
      </c>
      <c r="K167" s="24">
        <v>275.77999999999997</v>
      </c>
      <c r="L167" s="24">
        <v>142.51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18.100000000000001</v>
      </c>
      <c r="T167" s="24">
        <v>69.17</v>
      </c>
      <c r="U167" s="24">
        <v>78.59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</v>
      </c>
      <c r="G168" s="24">
        <v>48.77</v>
      </c>
      <c r="H168" s="24">
        <v>59.21</v>
      </c>
      <c r="I168" s="24">
        <v>27.59</v>
      </c>
      <c r="J168" s="24">
        <v>127.17</v>
      </c>
      <c r="K168" s="24">
        <v>139.44999999999999</v>
      </c>
      <c r="L168" s="24">
        <v>70.84</v>
      </c>
      <c r="M168" s="24">
        <v>20.13</v>
      </c>
      <c r="N168" s="24">
        <v>0</v>
      </c>
      <c r="O168" s="24">
        <v>0</v>
      </c>
      <c r="P168" s="24">
        <v>0</v>
      </c>
      <c r="Q168" s="24">
        <v>7.29</v>
      </c>
      <c r="R168" s="24">
        <v>26.36</v>
      </c>
      <c r="S168" s="24">
        <v>0.01</v>
      </c>
      <c r="T168" s="24">
        <v>0</v>
      </c>
      <c r="U168" s="24">
        <v>127.8</v>
      </c>
      <c r="V168" s="24">
        <v>22.82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7.54</v>
      </c>
      <c r="G169" s="24">
        <v>15.36</v>
      </c>
      <c r="H169" s="24">
        <v>35.07</v>
      </c>
      <c r="I169" s="24">
        <v>141.13</v>
      </c>
      <c r="J169" s="24">
        <v>104.82</v>
      </c>
      <c r="K169" s="24">
        <v>83.02</v>
      </c>
      <c r="L169" s="24">
        <v>10.72</v>
      </c>
      <c r="M169" s="24">
        <v>0</v>
      </c>
      <c r="N169" s="24">
        <v>0</v>
      </c>
      <c r="O169" s="24">
        <v>0</v>
      </c>
      <c r="P169" s="24">
        <v>0</v>
      </c>
      <c r="Q169" s="24">
        <v>0</v>
      </c>
      <c r="R169" s="24">
        <v>0</v>
      </c>
      <c r="S169" s="24">
        <v>3.92</v>
      </c>
      <c r="T169" s="24">
        <v>0</v>
      </c>
      <c r="U169" s="24">
        <v>12.13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7.88</v>
      </c>
      <c r="G170" s="24">
        <v>114.96</v>
      </c>
      <c r="H170" s="24">
        <v>46.34</v>
      </c>
      <c r="I170" s="24">
        <v>125.19</v>
      </c>
      <c r="J170" s="24">
        <v>69.459999999999994</v>
      </c>
      <c r="K170" s="24">
        <v>62.68</v>
      </c>
      <c r="L170" s="24">
        <v>94.35</v>
      </c>
      <c r="M170" s="24">
        <v>54.47</v>
      </c>
      <c r="N170" s="24">
        <v>100.73</v>
      </c>
      <c r="O170" s="24">
        <v>105.31</v>
      </c>
      <c r="P170" s="24">
        <v>111.71</v>
      </c>
      <c r="Q170" s="24">
        <v>129.36000000000001</v>
      </c>
      <c r="R170" s="24">
        <v>145.59</v>
      </c>
      <c r="S170" s="24">
        <v>183.82</v>
      </c>
      <c r="T170" s="24">
        <v>175.15</v>
      </c>
      <c r="U170" s="24">
        <v>250.08</v>
      </c>
      <c r="V170" s="24">
        <v>159.78</v>
      </c>
      <c r="W170" s="24">
        <v>106.41</v>
      </c>
      <c r="X170" s="24">
        <v>0</v>
      </c>
      <c r="Y170" s="24">
        <v>2.37</v>
      </c>
      <c r="Z170" s="24">
        <v>29.58</v>
      </c>
    </row>
    <row r="171" spans="2:26" x14ac:dyDescent="0.25">
      <c r="B171" s="36">
        <v>23</v>
      </c>
      <c r="C171" s="24">
        <v>8.64</v>
      </c>
      <c r="D171" s="24">
        <v>20.14</v>
      </c>
      <c r="E171" s="24">
        <v>33.96</v>
      </c>
      <c r="F171" s="24">
        <v>70.08</v>
      </c>
      <c r="G171" s="24">
        <v>46.8</v>
      </c>
      <c r="H171" s="24">
        <v>39.53</v>
      </c>
      <c r="I171" s="24">
        <v>64.849999999999994</v>
      </c>
      <c r="J171" s="24">
        <v>175.3</v>
      </c>
      <c r="K171" s="24">
        <v>162.02000000000001</v>
      </c>
      <c r="L171" s="24">
        <v>349.03</v>
      </c>
      <c r="M171" s="24">
        <v>280.36</v>
      </c>
      <c r="N171" s="24">
        <v>248.12</v>
      </c>
      <c r="O171" s="24">
        <v>127.31</v>
      </c>
      <c r="P171" s="24">
        <v>212.67</v>
      </c>
      <c r="Q171" s="24">
        <v>345.89</v>
      </c>
      <c r="R171" s="24">
        <v>486.59</v>
      </c>
      <c r="S171" s="24">
        <v>1836.75</v>
      </c>
      <c r="T171" s="24">
        <v>1795.34</v>
      </c>
      <c r="U171" s="24">
        <v>1682.08</v>
      </c>
      <c r="V171" s="24">
        <v>1514.34</v>
      </c>
      <c r="W171" s="24">
        <v>390.58</v>
      </c>
      <c r="X171" s="24">
        <v>44.04</v>
      </c>
      <c r="Y171" s="24">
        <v>0</v>
      </c>
      <c r="Z171" s="24">
        <v>0.08</v>
      </c>
    </row>
    <row r="172" spans="2:26" x14ac:dyDescent="0.25">
      <c r="B172" s="36">
        <v>24</v>
      </c>
      <c r="C172" s="24">
        <v>70.12</v>
      </c>
      <c r="D172" s="24">
        <v>172.6</v>
      </c>
      <c r="E172" s="24">
        <v>197.06</v>
      </c>
      <c r="F172" s="24">
        <v>206.15</v>
      </c>
      <c r="G172" s="24">
        <v>205.13</v>
      </c>
      <c r="H172" s="24">
        <v>206.91</v>
      </c>
      <c r="I172" s="24">
        <v>182.89</v>
      </c>
      <c r="J172" s="24">
        <v>42.97</v>
      </c>
      <c r="K172" s="24">
        <v>165.62</v>
      </c>
      <c r="L172" s="24">
        <v>87.33</v>
      </c>
      <c r="M172" s="24">
        <v>131.82</v>
      </c>
      <c r="N172" s="24">
        <v>157.5</v>
      </c>
      <c r="O172" s="24">
        <v>211.01</v>
      </c>
      <c r="P172" s="24">
        <v>292.93</v>
      </c>
      <c r="Q172" s="24">
        <v>331.29</v>
      </c>
      <c r="R172" s="24">
        <v>364.94</v>
      </c>
      <c r="S172" s="24">
        <v>421.85</v>
      </c>
      <c r="T172" s="24">
        <v>444.93</v>
      </c>
      <c r="U172" s="24">
        <v>624.88</v>
      </c>
      <c r="V172" s="24">
        <v>267.26</v>
      </c>
      <c r="W172" s="24">
        <v>306.26</v>
      </c>
      <c r="X172" s="24">
        <v>100.67</v>
      </c>
      <c r="Y172" s="24">
        <v>0.03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0</v>
      </c>
      <c r="F173" s="24">
        <v>0</v>
      </c>
      <c r="G173" s="24">
        <v>48.98</v>
      </c>
      <c r="H173" s="24">
        <v>29.45</v>
      </c>
      <c r="I173" s="24">
        <v>201.5</v>
      </c>
      <c r="J173" s="24">
        <v>46.51</v>
      </c>
      <c r="K173" s="24">
        <v>132.19</v>
      </c>
      <c r="L173" s="24">
        <v>186.41</v>
      </c>
      <c r="M173" s="24">
        <v>100.38</v>
      </c>
      <c r="N173" s="24">
        <v>36.89</v>
      </c>
      <c r="O173" s="24">
        <v>43.14</v>
      </c>
      <c r="P173" s="24">
        <v>6.23</v>
      </c>
      <c r="Q173" s="24">
        <v>23.91</v>
      </c>
      <c r="R173" s="24">
        <v>60.94</v>
      </c>
      <c r="S173" s="24">
        <v>63.59</v>
      </c>
      <c r="T173" s="24">
        <v>70.209999999999994</v>
      </c>
      <c r="U173" s="24">
        <v>61.76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0</v>
      </c>
      <c r="G174" s="24">
        <v>88.92</v>
      </c>
      <c r="H174" s="24">
        <v>71.88</v>
      </c>
      <c r="I174" s="24">
        <v>23.45</v>
      </c>
      <c r="J174" s="24">
        <v>1.75</v>
      </c>
      <c r="K174" s="24">
        <v>7.24</v>
      </c>
      <c r="L174" s="24">
        <v>5.12</v>
      </c>
      <c r="M174" s="24">
        <v>0</v>
      </c>
      <c r="N174" s="24">
        <v>0</v>
      </c>
      <c r="O174" s="24">
        <v>0</v>
      </c>
      <c r="P174" s="24">
        <v>0</v>
      </c>
      <c r="Q174" s="24">
        <v>0</v>
      </c>
      <c r="R174" s="24">
        <v>17.190000000000001</v>
      </c>
      <c r="S174" s="24">
        <v>28.55</v>
      </c>
      <c r="T174" s="24">
        <v>13.89</v>
      </c>
      <c r="U174" s="24">
        <v>6.7</v>
      </c>
      <c r="V174" s="24">
        <v>4.8099999999999996</v>
      </c>
      <c r="W174" s="24">
        <v>0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7</v>
      </c>
      <c r="D175" s="24">
        <v>21.63</v>
      </c>
      <c r="E175" s="24">
        <v>5.42</v>
      </c>
      <c r="F175" s="24">
        <v>32.49</v>
      </c>
      <c r="G175" s="24">
        <v>74.099999999999994</v>
      </c>
      <c r="H175" s="24">
        <v>138.11000000000001</v>
      </c>
      <c r="I175" s="24">
        <v>90.44</v>
      </c>
      <c r="J175" s="24">
        <v>15.5</v>
      </c>
      <c r="K175" s="24">
        <v>23.03</v>
      </c>
      <c r="L175" s="24">
        <v>0</v>
      </c>
      <c r="M175" s="24">
        <v>6.98</v>
      </c>
      <c r="N175" s="24">
        <v>19.27</v>
      </c>
      <c r="O175" s="24">
        <v>11.96</v>
      </c>
      <c r="P175" s="24">
        <v>22.73</v>
      </c>
      <c r="Q175" s="24">
        <v>1.02</v>
      </c>
      <c r="R175" s="24">
        <v>78.5</v>
      </c>
      <c r="S175" s="24">
        <v>15.45</v>
      </c>
      <c r="T175" s="24">
        <v>14.11</v>
      </c>
      <c r="U175" s="24">
        <v>32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1</v>
      </c>
      <c r="H176" s="24">
        <v>37.67</v>
      </c>
      <c r="I176" s="24">
        <v>0</v>
      </c>
      <c r="J176" s="24">
        <v>82.97</v>
      </c>
      <c r="K176" s="24">
        <v>130.82</v>
      </c>
      <c r="L176" s="24">
        <v>21.93</v>
      </c>
      <c r="M176" s="24">
        <v>0</v>
      </c>
      <c r="N176" s="24">
        <v>1.88</v>
      </c>
      <c r="O176" s="24">
        <v>0.52</v>
      </c>
      <c r="P176" s="24">
        <v>0</v>
      </c>
      <c r="Q176" s="24">
        <v>0.37</v>
      </c>
      <c r="R176" s="24">
        <v>0</v>
      </c>
      <c r="S176" s="24">
        <v>6.85</v>
      </c>
      <c r="T176" s="24">
        <v>0</v>
      </c>
      <c r="U176" s="24">
        <v>0</v>
      </c>
      <c r="V176" s="24">
        <v>0.65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2.4900000000000002</v>
      </c>
      <c r="G177" s="24">
        <v>93.64</v>
      </c>
      <c r="H177" s="24">
        <v>66.23</v>
      </c>
      <c r="I177" s="24">
        <v>10.039999999999999</v>
      </c>
      <c r="J177" s="24">
        <v>22.06</v>
      </c>
      <c r="K177" s="24">
        <v>57.09</v>
      </c>
      <c r="L177" s="24">
        <v>26.27</v>
      </c>
      <c r="M177" s="24">
        <v>31.01</v>
      </c>
      <c r="N177" s="24">
        <v>14.27</v>
      </c>
      <c r="O177" s="24">
        <v>16.2</v>
      </c>
      <c r="P177" s="24">
        <v>32.19</v>
      </c>
      <c r="Q177" s="24">
        <v>14.98</v>
      </c>
      <c r="R177" s="24">
        <v>0</v>
      </c>
      <c r="S177" s="24">
        <v>0</v>
      </c>
      <c r="T177" s="24">
        <v>0</v>
      </c>
      <c r="U177" s="24">
        <v>0.34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0</v>
      </c>
      <c r="G178" s="24">
        <v>0</v>
      </c>
      <c r="H178" s="24">
        <v>0</v>
      </c>
      <c r="I178" s="24">
        <v>0</v>
      </c>
      <c r="J178" s="24">
        <v>2.74</v>
      </c>
      <c r="K178" s="24">
        <v>0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0.01</v>
      </c>
      <c r="D179" s="24">
        <v>17.7</v>
      </c>
      <c r="E179" s="24">
        <v>38.979999999999997</v>
      </c>
      <c r="F179" s="24">
        <v>84.96</v>
      </c>
      <c r="G179" s="24">
        <v>70.599999999999994</v>
      </c>
      <c r="H179" s="24">
        <v>37.200000000000003</v>
      </c>
      <c r="I179" s="24">
        <v>57.72</v>
      </c>
      <c r="J179" s="24">
        <v>65.010000000000005</v>
      </c>
      <c r="K179" s="24">
        <v>13.45</v>
      </c>
      <c r="L179" s="24">
        <v>0</v>
      </c>
      <c r="M179" s="24">
        <v>0</v>
      </c>
      <c r="N179" s="24">
        <v>0</v>
      </c>
      <c r="O179" s="24">
        <v>0</v>
      </c>
      <c r="P179" s="24">
        <v>0</v>
      </c>
      <c r="Q179" s="24">
        <v>0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17.62</v>
      </c>
      <c r="D184" s="24">
        <v>1.53</v>
      </c>
      <c r="E184" s="24">
        <v>3.72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103.27</v>
      </c>
      <c r="X184" s="24">
        <v>233.75</v>
      </c>
      <c r="Y184" s="24">
        <v>240.92</v>
      </c>
      <c r="Z184" s="24">
        <v>0.15</v>
      </c>
    </row>
    <row r="185" spans="2:26" x14ac:dyDescent="0.25">
      <c r="B185" s="36">
        <v>2</v>
      </c>
      <c r="C185" s="24">
        <v>138.12</v>
      </c>
      <c r="D185" s="24">
        <v>19.52</v>
      </c>
      <c r="E185" s="24">
        <v>0.05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81.02</v>
      </c>
      <c r="P185" s="24">
        <v>67.010000000000005</v>
      </c>
      <c r="Q185" s="24">
        <v>5.51</v>
      </c>
      <c r="R185" s="24">
        <v>0.56999999999999995</v>
      </c>
      <c r="S185" s="24">
        <v>0</v>
      </c>
      <c r="T185" s="24">
        <v>0</v>
      </c>
      <c r="U185" s="24">
        <v>0</v>
      </c>
      <c r="V185" s="24">
        <v>0</v>
      </c>
      <c r="W185" s="24">
        <v>0.04</v>
      </c>
      <c r="X185" s="24">
        <v>9.43</v>
      </c>
      <c r="Y185" s="24">
        <v>109.14</v>
      </c>
      <c r="Z185" s="24">
        <v>0.13</v>
      </c>
    </row>
    <row r="186" spans="2:26" x14ac:dyDescent="0.25">
      <c r="B186" s="36">
        <v>3</v>
      </c>
      <c r="C186" s="24">
        <v>82.99</v>
      </c>
      <c r="D186" s="24">
        <v>9.5299999999999994</v>
      </c>
      <c r="E186" s="24">
        <v>0.14000000000000001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37.86</v>
      </c>
      <c r="Z186" s="24">
        <v>167.95</v>
      </c>
    </row>
    <row r="187" spans="2:26" x14ac:dyDescent="0.25">
      <c r="B187" s="36">
        <v>4</v>
      </c>
      <c r="C187" s="24">
        <v>3.32</v>
      </c>
      <c r="D187" s="24">
        <v>1.58</v>
      </c>
      <c r="E187" s="24">
        <v>0.03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0</v>
      </c>
      <c r="X187" s="24">
        <v>0</v>
      </c>
      <c r="Y187" s="24">
        <v>0.03</v>
      </c>
      <c r="Z187" s="24">
        <v>0</v>
      </c>
    </row>
    <row r="188" spans="2:26" x14ac:dyDescent="0.25">
      <c r="B188" s="36">
        <v>5</v>
      </c>
      <c r="C188" s="24">
        <v>0</v>
      </c>
      <c r="D188" s="24">
        <v>0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31.55</v>
      </c>
      <c r="Y188" s="24">
        <v>7.22</v>
      </c>
      <c r="Z188" s="24">
        <v>0.96</v>
      </c>
    </row>
    <row r="189" spans="2:26" x14ac:dyDescent="0.25">
      <c r="B189" s="36">
        <v>6</v>
      </c>
      <c r="C189" s="24">
        <v>0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23.57</v>
      </c>
      <c r="M189" s="24">
        <v>46.29</v>
      </c>
      <c r="N189" s="24">
        <v>96.82</v>
      </c>
      <c r="O189" s="24">
        <v>71.02</v>
      </c>
      <c r="P189" s="24">
        <v>143.76</v>
      </c>
      <c r="Q189" s="24">
        <v>139.28</v>
      </c>
      <c r="R189" s="24">
        <v>135.52000000000001</v>
      </c>
      <c r="S189" s="24">
        <v>129.38999999999999</v>
      </c>
      <c r="T189" s="24">
        <v>114.41</v>
      </c>
      <c r="U189" s="24">
        <v>50.37</v>
      </c>
      <c r="V189" s="24">
        <v>131.43</v>
      </c>
      <c r="W189" s="24">
        <v>149.22999999999999</v>
      </c>
      <c r="X189" s="24">
        <v>363.93</v>
      </c>
      <c r="Y189" s="24">
        <v>478.42</v>
      </c>
      <c r="Z189" s="24">
        <v>465.12</v>
      </c>
    </row>
    <row r="190" spans="2:26" x14ac:dyDescent="0.25">
      <c r="B190" s="36">
        <v>7</v>
      </c>
      <c r="C190" s="24">
        <v>49.1</v>
      </c>
      <c r="D190" s="24">
        <v>39.72</v>
      </c>
      <c r="E190" s="24">
        <v>1.93</v>
      </c>
      <c r="F190" s="24">
        <v>0.49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79.63</v>
      </c>
      <c r="M190" s="24">
        <v>39.22</v>
      </c>
      <c r="N190" s="24">
        <v>140.97</v>
      </c>
      <c r="O190" s="24">
        <v>140.74</v>
      </c>
      <c r="P190" s="24">
        <v>96.34</v>
      </c>
      <c r="Q190" s="24">
        <v>154.33000000000001</v>
      </c>
      <c r="R190" s="24">
        <v>139.12</v>
      </c>
      <c r="S190" s="24">
        <v>157.75</v>
      </c>
      <c r="T190" s="24">
        <v>88.84</v>
      </c>
      <c r="U190" s="24">
        <v>14.24</v>
      </c>
      <c r="V190" s="24">
        <v>21.77</v>
      </c>
      <c r="W190" s="24">
        <v>122.74</v>
      </c>
      <c r="X190" s="24">
        <v>297.69</v>
      </c>
      <c r="Y190" s="24">
        <v>318.82</v>
      </c>
      <c r="Z190" s="24">
        <v>227.39</v>
      </c>
    </row>
    <row r="191" spans="2:26" x14ac:dyDescent="0.25">
      <c r="B191" s="36">
        <v>8</v>
      </c>
      <c r="C191" s="24">
        <v>65.72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0.56000000000000005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1.88</v>
      </c>
      <c r="R191" s="24">
        <v>4.49</v>
      </c>
      <c r="S191" s="24">
        <v>5.79</v>
      </c>
      <c r="T191" s="24">
        <v>0</v>
      </c>
      <c r="U191" s="24">
        <v>0</v>
      </c>
      <c r="V191" s="24">
        <v>50.21</v>
      </c>
      <c r="W191" s="24">
        <v>195.7</v>
      </c>
      <c r="X191" s="24">
        <v>156.29</v>
      </c>
      <c r="Y191" s="24">
        <v>227.2</v>
      </c>
      <c r="Z191" s="24">
        <v>8.5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81.540000000000006</v>
      </c>
      <c r="Y192" s="24">
        <v>284.61</v>
      </c>
      <c r="Z192" s="24">
        <v>418.4</v>
      </c>
    </row>
    <row r="193" spans="2:26" x14ac:dyDescent="0.25">
      <c r="B193" s="36">
        <v>10</v>
      </c>
      <c r="C193" s="24">
        <v>0</v>
      </c>
      <c r="D193" s="24">
        <v>0.66</v>
      </c>
      <c r="E193" s="24">
        <v>3.35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0.74</v>
      </c>
      <c r="Y193" s="24">
        <v>10.64</v>
      </c>
      <c r="Z193" s="24">
        <v>17.309999999999999</v>
      </c>
    </row>
    <row r="194" spans="2:26" x14ac:dyDescent="0.25">
      <c r="B194" s="36">
        <v>11</v>
      </c>
      <c r="C194" s="24">
        <v>74.150000000000006</v>
      </c>
      <c r="D194" s="24">
        <v>76.37</v>
      </c>
      <c r="E194" s="24">
        <v>43.43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80.349999999999994</v>
      </c>
      <c r="N194" s="24">
        <v>15.24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22.77</v>
      </c>
      <c r="W194" s="24">
        <v>21.93</v>
      </c>
      <c r="X194" s="24">
        <v>147.24</v>
      </c>
      <c r="Y194" s="24">
        <v>160.91</v>
      </c>
      <c r="Z194" s="24">
        <v>162.61000000000001</v>
      </c>
    </row>
    <row r="195" spans="2:26" x14ac:dyDescent="0.25">
      <c r="B195" s="36">
        <v>12</v>
      </c>
      <c r="C195" s="24">
        <v>7.95</v>
      </c>
      <c r="D195" s="24">
        <v>0.17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2.91</v>
      </c>
      <c r="O195" s="24">
        <v>0.56999999999999995</v>
      </c>
      <c r="P195" s="24">
        <v>28.1</v>
      </c>
      <c r="Q195" s="24">
        <v>64.94</v>
      </c>
      <c r="R195" s="24">
        <v>51.85</v>
      </c>
      <c r="S195" s="24">
        <v>122.78</v>
      </c>
      <c r="T195" s="24">
        <v>0</v>
      </c>
      <c r="U195" s="24">
        <v>0</v>
      </c>
      <c r="V195" s="24">
        <v>0</v>
      </c>
      <c r="W195" s="24">
        <v>117.75</v>
      </c>
      <c r="X195" s="24">
        <v>305.02999999999997</v>
      </c>
      <c r="Y195" s="24">
        <v>272.29000000000002</v>
      </c>
      <c r="Z195" s="24">
        <v>138.29</v>
      </c>
    </row>
    <row r="196" spans="2:26" x14ac:dyDescent="0.25">
      <c r="B196" s="36">
        <v>13</v>
      </c>
      <c r="C196" s="24">
        <v>0</v>
      </c>
      <c r="D196" s="24">
        <v>15.72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7.81</v>
      </c>
      <c r="N196" s="24">
        <v>26.67</v>
      </c>
      <c r="O196" s="24">
        <v>34.47</v>
      </c>
      <c r="P196" s="24">
        <v>37.119999999999997</v>
      </c>
      <c r="Q196" s="24">
        <v>6.62</v>
      </c>
      <c r="R196" s="24">
        <v>9.1999999999999993</v>
      </c>
      <c r="S196" s="24">
        <v>7.0000000000000007E-2</v>
      </c>
      <c r="T196" s="24">
        <v>0.08</v>
      </c>
      <c r="U196" s="24">
        <v>0</v>
      </c>
      <c r="V196" s="24">
        <v>0.06</v>
      </c>
      <c r="W196" s="24">
        <v>31.5</v>
      </c>
      <c r="X196" s="24">
        <v>93.44</v>
      </c>
      <c r="Y196" s="24">
        <v>160.80000000000001</v>
      </c>
      <c r="Z196" s="24">
        <v>19.37</v>
      </c>
    </row>
    <row r="197" spans="2:26" x14ac:dyDescent="0.25">
      <c r="B197" s="36">
        <v>14</v>
      </c>
      <c r="C197" s="24">
        <v>100.27</v>
      </c>
      <c r="D197" s="24">
        <v>106.81</v>
      </c>
      <c r="E197" s="24">
        <v>126.81</v>
      </c>
      <c r="F197" s="24">
        <v>32.06</v>
      </c>
      <c r="G197" s="24">
        <v>0</v>
      </c>
      <c r="H197" s="24">
        <v>0</v>
      </c>
      <c r="I197" s="24">
        <v>0</v>
      </c>
      <c r="J197" s="24">
        <v>0</v>
      </c>
      <c r="K197" s="24">
        <v>0</v>
      </c>
      <c r="L197" s="24">
        <v>1.1100000000000001</v>
      </c>
      <c r="M197" s="24">
        <v>71.010000000000005</v>
      </c>
      <c r="N197" s="24">
        <v>59.67</v>
      </c>
      <c r="O197" s="24">
        <v>47.62</v>
      </c>
      <c r="P197" s="24">
        <v>50.45</v>
      </c>
      <c r="Q197" s="24">
        <v>42.33</v>
      </c>
      <c r="R197" s="24">
        <v>22.94</v>
      </c>
      <c r="S197" s="24">
        <v>0.01</v>
      </c>
      <c r="T197" s="24">
        <v>4.13</v>
      </c>
      <c r="U197" s="24">
        <v>0</v>
      </c>
      <c r="V197" s="24">
        <v>137.5</v>
      </c>
      <c r="W197" s="24">
        <v>174.05</v>
      </c>
      <c r="X197" s="24">
        <v>242.81</v>
      </c>
      <c r="Y197" s="24">
        <v>269.45999999999998</v>
      </c>
      <c r="Z197" s="24">
        <v>255.88</v>
      </c>
    </row>
    <row r="198" spans="2:26" x14ac:dyDescent="0.25">
      <c r="B198" s="36">
        <v>15</v>
      </c>
      <c r="C198" s="24">
        <v>38.49</v>
      </c>
      <c r="D198" s="24">
        <v>9.1</v>
      </c>
      <c r="E198" s="24">
        <v>3.01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29.63</v>
      </c>
      <c r="Y198" s="24">
        <v>124.7</v>
      </c>
      <c r="Z198" s="24">
        <v>0</v>
      </c>
    </row>
    <row r="199" spans="2:26" x14ac:dyDescent="0.25">
      <c r="B199" s="36">
        <v>16</v>
      </c>
      <c r="C199" s="24">
        <v>0</v>
      </c>
      <c r="D199" s="24">
        <v>0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0.25</v>
      </c>
      <c r="S199" s="24">
        <v>0</v>
      </c>
      <c r="T199" s="24">
        <v>0</v>
      </c>
      <c r="U199" s="24">
        <v>0</v>
      </c>
      <c r="V199" s="24">
        <v>0.11</v>
      </c>
      <c r="W199" s="24">
        <v>45.07</v>
      </c>
      <c r="X199" s="24">
        <v>65.42</v>
      </c>
      <c r="Y199" s="24">
        <v>0.14000000000000001</v>
      </c>
      <c r="Z199" s="24">
        <v>0</v>
      </c>
    </row>
    <row r="200" spans="2:26" x14ac:dyDescent="0.25">
      <c r="B200" s="36">
        <v>17</v>
      </c>
      <c r="C200" s="24">
        <v>113.56</v>
      </c>
      <c r="D200" s="24">
        <v>18.600000000000001</v>
      </c>
      <c r="E200" s="24">
        <v>61.07</v>
      </c>
      <c r="F200" s="24">
        <v>63.71</v>
      </c>
      <c r="G200" s="24">
        <v>32.86</v>
      </c>
      <c r="H200" s="24">
        <v>0</v>
      </c>
      <c r="I200" s="24">
        <v>30.2</v>
      </c>
      <c r="J200" s="24">
        <v>0</v>
      </c>
      <c r="K200" s="24">
        <v>2.5</v>
      </c>
      <c r="L200" s="24">
        <v>142.62</v>
      </c>
      <c r="M200" s="24">
        <v>178.76</v>
      </c>
      <c r="N200" s="24">
        <v>183.7</v>
      </c>
      <c r="O200" s="24">
        <v>184.3</v>
      </c>
      <c r="P200" s="24">
        <v>264.10000000000002</v>
      </c>
      <c r="Q200" s="24">
        <v>278.49</v>
      </c>
      <c r="R200" s="24">
        <v>118.5</v>
      </c>
      <c r="S200" s="24">
        <v>0</v>
      </c>
      <c r="T200" s="24">
        <v>0</v>
      </c>
      <c r="U200" s="24">
        <v>0</v>
      </c>
      <c r="V200" s="24">
        <v>0</v>
      </c>
      <c r="W200" s="24">
        <v>3.46</v>
      </c>
      <c r="X200" s="24">
        <v>147.16999999999999</v>
      </c>
      <c r="Y200" s="24">
        <v>99.73</v>
      </c>
      <c r="Z200" s="24">
        <v>191.21</v>
      </c>
    </row>
    <row r="201" spans="2:26" x14ac:dyDescent="0.25">
      <c r="B201" s="36">
        <v>18</v>
      </c>
      <c r="C201" s="24">
        <v>53.24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1.05</v>
      </c>
      <c r="M201" s="24">
        <v>6.88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4.41</v>
      </c>
      <c r="Y201" s="24">
        <v>4.45</v>
      </c>
      <c r="Z201" s="24">
        <v>90.86</v>
      </c>
    </row>
    <row r="202" spans="2:26" x14ac:dyDescent="0.25">
      <c r="B202" s="36">
        <v>19</v>
      </c>
      <c r="C202" s="24">
        <v>0</v>
      </c>
      <c r="D202" s="24">
        <v>49.36</v>
      </c>
      <c r="E202" s="24">
        <v>5.21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89.77</v>
      </c>
      <c r="N202" s="24">
        <v>215.04</v>
      </c>
      <c r="O202" s="24">
        <v>165.64</v>
      </c>
      <c r="P202" s="24">
        <v>69.89</v>
      </c>
      <c r="Q202" s="24">
        <v>34.950000000000003</v>
      </c>
      <c r="R202" s="24">
        <v>20.8</v>
      </c>
      <c r="S202" s="24">
        <v>0</v>
      </c>
      <c r="T202" s="24">
        <v>0</v>
      </c>
      <c r="U202" s="24">
        <v>0</v>
      </c>
      <c r="V202" s="24">
        <v>43.06</v>
      </c>
      <c r="W202" s="24">
        <v>75.099999999999994</v>
      </c>
      <c r="X202" s="24">
        <v>369.34</v>
      </c>
      <c r="Y202" s="24">
        <v>531.5</v>
      </c>
      <c r="Z202" s="24">
        <v>1365.54</v>
      </c>
    </row>
    <row r="203" spans="2:26" x14ac:dyDescent="0.25">
      <c r="B203" s="36">
        <v>20</v>
      </c>
      <c r="C203" s="24">
        <v>184.36</v>
      </c>
      <c r="D203" s="24">
        <v>186.24</v>
      </c>
      <c r="E203" s="24">
        <v>126.71</v>
      </c>
      <c r="F203" s="24">
        <v>53.24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43.57</v>
      </c>
      <c r="O203" s="24">
        <v>129.02000000000001</v>
      </c>
      <c r="P203" s="24">
        <v>86.92</v>
      </c>
      <c r="Q203" s="24">
        <v>0.91</v>
      </c>
      <c r="R203" s="24">
        <v>0</v>
      </c>
      <c r="S203" s="24">
        <v>16.440000000000001</v>
      </c>
      <c r="T203" s="24">
        <v>43.52</v>
      </c>
      <c r="U203" s="24">
        <v>0</v>
      </c>
      <c r="V203" s="24">
        <v>0</v>
      </c>
      <c r="W203" s="24">
        <v>141.22</v>
      </c>
      <c r="X203" s="24">
        <v>219.75</v>
      </c>
      <c r="Y203" s="24">
        <v>139.44999999999999</v>
      </c>
      <c r="Z203" s="24">
        <v>118.87</v>
      </c>
    </row>
    <row r="204" spans="2:26" x14ac:dyDescent="0.25">
      <c r="B204" s="36">
        <v>21</v>
      </c>
      <c r="C204" s="24">
        <v>66.52</v>
      </c>
      <c r="D204" s="24">
        <v>81.040000000000006</v>
      </c>
      <c r="E204" s="24">
        <v>45.28</v>
      </c>
      <c r="F204" s="24">
        <v>0.01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0.04</v>
      </c>
      <c r="M204" s="24">
        <v>94.27</v>
      </c>
      <c r="N204" s="24">
        <v>113.28</v>
      </c>
      <c r="O204" s="24">
        <v>65.73</v>
      </c>
      <c r="P204" s="24">
        <v>81.47</v>
      </c>
      <c r="Q204" s="24">
        <v>103.8</v>
      </c>
      <c r="R204" s="24">
        <v>39.979999999999997</v>
      </c>
      <c r="S204" s="24">
        <v>7.95</v>
      </c>
      <c r="T204" s="24">
        <v>124.27</v>
      </c>
      <c r="U204" s="24">
        <v>0.37</v>
      </c>
      <c r="V204" s="24">
        <v>54.69</v>
      </c>
      <c r="W204" s="24">
        <v>98.23</v>
      </c>
      <c r="X204" s="24">
        <v>276.74</v>
      </c>
      <c r="Y204" s="24">
        <v>256.38</v>
      </c>
      <c r="Z204" s="24">
        <v>124.04</v>
      </c>
    </row>
    <row r="205" spans="2:26" x14ac:dyDescent="0.25">
      <c r="B205" s="36">
        <v>22</v>
      </c>
      <c r="C205" s="24">
        <v>43.57</v>
      </c>
      <c r="D205" s="24">
        <v>65.17</v>
      </c>
      <c r="E205" s="24">
        <v>35.659999999999997</v>
      </c>
      <c r="F205" s="24">
        <v>0.13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41.8</v>
      </c>
      <c r="Y205" s="24">
        <v>20.72</v>
      </c>
      <c r="Z205" s="24">
        <v>0</v>
      </c>
    </row>
    <row r="206" spans="2:26" x14ac:dyDescent="0.25">
      <c r="B206" s="36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50.14</v>
      </c>
      <c r="Z206" s="24">
        <v>2.89</v>
      </c>
    </row>
    <row r="207" spans="2:26" x14ac:dyDescent="0.25">
      <c r="B207" s="36">
        <v>24</v>
      </c>
      <c r="C207" s="24">
        <v>0</v>
      </c>
      <c r="D207" s="24">
        <v>0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4.63</v>
      </c>
      <c r="Z207" s="24">
        <v>42.89</v>
      </c>
    </row>
    <row r="208" spans="2:26" x14ac:dyDescent="0.25">
      <c r="B208" s="36">
        <v>25</v>
      </c>
      <c r="C208" s="24">
        <v>99.85</v>
      </c>
      <c r="D208" s="24">
        <v>64.92</v>
      </c>
      <c r="E208" s="24">
        <v>71.84</v>
      </c>
      <c r="F208" s="24">
        <v>22.37</v>
      </c>
      <c r="G208" s="24">
        <v>0</v>
      </c>
      <c r="H208" s="24">
        <v>0</v>
      </c>
      <c r="I208" s="24">
        <v>0</v>
      </c>
      <c r="J208" s="24">
        <v>9.75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4.12</v>
      </c>
      <c r="Q208" s="24">
        <v>0.04</v>
      </c>
      <c r="R208" s="24">
        <v>0</v>
      </c>
      <c r="S208" s="24">
        <v>0</v>
      </c>
      <c r="T208" s="24">
        <v>0</v>
      </c>
      <c r="U208" s="24">
        <v>0</v>
      </c>
      <c r="V208" s="24">
        <v>21.28</v>
      </c>
      <c r="W208" s="24">
        <v>136.66</v>
      </c>
      <c r="X208" s="24">
        <v>225.63</v>
      </c>
      <c r="Y208" s="24">
        <v>307.99</v>
      </c>
      <c r="Z208" s="24">
        <v>344.77</v>
      </c>
    </row>
    <row r="209" spans="2:27" x14ac:dyDescent="0.25">
      <c r="B209" s="36">
        <v>26</v>
      </c>
      <c r="C209" s="24">
        <v>176.9</v>
      </c>
      <c r="D209" s="24">
        <v>214.48</v>
      </c>
      <c r="E209" s="24">
        <v>140.04</v>
      </c>
      <c r="F209" s="24">
        <v>86.69</v>
      </c>
      <c r="G209" s="24">
        <v>0</v>
      </c>
      <c r="H209" s="24">
        <v>0</v>
      </c>
      <c r="I209" s="24">
        <v>0.67</v>
      </c>
      <c r="J209" s="24">
        <v>41.34</v>
      </c>
      <c r="K209" s="24">
        <v>73.33</v>
      </c>
      <c r="L209" s="24">
        <v>71.099999999999994</v>
      </c>
      <c r="M209" s="24">
        <v>52.69</v>
      </c>
      <c r="N209" s="24">
        <v>57.15</v>
      </c>
      <c r="O209" s="24">
        <v>96.17</v>
      </c>
      <c r="P209" s="24">
        <v>21.2</v>
      </c>
      <c r="Q209" s="24">
        <v>25.6</v>
      </c>
      <c r="R209" s="24">
        <v>0</v>
      </c>
      <c r="S209" s="24">
        <v>0</v>
      </c>
      <c r="T209" s="24">
        <v>0</v>
      </c>
      <c r="U209" s="24">
        <v>2.71</v>
      </c>
      <c r="V209" s="24">
        <v>4.66</v>
      </c>
      <c r="W209" s="24">
        <v>101.47</v>
      </c>
      <c r="X209" s="24">
        <v>66.45</v>
      </c>
      <c r="Y209" s="24">
        <v>61.46</v>
      </c>
      <c r="Z209" s="24">
        <v>234.66</v>
      </c>
    </row>
    <row r="210" spans="2:27" ht="15" customHeight="1" x14ac:dyDescent="0.25">
      <c r="B210" s="36">
        <v>27</v>
      </c>
      <c r="C210" s="24">
        <v>7.0000000000000007E-2</v>
      </c>
      <c r="D210" s="24">
        <v>0</v>
      </c>
      <c r="E210" s="24">
        <v>0.22</v>
      </c>
      <c r="F210" s="24">
        <v>0</v>
      </c>
      <c r="G210" s="24">
        <v>0</v>
      </c>
      <c r="H210" s="24">
        <v>0</v>
      </c>
      <c r="I210" s="24">
        <v>0</v>
      </c>
      <c r="J210" s="24">
        <v>43.24</v>
      </c>
      <c r="K210" s="24">
        <v>0</v>
      </c>
      <c r="L210" s="24">
        <v>76.739999999999995</v>
      </c>
      <c r="M210" s="24">
        <v>0.19</v>
      </c>
      <c r="N210" s="24">
        <v>0</v>
      </c>
      <c r="O210" s="24">
        <v>0</v>
      </c>
      <c r="P210" s="24">
        <v>0</v>
      </c>
      <c r="Q210" s="24">
        <v>6.37</v>
      </c>
      <c r="R210" s="24">
        <v>0</v>
      </c>
      <c r="S210" s="24">
        <v>0.2</v>
      </c>
      <c r="T210" s="24">
        <v>1.1299999999999999</v>
      </c>
      <c r="U210" s="24">
        <v>0</v>
      </c>
      <c r="V210" s="24">
        <v>141.16</v>
      </c>
      <c r="W210" s="24">
        <v>103.32</v>
      </c>
      <c r="X210" s="24">
        <v>157.94</v>
      </c>
      <c r="Y210" s="24">
        <v>314.77999999999997</v>
      </c>
      <c r="Z210" s="24">
        <v>219.94</v>
      </c>
    </row>
    <row r="211" spans="2:27" x14ac:dyDescent="0.25">
      <c r="B211" s="36">
        <v>28</v>
      </c>
      <c r="C211" s="24">
        <v>49.61</v>
      </c>
      <c r="D211" s="24">
        <v>58.26</v>
      </c>
      <c r="E211" s="24">
        <v>13.42</v>
      </c>
      <c r="F211" s="24">
        <v>20.83</v>
      </c>
      <c r="G211" s="24">
        <v>2.29</v>
      </c>
      <c r="H211" s="24">
        <v>0</v>
      </c>
      <c r="I211" s="24">
        <v>40.6</v>
      </c>
      <c r="J211" s="24">
        <v>0.17</v>
      </c>
      <c r="K211" s="24">
        <v>0</v>
      </c>
      <c r="L211" s="24">
        <v>0</v>
      </c>
      <c r="M211" s="24">
        <v>8.75</v>
      </c>
      <c r="N211" s="24">
        <v>36.93</v>
      </c>
      <c r="O211" s="24">
        <v>52.36</v>
      </c>
      <c r="P211" s="24">
        <v>59.24</v>
      </c>
      <c r="Q211" s="24">
        <v>53.16</v>
      </c>
      <c r="R211" s="24">
        <v>26.43</v>
      </c>
      <c r="S211" s="24">
        <v>6.41</v>
      </c>
      <c r="T211" s="24">
        <v>25.68</v>
      </c>
      <c r="U211" s="24">
        <v>10.199999999999999</v>
      </c>
      <c r="V211" s="24">
        <v>8.18</v>
      </c>
      <c r="W211" s="24">
        <v>66.319999999999993</v>
      </c>
      <c r="X211" s="24">
        <v>200.77</v>
      </c>
      <c r="Y211" s="24">
        <v>300.72000000000003</v>
      </c>
      <c r="Z211" s="24">
        <v>202.71</v>
      </c>
    </row>
    <row r="212" spans="2:27" x14ac:dyDescent="0.25">
      <c r="B212" s="36">
        <v>29</v>
      </c>
      <c r="C212" s="24">
        <v>80.33</v>
      </c>
      <c r="D212" s="24">
        <v>59.12</v>
      </c>
      <c r="E212" s="24">
        <v>33.6</v>
      </c>
      <c r="F212" s="24">
        <v>4.4000000000000004</v>
      </c>
      <c r="G212" s="24">
        <v>0</v>
      </c>
      <c r="H212" s="24">
        <v>0</v>
      </c>
      <c r="I212" s="24">
        <v>0.5</v>
      </c>
      <c r="J212" s="24">
        <v>0.77</v>
      </c>
      <c r="K212" s="24">
        <v>0.22</v>
      </c>
      <c r="L212" s="24">
        <v>1.24</v>
      </c>
      <c r="M212" s="24">
        <v>1.08</v>
      </c>
      <c r="N212" s="24">
        <v>2.64</v>
      </c>
      <c r="O212" s="24">
        <v>4.7</v>
      </c>
      <c r="P212" s="24">
        <v>1.42</v>
      </c>
      <c r="Q212" s="24">
        <v>1.1399999999999999</v>
      </c>
      <c r="R212" s="24">
        <v>34.94</v>
      </c>
      <c r="S212" s="24">
        <v>49.19</v>
      </c>
      <c r="T212" s="24">
        <v>74.69</v>
      </c>
      <c r="U212" s="24">
        <v>23.58</v>
      </c>
      <c r="V212" s="24">
        <v>60.15</v>
      </c>
      <c r="W212" s="24">
        <v>134.1</v>
      </c>
      <c r="X212" s="24">
        <v>297.93</v>
      </c>
      <c r="Y212" s="24">
        <v>482.87</v>
      </c>
      <c r="Z212" s="24">
        <v>277.47000000000003</v>
      </c>
    </row>
    <row r="213" spans="2:27" ht="15" customHeight="1" x14ac:dyDescent="0.25">
      <c r="B213" s="36">
        <v>30</v>
      </c>
      <c r="C213" s="24">
        <v>123.99</v>
      </c>
      <c r="D213" s="24">
        <v>186.17</v>
      </c>
      <c r="E213" s="24">
        <v>134.16999999999999</v>
      </c>
      <c r="F213" s="24">
        <v>41.6</v>
      </c>
      <c r="G213" s="24">
        <v>90.86</v>
      </c>
      <c r="H213" s="24">
        <v>73.069999999999993</v>
      </c>
      <c r="I213" s="24">
        <v>89.79</v>
      </c>
      <c r="J213" s="24">
        <v>1.2</v>
      </c>
      <c r="K213" s="24">
        <v>144.99</v>
      </c>
      <c r="L213" s="24">
        <v>171.37</v>
      </c>
      <c r="M213" s="24">
        <v>197.28</v>
      </c>
      <c r="N213" s="24">
        <v>113.6</v>
      </c>
      <c r="O213" s="24">
        <v>117.96</v>
      </c>
      <c r="P213" s="24">
        <v>159.62</v>
      </c>
      <c r="Q213" s="24">
        <v>110.38</v>
      </c>
      <c r="R213" s="24">
        <v>93.41</v>
      </c>
      <c r="S213" s="24">
        <v>77.849999999999994</v>
      </c>
      <c r="T213" s="24">
        <v>93.49</v>
      </c>
      <c r="U213" s="24">
        <v>171.72</v>
      </c>
      <c r="V213" s="24">
        <v>208.37</v>
      </c>
      <c r="W213" s="24">
        <v>265.22000000000003</v>
      </c>
      <c r="X213" s="24">
        <v>330.09</v>
      </c>
      <c r="Y213" s="24">
        <v>364.64</v>
      </c>
      <c r="Z213" s="24">
        <v>157.79</v>
      </c>
    </row>
    <row r="214" spans="2:27" x14ac:dyDescent="0.25">
      <c r="B214" s="36">
        <v>31</v>
      </c>
      <c r="C214" s="24">
        <v>17.920000000000002</v>
      </c>
      <c r="D214" s="24">
        <v>0</v>
      </c>
      <c r="E214" s="24">
        <v>0</v>
      </c>
      <c r="F214" s="24">
        <v>0</v>
      </c>
      <c r="G214" s="24">
        <v>0</v>
      </c>
      <c r="H214" s="24">
        <v>0</v>
      </c>
      <c r="I214" s="24">
        <v>0</v>
      </c>
      <c r="J214" s="24">
        <v>0</v>
      </c>
      <c r="K214" s="24">
        <v>1.75</v>
      </c>
      <c r="L214" s="24">
        <v>88.68</v>
      </c>
      <c r="M214" s="24">
        <v>98.38</v>
      </c>
      <c r="N214" s="24">
        <v>141.72999999999999</v>
      </c>
      <c r="O214" s="24">
        <v>121.57</v>
      </c>
      <c r="P214" s="24">
        <v>136.02000000000001</v>
      </c>
      <c r="Q214" s="24">
        <v>142.06</v>
      </c>
      <c r="R214" s="24">
        <v>145.76</v>
      </c>
      <c r="S214" s="24">
        <v>141.16999999999999</v>
      </c>
      <c r="T214" s="24">
        <v>237.15</v>
      </c>
      <c r="U214" s="24">
        <v>66.33</v>
      </c>
      <c r="V214" s="24">
        <v>273.75</v>
      </c>
      <c r="W214" s="24">
        <v>318.98</v>
      </c>
      <c r="X214" s="24">
        <v>266.05</v>
      </c>
      <c r="Y214" s="24">
        <v>262.47000000000003</v>
      </c>
      <c r="Z214" s="24">
        <v>306.79000000000002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-0.76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240.4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869934.98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G218:M220"/>
    <mergeCell ref="N218:O220"/>
    <mergeCell ref="G221:M222"/>
    <mergeCell ref="N221:O222"/>
    <mergeCell ref="G223:M224"/>
    <mergeCell ref="N223:O224"/>
    <mergeCell ref="B112:B113"/>
    <mergeCell ref="C112:Z112"/>
    <mergeCell ref="B147:B148"/>
    <mergeCell ref="C147:Z147"/>
    <mergeCell ref="B182:B183"/>
    <mergeCell ref="C182:Z182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5433070866141736" bottom="0.39370078740157483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4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5" width="9.28515625" style="1" bestFit="1" customWidth="1"/>
    <col min="6" max="10" width="9.5703125" style="1" bestFit="1" customWidth="1"/>
    <col min="11" max="11" width="10" style="1" bestFit="1" customWidth="1"/>
    <col min="12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193</v>
      </c>
    </row>
    <row r="2" spans="1:27" s="9" customFormat="1" x14ac:dyDescent="0.25">
      <c r="B2" s="6" t="s">
        <v>125</v>
      </c>
      <c r="M2" s="6"/>
      <c r="N2" s="17"/>
      <c r="O2" s="6"/>
    </row>
    <row r="3" spans="1:2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>
      <c r="C5" s="76"/>
    </row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1912.13</v>
      </c>
      <c r="D9" s="24">
        <v>1862.26</v>
      </c>
      <c r="E9" s="24">
        <v>1893.56</v>
      </c>
      <c r="F9" s="24">
        <v>1915.92</v>
      </c>
      <c r="G9" s="24">
        <v>1995.54</v>
      </c>
      <c r="H9" s="24">
        <v>2069.35</v>
      </c>
      <c r="I9" s="24">
        <v>2152.37</v>
      </c>
      <c r="J9" s="24">
        <v>2308.37</v>
      </c>
      <c r="K9" s="24">
        <v>2394.62</v>
      </c>
      <c r="L9" s="24">
        <v>2385.21</v>
      </c>
      <c r="M9" s="24">
        <v>2364.13</v>
      </c>
      <c r="N9" s="24">
        <v>2401.5700000000002</v>
      </c>
      <c r="O9" s="24">
        <v>2405.79</v>
      </c>
      <c r="P9" s="24">
        <v>2393.06</v>
      </c>
      <c r="Q9" s="24">
        <v>2387.81</v>
      </c>
      <c r="R9" s="24">
        <v>2434.66</v>
      </c>
      <c r="S9" s="24">
        <v>2457.63</v>
      </c>
      <c r="T9" s="24">
        <v>2480.91</v>
      </c>
      <c r="U9" s="24">
        <v>2454.5300000000002</v>
      </c>
      <c r="V9" s="24">
        <v>2408.92</v>
      </c>
      <c r="W9" s="24">
        <v>2351.37</v>
      </c>
      <c r="X9" s="24">
        <v>2255.46</v>
      </c>
      <c r="Y9" s="24">
        <v>2090.38</v>
      </c>
      <c r="Z9" s="24">
        <v>2018.1</v>
      </c>
    </row>
    <row r="10" spans="1:27" x14ac:dyDescent="0.25">
      <c r="B10" s="36">
        <v>2</v>
      </c>
      <c r="C10" s="24">
        <v>2160.33</v>
      </c>
      <c r="D10" s="24">
        <v>2079.02</v>
      </c>
      <c r="E10" s="24">
        <v>2070.7600000000002</v>
      </c>
      <c r="F10" s="24">
        <v>2068.41</v>
      </c>
      <c r="G10" s="24">
        <v>2071.9299999999998</v>
      </c>
      <c r="H10" s="24">
        <v>2076.67</v>
      </c>
      <c r="I10" s="24">
        <v>2131.29</v>
      </c>
      <c r="J10" s="24">
        <v>2289.63</v>
      </c>
      <c r="K10" s="24">
        <v>2490.63</v>
      </c>
      <c r="L10" s="24">
        <v>2494.1799999999998</v>
      </c>
      <c r="M10" s="24">
        <v>2489.4499999999998</v>
      </c>
      <c r="N10" s="24">
        <v>2484.96</v>
      </c>
      <c r="O10" s="24">
        <v>2480.36</v>
      </c>
      <c r="P10" s="24">
        <v>2464.41</v>
      </c>
      <c r="Q10" s="24">
        <v>2462.37</v>
      </c>
      <c r="R10" s="24">
        <v>2478.02</v>
      </c>
      <c r="S10" s="24">
        <v>2516.58</v>
      </c>
      <c r="T10" s="24">
        <v>2539.7399999999998</v>
      </c>
      <c r="U10" s="24">
        <v>2497.62</v>
      </c>
      <c r="V10" s="24">
        <v>2462.73</v>
      </c>
      <c r="W10" s="24">
        <v>2433.19</v>
      </c>
      <c r="X10" s="24">
        <v>2360.0100000000002</v>
      </c>
      <c r="Y10" s="24">
        <v>2187.65</v>
      </c>
      <c r="Z10" s="24">
        <v>2076.48</v>
      </c>
    </row>
    <row r="11" spans="1:27" x14ac:dyDescent="0.25">
      <c r="B11" s="36">
        <v>3</v>
      </c>
      <c r="C11" s="24">
        <v>2055.9499999999998</v>
      </c>
      <c r="D11" s="24">
        <v>2013.98</v>
      </c>
      <c r="E11" s="24">
        <v>1942.32</v>
      </c>
      <c r="F11" s="24">
        <v>1958.18</v>
      </c>
      <c r="G11" s="24">
        <v>1996.79</v>
      </c>
      <c r="H11" s="24">
        <v>2027.16</v>
      </c>
      <c r="I11" s="24">
        <v>2061.9699999999998</v>
      </c>
      <c r="J11" s="24">
        <v>2087.88</v>
      </c>
      <c r="K11" s="24">
        <v>2255.2800000000002</v>
      </c>
      <c r="L11" s="24">
        <v>2316.73</v>
      </c>
      <c r="M11" s="24">
        <v>2319.5300000000002</v>
      </c>
      <c r="N11" s="24">
        <v>2309.15</v>
      </c>
      <c r="O11" s="24">
        <v>2297.98</v>
      </c>
      <c r="P11" s="24">
        <v>2285.54</v>
      </c>
      <c r="Q11" s="24">
        <v>2300.4299999999998</v>
      </c>
      <c r="R11" s="24">
        <v>2309.16</v>
      </c>
      <c r="S11" s="24">
        <v>2345.04</v>
      </c>
      <c r="T11" s="24">
        <v>2387.71</v>
      </c>
      <c r="U11" s="24">
        <v>2456.65</v>
      </c>
      <c r="V11" s="24">
        <v>2374.67</v>
      </c>
      <c r="W11" s="24">
        <v>2297.1999999999998</v>
      </c>
      <c r="X11" s="24">
        <v>2195.19</v>
      </c>
      <c r="Y11" s="24">
        <v>2094.87</v>
      </c>
      <c r="Z11" s="24">
        <v>2014.94</v>
      </c>
    </row>
    <row r="12" spans="1:27" x14ac:dyDescent="0.25">
      <c r="B12" s="36">
        <v>4</v>
      </c>
      <c r="C12" s="24">
        <v>2008.91</v>
      </c>
      <c r="D12" s="24">
        <v>1903.47</v>
      </c>
      <c r="E12" s="24">
        <v>1875.52</v>
      </c>
      <c r="F12" s="24">
        <v>1880.54</v>
      </c>
      <c r="G12" s="24">
        <v>1948.48</v>
      </c>
      <c r="H12" s="24">
        <v>2080.73</v>
      </c>
      <c r="I12" s="24">
        <v>2120.9499999999998</v>
      </c>
      <c r="J12" s="24">
        <v>2374.5300000000002</v>
      </c>
      <c r="K12" s="24">
        <v>2443.75</v>
      </c>
      <c r="L12" s="24">
        <v>2454.21</v>
      </c>
      <c r="M12" s="24">
        <v>2433.06</v>
      </c>
      <c r="N12" s="24">
        <v>2429.66</v>
      </c>
      <c r="O12" s="24">
        <v>2427.36</v>
      </c>
      <c r="P12" s="24">
        <v>2404.54</v>
      </c>
      <c r="Q12" s="24">
        <v>2405.1</v>
      </c>
      <c r="R12" s="24">
        <v>2411.7600000000002</v>
      </c>
      <c r="S12" s="24">
        <v>2441.69</v>
      </c>
      <c r="T12" s="24">
        <v>2475.86</v>
      </c>
      <c r="U12" s="24">
        <v>2458.77</v>
      </c>
      <c r="V12" s="24">
        <v>2424.66</v>
      </c>
      <c r="W12" s="24">
        <v>2339.5700000000002</v>
      </c>
      <c r="X12" s="24">
        <v>2213.63</v>
      </c>
      <c r="Y12" s="24">
        <v>2063.2399999999998</v>
      </c>
      <c r="Z12" s="24">
        <v>1942.25</v>
      </c>
    </row>
    <row r="13" spans="1:27" x14ac:dyDescent="0.25">
      <c r="B13" s="36">
        <v>5</v>
      </c>
      <c r="C13" s="24">
        <v>1891.7</v>
      </c>
      <c r="D13" s="24">
        <v>1844.4</v>
      </c>
      <c r="E13" s="24">
        <v>1839.65</v>
      </c>
      <c r="F13" s="24">
        <v>1845.78</v>
      </c>
      <c r="G13" s="24">
        <v>1918.14</v>
      </c>
      <c r="H13" s="24">
        <v>2055.81</v>
      </c>
      <c r="I13" s="24">
        <v>2123.4</v>
      </c>
      <c r="J13" s="24">
        <v>2230.3000000000002</v>
      </c>
      <c r="K13" s="24">
        <v>2311.11</v>
      </c>
      <c r="L13" s="24">
        <v>2292.09</v>
      </c>
      <c r="M13" s="24">
        <v>2257.89</v>
      </c>
      <c r="N13" s="24">
        <v>2243.4299999999998</v>
      </c>
      <c r="O13" s="24">
        <v>2239.59</v>
      </c>
      <c r="P13" s="24">
        <v>2221.7399999999998</v>
      </c>
      <c r="Q13" s="24">
        <v>2231.09</v>
      </c>
      <c r="R13" s="24">
        <v>2246.64</v>
      </c>
      <c r="S13" s="24">
        <v>2290.65</v>
      </c>
      <c r="T13" s="24">
        <v>2295.5700000000002</v>
      </c>
      <c r="U13" s="24">
        <v>2266.52</v>
      </c>
      <c r="V13" s="24">
        <v>2223.81</v>
      </c>
      <c r="W13" s="24">
        <v>2170.5</v>
      </c>
      <c r="X13" s="24">
        <v>2120.1799999999998</v>
      </c>
      <c r="Y13" s="24">
        <v>2019.34</v>
      </c>
      <c r="Z13" s="24">
        <v>1842.46</v>
      </c>
    </row>
    <row r="14" spans="1:27" x14ac:dyDescent="0.25">
      <c r="B14" s="36">
        <v>6</v>
      </c>
      <c r="C14" s="24">
        <v>1926.53</v>
      </c>
      <c r="D14" s="24">
        <v>1843.73</v>
      </c>
      <c r="E14" s="24">
        <v>1837.96</v>
      </c>
      <c r="F14" s="24">
        <v>1848.13</v>
      </c>
      <c r="G14" s="24">
        <v>1962.61</v>
      </c>
      <c r="H14" s="24">
        <v>2079.9499999999998</v>
      </c>
      <c r="I14" s="24">
        <v>2161.5100000000002</v>
      </c>
      <c r="J14" s="24">
        <v>2318.0500000000002</v>
      </c>
      <c r="K14" s="24">
        <v>2346.5100000000002</v>
      </c>
      <c r="L14" s="24">
        <v>2354.1999999999998</v>
      </c>
      <c r="M14" s="24">
        <v>2312.6</v>
      </c>
      <c r="N14" s="24">
        <v>2348.3200000000002</v>
      </c>
      <c r="O14" s="24">
        <v>2330.54</v>
      </c>
      <c r="P14" s="24">
        <v>2325.94</v>
      </c>
      <c r="Q14" s="24">
        <v>2322.23</v>
      </c>
      <c r="R14" s="24">
        <v>2330.9499999999998</v>
      </c>
      <c r="S14" s="24">
        <v>2345.21</v>
      </c>
      <c r="T14" s="24">
        <v>2361.5</v>
      </c>
      <c r="U14" s="24">
        <v>2394.73</v>
      </c>
      <c r="V14" s="24">
        <v>2343.37</v>
      </c>
      <c r="W14" s="24">
        <v>2298.44</v>
      </c>
      <c r="X14" s="24">
        <v>2225.09</v>
      </c>
      <c r="Y14" s="24">
        <v>2082.1999999999998</v>
      </c>
      <c r="Z14" s="24">
        <v>1998.87</v>
      </c>
    </row>
    <row r="15" spans="1:27" x14ac:dyDescent="0.25">
      <c r="B15" s="36">
        <v>7</v>
      </c>
      <c r="C15" s="24">
        <v>1841.23</v>
      </c>
      <c r="D15" s="24">
        <v>1827.33</v>
      </c>
      <c r="E15" s="24">
        <v>1821.08</v>
      </c>
      <c r="F15" s="24">
        <v>1822.29</v>
      </c>
      <c r="G15" s="24">
        <v>1887.84</v>
      </c>
      <c r="H15" s="24">
        <v>2050.02</v>
      </c>
      <c r="I15" s="24">
        <v>2146.19</v>
      </c>
      <c r="J15" s="24">
        <v>2328.44</v>
      </c>
      <c r="K15" s="24">
        <v>2329.66</v>
      </c>
      <c r="L15" s="24">
        <v>2336.9</v>
      </c>
      <c r="M15" s="24">
        <v>2293.02</v>
      </c>
      <c r="N15" s="24">
        <v>2342.1999999999998</v>
      </c>
      <c r="O15" s="24">
        <v>2332.2399999999998</v>
      </c>
      <c r="P15" s="24">
        <v>2338.67</v>
      </c>
      <c r="Q15" s="24">
        <v>2326.2399999999998</v>
      </c>
      <c r="R15" s="24">
        <v>2342.4299999999998</v>
      </c>
      <c r="S15" s="24">
        <v>2389.62</v>
      </c>
      <c r="T15" s="24">
        <v>2367.4699999999998</v>
      </c>
      <c r="U15" s="24">
        <v>2343.69</v>
      </c>
      <c r="V15" s="24">
        <v>2323.41</v>
      </c>
      <c r="W15" s="24">
        <v>2291.0700000000002</v>
      </c>
      <c r="X15" s="24">
        <v>2296.3000000000002</v>
      </c>
      <c r="Y15" s="24">
        <v>2149.7199999999998</v>
      </c>
      <c r="Z15" s="24">
        <v>2052.63</v>
      </c>
    </row>
    <row r="16" spans="1:27" x14ac:dyDescent="0.25">
      <c r="B16" s="36">
        <v>8</v>
      </c>
      <c r="C16" s="24">
        <v>2042.92</v>
      </c>
      <c r="D16" s="24">
        <v>1930.65</v>
      </c>
      <c r="E16" s="24">
        <v>1868.96</v>
      </c>
      <c r="F16" s="24">
        <v>1868.5</v>
      </c>
      <c r="G16" s="24">
        <v>1887.01</v>
      </c>
      <c r="H16" s="24">
        <v>1956.51</v>
      </c>
      <c r="I16" s="24">
        <v>2004.74</v>
      </c>
      <c r="J16" s="24">
        <v>2107.19</v>
      </c>
      <c r="K16" s="24">
        <v>2223.7199999999998</v>
      </c>
      <c r="L16" s="24">
        <v>2220.02</v>
      </c>
      <c r="M16" s="24">
        <v>2218.34</v>
      </c>
      <c r="N16" s="24">
        <v>2214.75</v>
      </c>
      <c r="O16" s="24">
        <v>2201.91</v>
      </c>
      <c r="P16" s="24">
        <v>2198.41</v>
      </c>
      <c r="Q16" s="24">
        <v>2197.71</v>
      </c>
      <c r="R16" s="24">
        <v>2215.0100000000002</v>
      </c>
      <c r="S16" s="24">
        <v>2240.91</v>
      </c>
      <c r="T16" s="24">
        <v>2262.02</v>
      </c>
      <c r="U16" s="24">
        <v>2266.25</v>
      </c>
      <c r="V16" s="24">
        <v>2249.7199999999998</v>
      </c>
      <c r="W16" s="24">
        <v>2235.06</v>
      </c>
      <c r="X16" s="24">
        <v>2185.36</v>
      </c>
      <c r="Y16" s="24">
        <v>2083.1999999999998</v>
      </c>
      <c r="Z16" s="24">
        <v>2006.23</v>
      </c>
    </row>
    <row r="17" spans="2:26" x14ac:dyDescent="0.25">
      <c r="B17" s="36">
        <v>9</v>
      </c>
      <c r="C17" s="24">
        <v>2025.38</v>
      </c>
      <c r="D17" s="24">
        <v>1919.28</v>
      </c>
      <c r="E17" s="24">
        <v>1880.58</v>
      </c>
      <c r="F17" s="24">
        <v>1870</v>
      </c>
      <c r="G17" s="24">
        <v>1911.3</v>
      </c>
      <c r="H17" s="24">
        <v>1969.43</v>
      </c>
      <c r="I17" s="24">
        <v>2064.5</v>
      </c>
      <c r="J17" s="24">
        <v>2148.7199999999998</v>
      </c>
      <c r="K17" s="24">
        <v>2294.7800000000002</v>
      </c>
      <c r="L17" s="24">
        <v>2305.39</v>
      </c>
      <c r="M17" s="24">
        <v>2311.91</v>
      </c>
      <c r="N17" s="24">
        <v>2297.9</v>
      </c>
      <c r="O17" s="24">
        <v>2278.1799999999998</v>
      </c>
      <c r="P17" s="24">
        <v>2268.5700000000002</v>
      </c>
      <c r="Q17" s="24">
        <v>2272.81</v>
      </c>
      <c r="R17" s="24">
        <v>2288.0100000000002</v>
      </c>
      <c r="S17" s="24">
        <v>2307.81</v>
      </c>
      <c r="T17" s="24">
        <v>2333.1799999999998</v>
      </c>
      <c r="U17" s="24">
        <v>2335.7399999999998</v>
      </c>
      <c r="V17" s="24">
        <v>2314.33</v>
      </c>
      <c r="W17" s="24">
        <v>2271.04</v>
      </c>
      <c r="X17" s="24">
        <v>2221.29</v>
      </c>
      <c r="Y17" s="24">
        <v>2102.56</v>
      </c>
      <c r="Z17" s="24">
        <v>2014.78</v>
      </c>
    </row>
    <row r="18" spans="2:26" x14ac:dyDescent="0.25">
      <c r="B18" s="36">
        <v>10</v>
      </c>
      <c r="C18" s="24">
        <v>1913.99</v>
      </c>
      <c r="D18" s="24">
        <v>1846.3</v>
      </c>
      <c r="E18" s="24">
        <v>1841</v>
      </c>
      <c r="F18" s="24">
        <v>1832.66</v>
      </c>
      <c r="G18" s="24">
        <v>1874.37</v>
      </c>
      <c r="H18" s="24">
        <v>1920.37</v>
      </c>
      <c r="I18" s="24">
        <v>1978.29</v>
      </c>
      <c r="J18" s="24">
        <v>2097.42</v>
      </c>
      <c r="K18" s="24">
        <v>2264.0700000000002</v>
      </c>
      <c r="L18" s="24">
        <v>2271.87</v>
      </c>
      <c r="M18" s="24">
        <v>2284.54</v>
      </c>
      <c r="N18" s="24">
        <v>2270.4699999999998</v>
      </c>
      <c r="O18" s="24">
        <v>2257.86</v>
      </c>
      <c r="P18" s="24">
        <v>2252.5300000000002</v>
      </c>
      <c r="Q18" s="24">
        <v>2255.6799999999998</v>
      </c>
      <c r="R18" s="24">
        <v>2269.69</v>
      </c>
      <c r="S18" s="24">
        <v>2312.3200000000002</v>
      </c>
      <c r="T18" s="24">
        <v>2343.54</v>
      </c>
      <c r="U18" s="24">
        <v>2356.14</v>
      </c>
      <c r="V18" s="24">
        <v>2331.87</v>
      </c>
      <c r="W18" s="24">
        <v>2243.1999999999998</v>
      </c>
      <c r="X18" s="24">
        <v>2198.2399999999998</v>
      </c>
      <c r="Y18" s="24">
        <v>2062.92</v>
      </c>
      <c r="Z18" s="24">
        <v>1882.32</v>
      </c>
    </row>
    <row r="19" spans="2:26" x14ac:dyDescent="0.25">
      <c r="B19" s="36">
        <v>11</v>
      </c>
      <c r="C19" s="24">
        <v>1829.76</v>
      </c>
      <c r="D19" s="24">
        <v>1813.55</v>
      </c>
      <c r="E19" s="24">
        <v>1797.49</v>
      </c>
      <c r="F19" s="24">
        <v>1796.44</v>
      </c>
      <c r="G19" s="24">
        <v>1870.64</v>
      </c>
      <c r="H19" s="24">
        <v>1983.4</v>
      </c>
      <c r="I19" s="24">
        <v>2100.64</v>
      </c>
      <c r="J19" s="24">
        <v>2240.0700000000002</v>
      </c>
      <c r="K19" s="24">
        <v>2284.64</v>
      </c>
      <c r="L19" s="24">
        <v>2315.0500000000002</v>
      </c>
      <c r="M19" s="24">
        <v>2285.1799999999998</v>
      </c>
      <c r="N19" s="24">
        <v>2284.21</v>
      </c>
      <c r="O19" s="24">
        <v>2263.44</v>
      </c>
      <c r="P19" s="24">
        <v>2238.4899999999998</v>
      </c>
      <c r="Q19" s="24">
        <v>2224.17</v>
      </c>
      <c r="R19" s="24">
        <v>2242.1799999999998</v>
      </c>
      <c r="S19" s="24">
        <v>2277.09</v>
      </c>
      <c r="T19" s="24">
        <v>2277.02</v>
      </c>
      <c r="U19" s="24">
        <v>2258.04</v>
      </c>
      <c r="V19" s="24">
        <v>2209.34</v>
      </c>
      <c r="W19" s="24">
        <v>2143.63</v>
      </c>
      <c r="X19" s="24">
        <v>2115.69</v>
      </c>
      <c r="Y19" s="24">
        <v>1977.9</v>
      </c>
      <c r="Z19" s="24">
        <v>1809.82</v>
      </c>
    </row>
    <row r="20" spans="2:26" x14ac:dyDescent="0.25">
      <c r="B20" s="36">
        <v>12</v>
      </c>
      <c r="C20" s="24">
        <v>1833.49</v>
      </c>
      <c r="D20" s="24">
        <v>1796.59</v>
      </c>
      <c r="E20" s="24">
        <v>1784.8</v>
      </c>
      <c r="F20" s="24">
        <v>1807.53</v>
      </c>
      <c r="G20" s="24">
        <v>1874.25</v>
      </c>
      <c r="H20" s="24">
        <v>2021.66</v>
      </c>
      <c r="I20" s="24">
        <v>2106.79</v>
      </c>
      <c r="J20" s="24">
        <v>2265.0300000000002</v>
      </c>
      <c r="K20" s="24">
        <v>2278.9899999999998</v>
      </c>
      <c r="L20" s="24">
        <v>2287.2800000000002</v>
      </c>
      <c r="M20" s="24">
        <v>2258.31</v>
      </c>
      <c r="N20" s="24">
        <v>2260.87</v>
      </c>
      <c r="O20" s="24">
        <v>2243.96</v>
      </c>
      <c r="P20" s="24">
        <v>2244.17</v>
      </c>
      <c r="Q20" s="24">
        <v>2244.09</v>
      </c>
      <c r="R20" s="24">
        <v>2279.35</v>
      </c>
      <c r="S20" s="24">
        <v>2302.7199999999998</v>
      </c>
      <c r="T20" s="24">
        <v>2314.7600000000002</v>
      </c>
      <c r="U20" s="24">
        <v>2327.56</v>
      </c>
      <c r="V20" s="24">
        <v>2271.1799999999998</v>
      </c>
      <c r="W20" s="24">
        <v>2214.33</v>
      </c>
      <c r="X20" s="24">
        <v>2132.63</v>
      </c>
      <c r="Y20" s="24">
        <v>2024.74</v>
      </c>
      <c r="Z20" s="24">
        <v>1873.6</v>
      </c>
    </row>
    <row r="21" spans="2:26" x14ac:dyDescent="0.25">
      <c r="B21" s="36">
        <v>13</v>
      </c>
      <c r="C21" s="24">
        <v>1818.79</v>
      </c>
      <c r="D21" s="24">
        <v>1802.91</v>
      </c>
      <c r="E21" s="24">
        <v>1789.14</v>
      </c>
      <c r="F21" s="24">
        <v>1798.95</v>
      </c>
      <c r="G21" s="24">
        <v>1853.84</v>
      </c>
      <c r="H21" s="24">
        <v>1994.12</v>
      </c>
      <c r="I21" s="24">
        <v>2120.12</v>
      </c>
      <c r="J21" s="24">
        <v>2282.61</v>
      </c>
      <c r="K21" s="24">
        <v>2253.96</v>
      </c>
      <c r="L21" s="24">
        <v>2317.1799999999998</v>
      </c>
      <c r="M21" s="24">
        <v>2290.65</v>
      </c>
      <c r="N21" s="24">
        <v>2237.56</v>
      </c>
      <c r="O21" s="24">
        <v>2218.27</v>
      </c>
      <c r="P21" s="24">
        <v>2239.37</v>
      </c>
      <c r="Q21" s="24">
        <v>2226.92</v>
      </c>
      <c r="R21" s="24">
        <v>2232.7600000000002</v>
      </c>
      <c r="S21" s="24">
        <v>2245.86</v>
      </c>
      <c r="T21" s="24">
        <v>2257.4699999999998</v>
      </c>
      <c r="U21" s="24">
        <v>2246.48</v>
      </c>
      <c r="V21" s="24">
        <v>2238.8000000000002</v>
      </c>
      <c r="W21" s="24">
        <v>2178.0100000000002</v>
      </c>
      <c r="X21" s="24">
        <v>2127.48</v>
      </c>
      <c r="Y21" s="24">
        <v>2018.24</v>
      </c>
      <c r="Z21" s="24">
        <v>1860.71</v>
      </c>
    </row>
    <row r="22" spans="2:26" x14ac:dyDescent="0.25">
      <c r="B22" s="36">
        <v>14</v>
      </c>
      <c r="C22" s="24">
        <v>1842.88</v>
      </c>
      <c r="D22" s="24">
        <v>1792.05</v>
      </c>
      <c r="E22" s="24">
        <v>1789.7</v>
      </c>
      <c r="F22" s="24">
        <v>1816.2</v>
      </c>
      <c r="G22" s="24">
        <v>1874.8</v>
      </c>
      <c r="H22" s="24">
        <v>1998.02</v>
      </c>
      <c r="I22" s="24">
        <v>2094.1999999999998</v>
      </c>
      <c r="J22" s="24">
        <v>2216.56</v>
      </c>
      <c r="K22" s="24">
        <v>2218.7600000000002</v>
      </c>
      <c r="L22" s="24">
        <v>2259.31</v>
      </c>
      <c r="M22" s="24">
        <v>2237.98</v>
      </c>
      <c r="N22" s="24">
        <v>2264.92</v>
      </c>
      <c r="O22" s="24">
        <v>2240.14</v>
      </c>
      <c r="P22" s="24">
        <v>2223.52</v>
      </c>
      <c r="Q22" s="24">
        <v>2229.12</v>
      </c>
      <c r="R22" s="24">
        <v>2242.34</v>
      </c>
      <c r="S22" s="24">
        <v>2267.63</v>
      </c>
      <c r="T22" s="24">
        <v>2263.2199999999998</v>
      </c>
      <c r="U22" s="24">
        <v>2307.83</v>
      </c>
      <c r="V22" s="24">
        <v>2261.66</v>
      </c>
      <c r="W22" s="24">
        <v>2204.35</v>
      </c>
      <c r="X22" s="24">
        <v>2134.86</v>
      </c>
      <c r="Y22" s="24">
        <v>2055.0500000000002</v>
      </c>
      <c r="Z22" s="24">
        <v>1924.31</v>
      </c>
    </row>
    <row r="23" spans="2:26" x14ac:dyDescent="0.25">
      <c r="B23" s="36">
        <v>15</v>
      </c>
      <c r="C23" s="24">
        <v>1850.44</v>
      </c>
      <c r="D23" s="24">
        <v>1805.09</v>
      </c>
      <c r="E23" s="24">
        <v>1802.38</v>
      </c>
      <c r="F23" s="24">
        <v>1814.43</v>
      </c>
      <c r="G23" s="24">
        <v>1879.68</v>
      </c>
      <c r="H23" s="24">
        <v>2031.91</v>
      </c>
      <c r="I23" s="24">
        <v>2104.0100000000002</v>
      </c>
      <c r="J23" s="24">
        <v>2238.88</v>
      </c>
      <c r="K23" s="24">
        <v>2249.9</v>
      </c>
      <c r="L23" s="24">
        <v>2255.0500000000002</v>
      </c>
      <c r="M23" s="24">
        <v>2231.42</v>
      </c>
      <c r="N23" s="24">
        <v>2262.75</v>
      </c>
      <c r="O23" s="24">
        <v>2259.36</v>
      </c>
      <c r="P23" s="24">
        <v>2248.87</v>
      </c>
      <c r="Q23" s="24">
        <v>2255.66</v>
      </c>
      <c r="R23" s="24">
        <v>2297.85</v>
      </c>
      <c r="S23" s="24">
        <v>2339.71</v>
      </c>
      <c r="T23" s="24">
        <v>2316.67</v>
      </c>
      <c r="U23" s="24">
        <v>2323.9299999999998</v>
      </c>
      <c r="V23" s="24">
        <v>2320.8000000000002</v>
      </c>
      <c r="W23" s="24">
        <v>2272.77</v>
      </c>
      <c r="X23" s="24">
        <v>2184.1</v>
      </c>
      <c r="Y23" s="24">
        <v>2082.2399999999998</v>
      </c>
      <c r="Z23" s="24">
        <v>2022.82</v>
      </c>
    </row>
    <row r="24" spans="2:26" x14ac:dyDescent="0.25">
      <c r="B24" s="36">
        <v>16</v>
      </c>
      <c r="C24" s="24">
        <v>2037.95</v>
      </c>
      <c r="D24" s="24">
        <v>1912.7</v>
      </c>
      <c r="E24" s="24">
        <v>1900.51</v>
      </c>
      <c r="F24" s="24">
        <v>1883.23</v>
      </c>
      <c r="G24" s="24">
        <v>1900.33</v>
      </c>
      <c r="H24" s="24">
        <v>2030.56</v>
      </c>
      <c r="I24" s="24">
        <v>2081.96</v>
      </c>
      <c r="J24" s="24">
        <v>2103.44</v>
      </c>
      <c r="K24" s="24">
        <v>2295.5500000000002</v>
      </c>
      <c r="L24" s="24">
        <v>2361.67</v>
      </c>
      <c r="M24" s="24">
        <v>2380.4</v>
      </c>
      <c r="N24" s="24">
        <v>2367.87</v>
      </c>
      <c r="O24" s="24">
        <v>2337.5300000000002</v>
      </c>
      <c r="P24" s="24">
        <v>2330.77</v>
      </c>
      <c r="Q24" s="24">
        <v>2272.7199999999998</v>
      </c>
      <c r="R24" s="24">
        <v>2259.33</v>
      </c>
      <c r="S24" s="24">
        <v>2310.7600000000002</v>
      </c>
      <c r="T24" s="24">
        <v>2383.9499999999998</v>
      </c>
      <c r="U24" s="24">
        <v>2391.92</v>
      </c>
      <c r="V24" s="24">
        <v>2339.2800000000002</v>
      </c>
      <c r="W24" s="24">
        <v>2243.7199999999998</v>
      </c>
      <c r="X24" s="24">
        <v>2154.1</v>
      </c>
      <c r="Y24" s="24">
        <v>2073.42</v>
      </c>
      <c r="Z24" s="24">
        <v>2004.18</v>
      </c>
    </row>
    <row r="25" spans="2:26" x14ac:dyDescent="0.25">
      <c r="B25" s="36">
        <v>17</v>
      </c>
      <c r="C25" s="24">
        <v>2065.66</v>
      </c>
      <c r="D25" s="24">
        <v>1935.73</v>
      </c>
      <c r="E25" s="24">
        <v>1901.5</v>
      </c>
      <c r="F25" s="24">
        <v>1873.45</v>
      </c>
      <c r="G25" s="24">
        <v>1881.32</v>
      </c>
      <c r="H25" s="24">
        <v>1943.92</v>
      </c>
      <c r="I25" s="24">
        <v>2047.38</v>
      </c>
      <c r="J25" s="24">
        <v>2088.4699999999998</v>
      </c>
      <c r="K25" s="24">
        <v>2122.33</v>
      </c>
      <c r="L25" s="24">
        <v>2244.96</v>
      </c>
      <c r="M25" s="24">
        <v>2235</v>
      </c>
      <c r="N25" s="24">
        <v>2233.6</v>
      </c>
      <c r="O25" s="24">
        <v>2224.5700000000002</v>
      </c>
      <c r="P25" s="24">
        <v>2225.9299999999998</v>
      </c>
      <c r="Q25" s="24">
        <v>2252.5700000000002</v>
      </c>
      <c r="R25" s="24">
        <v>2298.33</v>
      </c>
      <c r="S25" s="24">
        <v>2342.79</v>
      </c>
      <c r="T25" s="24">
        <v>2365.91</v>
      </c>
      <c r="U25" s="24">
        <v>2484.09</v>
      </c>
      <c r="V25" s="24">
        <v>2522.29</v>
      </c>
      <c r="W25" s="24">
        <v>2367.83</v>
      </c>
      <c r="X25" s="24">
        <v>2182.11</v>
      </c>
      <c r="Y25" s="24">
        <v>2086.42</v>
      </c>
      <c r="Z25" s="24">
        <v>2053.33</v>
      </c>
    </row>
    <row r="26" spans="2:26" x14ac:dyDescent="0.25">
      <c r="B26" s="36">
        <v>18</v>
      </c>
      <c r="C26" s="24">
        <v>2024.71</v>
      </c>
      <c r="D26" s="24">
        <v>1927.4</v>
      </c>
      <c r="E26" s="24">
        <v>1902.52</v>
      </c>
      <c r="F26" s="24">
        <v>1914.05</v>
      </c>
      <c r="G26" s="24">
        <v>1987.49</v>
      </c>
      <c r="H26" s="24">
        <v>2078.25</v>
      </c>
      <c r="I26" s="24">
        <v>2137.56</v>
      </c>
      <c r="J26" s="24">
        <v>2343.84</v>
      </c>
      <c r="K26" s="24">
        <v>2400.94</v>
      </c>
      <c r="L26" s="24">
        <v>2443.09</v>
      </c>
      <c r="M26" s="24">
        <v>2413.87</v>
      </c>
      <c r="N26" s="24">
        <v>2439.39</v>
      </c>
      <c r="O26" s="24">
        <v>2413.0500000000002</v>
      </c>
      <c r="P26" s="24">
        <v>2405.6999999999998</v>
      </c>
      <c r="Q26" s="24">
        <v>2396.91</v>
      </c>
      <c r="R26" s="24">
        <v>2391.83</v>
      </c>
      <c r="S26" s="24">
        <v>2422.19</v>
      </c>
      <c r="T26" s="24">
        <v>2348.16</v>
      </c>
      <c r="U26" s="24">
        <v>2382.39</v>
      </c>
      <c r="V26" s="24">
        <v>2380.15</v>
      </c>
      <c r="W26" s="24">
        <v>2291.84</v>
      </c>
      <c r="X26" s="24">
        <v>2175.6799999999998</v>
      </c>
      <c r="Y26" s="24">
        <v>2090.84</v>
      </c>
      <c r="Z26" s="24">
        <v>2003.71</v>
      </c>
    </row>
    <row r="27" spans="2:26" x14ac:dyDescent="0.25">
      <c r="B27" s="36">
        <v>19</v>
      </c>
      <c r="C27" s="24">
        <v>1913.69</v>
      </c>
      <c r="D27" s="24">
        <v>1875.43</v>
      </c>
      <c r="E27" s="24">
        <v>1865.74</v>
      </c>
      <c r="F27" s="24">
        <v>1875.13</v>
      </c>
      <c r="G27" s="24">
        <v>1933.93</v>
      </c>
      <c r="H27" s="24">
        <v>2043.69</v>
      </c>
      <c r="I27" s="24">
        <v>2108.54</v>
      </c>
      <c r="J27" s="24">
        <v>2197.15</v>
      </c>
      <c r="K27" s="24">
        <v>2360.5</v>
      </c>
      <c r="L27" s="24">
        <v>2414.4</v>
      </c>
      <c r="M27" s="24">
        <v>2363.63</v>
      </c>
      <c r="N27" s="24">
        <v>2325.11</v>
      </c>
      <c r="O27" s="24">
        <v>2285.5100000000002</v>
      </c>
      <c r="P27" s="24">
        <v>2285.9899999999998</v>
      </c>
      <c r="Q27" s="24">
        <v>2258.34</v>
      </c>
      <c r="R27" s="24">
        <v>2272.42</v>
      </c>
      <c r="S27" s="24">
        <v>2262.3000000000002</v>
      </c>
      <c r="T27" s="24">
        <v>2231.7199999999998</v>
      </c>
      <c r="U27" s="24">
        <v>2342.34</v>
      </c>
      <c r="V27" s="24">
        <v>2394.52</v>
      </c>
      <c r="W27" s="24">
        <v>2260.63</v>
      </c>
      <c r="X27" s="24">
        <v>2135.89</v>
      </c>
      <c r="Y27" s="24">
        <v>2060.08</v>
      </c>
      <c r="Z27" s="24">
        <v>1952.84</v>
      </c>
    </row>
    <row r="28" spans="2:26" x14ac:dyDescent="0.25">
      <c r="B28" s="36">
        <v>20</v>
      </c>
      <c r="C28" s="24">
        <v>1897.26</v>
      </c>
      <c r="D28" s="24">
        <v>1854.72</v>
      </c>
      <c r="E28" s="24">
        <v>1839.63</v>
      </c>
      <c r="F28" s="24">
        <v>1852.95</v>
      </c>
      <c r="G28" s="24">
        <v>1889.22</v>
      </c>
      <c r="H28" s="24">
        <v>2015.61</v>
      </c>
      <c r="I28" s="24">
        <v>2092.9499999999998</v>
      </c>
      <c r="J28" s="24">
        <v>2120.06</v>
      </c>
      <c r="K28" s="24">
        <v>2221.2199999999998</v>
      </c>
      <c r="L28" s="24">
        <v>2261.98</v>
      </c>
      <c r="M28" s="24">
        <v>2280.84</v>
      </c>
      <c r="N28" s="24">
        <v>2304.41</v>
      </c>
      <c r="O28" s="24">
        <v>2282.44</v>
      </c>
      <c r="P28" s="24">
        <v>2294.16</v>
      </c>
      <c r="Q28" s="24">
        <v>2285.5100000000002</v>
      </c>
      <c r="R28" s="24">
        <v>2294.16</v>
      </c>
      <c r="S28" s="24">
        <v>2305.34</v>
      </c>
      <c r="T28" s="24">
        <v>2266.6</v>
      </c>
      <c r="U28" s="24">
        <v>2315.54</v>
      </c>
      <c r="V28" s="24">
        <v>2323.08</v>
      </c>
      <c r="W28" s="24">
        <v>2229.15</v>
      </c>
      <c r="X28" s="24">
        <v>2169.27</v>
      </c>
      <c r="Y28" s="24">
        <v>2065.8000000000002</v>
      </c>
      <c r="Z28" s="24">
        <v>2022.16</v>
      </c>
    </row>
    <row r="29" spans="2:26" x14ac:dyDescent="0.25">
      <c r="B29" s="36">
        <v>21</v>
      </c>
      <c r="C29" s="24">
        <v>1949.14</v>
      </c>
      <c r="D29" s="24">
        <v>1899.1</v>
      </c>
      <c r="E29" s="24">
        <v>1883.29</v>
      </c>
      <c r="F29" s="24">
        <v>1898.44</v>
      </c>
      <c r="G29" s="24">
        <v>1934.36</v>
      </c>
      <c r="H29" s="24">
        <v>2055.1799999999998</v>
      </c>
      <c r="I29" s="24">
        <v>2100.1999999999998</v>
      </c>
      <c r="J29" s="24">
        <v>2202.6</v>
      </c>
      <c r="K29" s="24">
        <v>2214.4699999999998</v>
      </c>
      <c r="L29" s="24">
        <v>2221.4899999999998</v>
      </c>
      <c r="M29" s="24">
        <v>2191.8200000000002</v>
      </c>
      <c r="N29" s="24">
        <v>2211.4899999999998</v>
      </c>
      <c r="O29" s="24">
        <v>2202.06</v>
      </c>
      <c r="P29" s="24">
        <v>2209.5500000000002</v>
      </c>
      <c r="Q29" s="24">
        <v>2207.7600000000002</v>
      </c>
      <c r="R29" s="24">
        <v>2219.54</v>
      </c>
      <c r="S29" s="24">
        <v>2238.19</v>
      </c>
      <c r="T29" s="24">
        <v>2221.1999999999998</v>
      </c>
      <c r="U29" s="24">
        <v>2232.4899999999998</v>
      </c>
      <c r="V29" s="24">
        <v>2258.4499999999998</v>
      </c>
      <c r="W29" s="24">
        <v>2194.71</v>
      </c>
      <c r="X29" s="24">
        <v>2164.67</v>
      </c>
      <c r="Y29" s="24">
        <v>2066.6999999999998</v>
      </c>
      <c r="Z29" s="24">
        <v>1990.43</v>
      </c>
    </row>
    <row r="30" spans="2:26" x14ac:dyDescent="0.25">
      <c r="B30" s="36">
        <v>22</v>
      </c>
      <c r="C30" s="24">
        <v>1888.74</v>
      </c>
      <c r="D30" s="24">
        <v>1834.03</v>
      </c>
      <c r="E30" s="24">
        <v>1827.48</v>
      </c>
      <c r="F30" s="24">
        <v>1823.35</v>
      </c>
      <c r="G30" s="24">
        <v>1903.26</v>
      </c>
      <c r="H30" s="24">
        <v>2044.33</v>
      </c>
      <c r="I30" s="24">
        <v>2089.5300000000002</v>
      </c>
      <c r="J30" s="24">
        <v>2220.06</v>
      </c>
      <c r="K30" s="24">
        <v>2225.65</v>
      </c>
      <c r="L30" s="24">
        <v>2220.6999999999998</v>
      </c>
      <c r="M30" s="24">
        <v>2208.39</v>
      </c>
      <c r="N30" s="24">
        <v>2225.36</v>
      </c>
      <c r="O30" s="24">
        <v>2226.88</v>
      </c>
      <c r="P30" s="24">
        <v>2228.2199999999998</v>
      </c>
      <c r="Q30" s="24">
        <v>2241.4699999999998</v>
      </c>
      <c r="R30" s="24">
        <v>2277.62</v>
      </c>
      <c r="S30" s="24">
        <v>2305.63</v>
      </c>
      <c r="T30" s="24">
        <v>2296.0700000000002</v>
      </c>
      <c r="U30" s="24">
        <v>2318.0300000000002</v>
      </c>
      <c r="V30" s="24">
        <v>2311.58</v>
      </c>
      <c r="W30" s="24">
        <v>2215.41</v>
      </c>
      <c r="X30" s="24">
        <v>2173.9699999999998</v>
      </c>
      <c r="Y30" s="24">
        <v>2091.6</v>
      </c>
      <c r="Z30" s="24">
        <v>1999.19</v>
      </c>
    </row>
    <row r="31" spans="2:26" x14ac:dyDescent="0.25">
      <c r="B31" s="36">
        <v>23</v>
      </c>
      <c r="C31" s="24">
        <v>2063.5700000000002</v>
      </c>
      <c r="D31" s="24">
        <v>2027.47</v>
      </c>
      <c r="E31" s="24">
        <v>1998.38</v>
      </c>
      <c r="F31" s="24">
        <v>2003.12</v>
      </c>
      <c r="G31" s="24">
        <v>2028.52</v>
      </c>
      <c r="H31" s="24">
        <v>2055.04</v>
      </c>
      <c r="I31" s="24">
        <v>2077.2199999999998</v>
      </c>
      <c r="J31" s="24">
        <v>2150.66</v>
      </c>
      <c r="K31" s="24">
        <v>2269.88</v>
      </c>
      <c r="L31" s="24">
        <v>2299.0500000000002</v>
      </c>
      <c r="M31" s="24">
        <v>2309.42</v>
      </c>
      <c r="N31" s="24">
        <v>2295.06</v>
      </c>
      <c r="O31" s="24">
        <v>2271.4</v>
      </c>
      <c r="P31" s="24">
        <v>2269.4499999999998</v>
      </c>
      <c r="Q31" s="24">
        <v>2270.06</v>
      </c>
      <c r="R31" s="24">
        <v>2305.1</v>
      </c>
      <c r="S31" s="24">
        <v>2343.83</v>
      </c>
      <c r="T31" s="24">
        <v>2349.65</v>
      </c>
      <c r="U31" s="24">
        <v>2387.39</v>
      </c>
      <c r="V31" s="24">
        <v>2453.4699999999998</v>
      </c>
      <c r="W31" s="24">
        <v>2330.71</v>
      </c>
      <c r="X31" s="24">
        <v>2226.63</v>
      </c>
      <c r="Y31" s="24">
        <v>2121.16</v>
      </c>
      <c r="Z31" s="24">
        <v>2071.16</v>
      </c>
    </row>
    <row r="32" spans="2:26" x14ac:dyDescent="0.25">
      <c r="B32" s="36">
        <v>24</v>
      </c>
      <c r="C32" s="24">
        <v>2012.87</v>
      </c>
      <c r="D32" s="24">
        <v>1899.87</v>
      </c>
      <c r="E32" s="24">
        <v>1858.44</v>
      </c>
      <c r="F32" s="24">
        <v>1856.84</v>
      </c>
      <c r="G32" s="24">
        <v>1866.71</v>
      </c>
      <c r="H32" s="24">
        <v>1887.18</v>
      </c>
      <c r="I32" s="24">
        <v>1929.8</v>
      </c>
      <c r="J32" s="24">
        <v>2082.41</v>
      </c>
      <c r="K32" s="24">
        <v>2121.63</v>
      </c>
      <c r="L32" s="24">
        <v>2213.4</v>
      </c>
      <c r="M32" s="24">
        <v>2221.5100000000002</v>
      </c>
      <c r="N32" s="24">
        <v>2225.67</v>
      </c>
      <c r="O32" s="24">
        <v>2217.5500000000002</v>
      </c>
      <c r="P32" s="24">
        <v>2208.08</v>
      </c>
      <c r="Q32" s="24">
        <v>2216.89</v>
      </c>
      <c r="R32" s="24">
        <v>2254.3000000000002</v>
      </c>
      <c r="S32" s="24">
        <v>2284.59</v>
      </c>
      <c r="T32" s="24">
        <v>2291.4299999999998</v>
      </c>
      <c r="U32" s="24">
        <v>2342.2399999999998</v>
      </c>
      <c r="V32" s="24">
        <v>2396.46</v>
      </c>
      <c r="W32" s="24">
        <v>2276.88</v>
      </c>
      <c r="X32" s="24">
        <v>2143.96</v>
      </c>
      <c r="Y32" s="24">
        <v>2088.9299999999998</v>
      </c>
      <c r="Z32" s="24">
        <v>2000.41</v>
      </c>
    </row>
    <row r="33" spans="2:26" x14ac:dyDescent="0.25">
      <c r="B33" s="36">
        <v>25</v>
      </c>
      <c r="C33" s="24">
        <v>2022.59</v>
      </c>
      <c r="D33" s="24">
        <v>1926.02</v>
      </c>
      <c r="E33" s="24">
        <v>1877.94</v>
      </c>
      <c r="F33" s="24">
        <v>1881.31</v>
      </c>
      <c r="G33" s="24">
        <v>2000.83</v>
      </c>
      <c r="H33" s="24">
        <v>2088.9499999999998</v>
      </c>
      <c r="I33" s="24">
        <v>2131.4899999999998</v>
      </c>
      <c r="J33" s="24">
        <v>2209.81</v>
      </c>
      <c r="K33" s="24">
        <v>2274.14</v>
      </c>
      <c r="L33" s="24">
        <v>2279.83</v>
      </c>
      <c r="M33" s="24">
        <v>2311.21</v>
      </c>
      <c r="N33" s="24">
        <v>2315.0100000000002</v>
      </c>
      <c r="O33" s="24">
        <v>2316.4699999999998</v>
      </c>
      <c r="P33" s="24">
        <v>2320.48</v>
      </c>
      <c r="Q33" s="24">
        <v>2331.86</v>
      </c>
      <c r="R33" s="24">
        <v>2364.73</v>
      </c>
      <c r="S33" s="24">
        <v>2415.16</v>
      </c>
      <c r="T33" s="24">
        <v>2369.4499999999998</v>
      </c>
      <c r="U33" s="24">
        <v>2379.85</v>
      </c>
      <c r="V33" s="24">
        <v>2389.14</v>
      </c>
      <c r="W33" s="24">
        <v>2291.92</v>
      </c>
      <c r="X33" s="24">
        <v>2218.1999999999998</v>
      </c>
      <c r="Y33" s="24">
        <v>2076.48</v>
      </c>
      <c r="Z33" s="24">
        <v>2000.13</v>
      </c>
    </row>
    <row r="34" spans="2:26" x14ac:dyDescent="0.25">
      <c r="B34" s="36">
        <v>26</v>
      </c>
      <c r="C34" s="24">
        <v>1938.39</v>
      </c>
      <c r="D34" s="24">
        <v>1872.44</v>
      </c>
      <c r="E34" s="24">
        <v>1816.98</v>
      </c>
      <c r="F34" s="24">
        <v>1827.87</v>
      </c>
      <c r="G34" s="24">
        <v>1892.56</v>
      </c>
      <c r="H34" s="24">
        <v>2035.04</v>
      </c>
      <c r="I34" s="24">
        <v>2114.34</v>
      </c>
      <c r="J34" s="24">
        <v>2255.88</v>
      </c>
      <c r="K34" s="24">
        <v>2266.5</v>
      </c>
      <c r="L34" s="24">
        <v>2281.56</v>
      </c>
      <c r="M34" s="24">
        <v>2262.8000000000002</v>
      </c>
      <c r="N34" s="24">
        <v>2285.29</v>
      </c>
      <c r="O34" s="24">
        <v>2280.2800000000002</v>
      </c>
      <c r="P34" s="24">
        <v>2275.0300000000002</v>
      </c>
      <c r="Q34" s="24">
        <v>2283.71</v>
      </c>
      <c r="R34" s="24">
        <v>2293.2399999999998</v>
      </c>
      <c r="S34" s="24">
        <v>2308.0300000000002</v>
      </c>
      <c r="T34" s="24">
        <v>2300.27</v>
      </c>
      <c r="U34" s="24">
        <v>2288.87</v>
      </c>
      <c r="V34" s="24">
        <v>2258.3000000000002</v>
      </c>
      <c r="W34" s="24">
        <v>2216.64</v>
      </c>
      <c r="X34" s="24">
        <v>2155.89</v>
      </c>
      <c r="Y34" s="24">
        <v>2030.78</v>
      </c>
      <c r="Z34" s="24">
        <v>1941.07</v>
      </c>
    </row>
    <row r="35" spans="2:26" x14ac:dyDescent="0.25">
      <c r="B35" s="36">
        <v>27</v>
      </c>
      <c r="C35" s="24">
        <v>1814.77</v>
      </c>
      <c r="D35" s="24">
        <v>1799.11</v>
      </c>
      <c r="E35" s="24">
        <v>1797.42</v>
      </c>
      <c r="F35" s="24">
        <v>1820.09</v>
      </c>
      <c r="G35" s="24">
        <v>1833.32</v>
      </c>
      <c r="H35" s="24">
        <v>1930.05</v>
      </c>
      <c r="I35" s="24">
        <v>2094.4899999999998</v>
      </c>
      <c r="J35" s="24">
        <v>2201.08</v>
      </c>
      <c r="K35" s="24">
        <v>2226.7399999999998</v>
      </c>
      <c r="L35" s="24">
        <v>2241.4299999999998</v>
      </c>
      <c r="M35" s="24">
        <v>2215.35</v>
      </c>
      <c r="N35" s="24">
        <v>2249.25</v>
      </c>
      <c r="O35" s="24">
        <v>2242.33</v>
      </c>
      <c r="P35" s="24">
        <v>2235.02</v>
      </c>
      <c r="Q35" s="24">
        <v>2236.67</v>
      </c>
      <c r="R35" s="24">
        <v>2207.02</v>
      </c>
      <c r="S35" s="24">
        <v>2218.9</v>
      </c>
      <c r="T35" s="24">
        <v>2196.37</v>
      </c>
      <c r="U35" s="24">
        <v>2209.5</v>
      </c>
      <c r="V35" s="24">
        <v>2222.0700000000002</v>
      </c>
      <c r="W35" s="24">
        <v>2175.35</v>
      </c>
      <c r="X35" s="24">
        <v>2138.7800000000002</v>
      </c>
      <c r="Y35" s="24">
        <v>2010.47</v>
      </c>
      <c r="Z35" s="24">
        <v>1899.34</v>
      </c>
    </row>
    <row r="36" spans="2:26" x14ac:dyDescent="0.25">
      <c r="B36" s="36">
        <v>28</v>
      </c>
      <c r="C36" s="24">
        <v>1795.97</v>
      </c>
      <c r="D36" s="24">
        <v>1768.24</v>
      </c>
      <c r="E36" s="24">
        <v>1771.84</v>
      </c>
      <c r="F36" s="24">
        <v>1784.21</v>
      </c>
      <c r="G36" s="24">
        <v>1815.81</v>
      </c>
      <c r="H36" s="24">
        <v>1977.53</v>
      </c>
      <c r="I36" s="24">
        <v>2079.6799999999998</v>
      </c>
      <c r="J36" s="24">
        <v>2194.15</v>
      </c>
      <c r="K36" s="24">
        <v>2217.65</v>
      </c>
      <c r="L36" s="24">
        <v>2212.6799999999998</v>
      </c>
      <c r="M36" s="24">
        <v>2200.1</v>
      </c>
      <c r="N36" s="24">
        <v>2214.9699999999998</v>
      </c>
      <c r="O36" s="24">
        <v>2215.66</v>
      </c>
      <c r="P36" s="24">
        <v>2237.0700000000002</v>
      </c>
      <c r="Q36" s="24">
        <v>2236.06</v>
      </c>
      <c r="R36" s="24">
        <v>2261.9</v>
      </c>
      <c r="S36" s="24">
        <v>2259.63</v>
      </c>
      <c r="T36" s="24">
        <v>2244.1</v>
      </c>
      <c r="U36" s="24">
        <v>2253.4899999999998</v>
      </c>
      <c r="V36" s="24">
        <v>2263.1999999999998</v>
      </c>
      <c r="W36" s="24">
        <v>2216.48</v>
      </c>
      <c r="X36" s="24">
        <v>2164.89</v>
      </c>
      <c r="Y36" s="24">
        <v>2081.9699999999998</v>
      </c>
      <c r="Z36" s="24">
        <v>1942.71</v>
      </c>
    </row>
    <row r="37" spans="2:26" x14ac:dyDescent="0.25">
      <c r="B37" s="36">
        <v>29</v>
      </c>
      <c r="C37" s="24">
        <v>1918.35</v>
      </c>
      <c r="D37" s="24">
        <v>1850.44</v>
      </c>
      <c r="E37" s="24">
        <v>1849.27</v>
      </c>
      <c r="F37" s="24">
        <v>1862.05</v>
      </c>
      <c r="G37" s="24">
        <v>1896.36</v>
      </c>
      <c r="H37" s="24">
        <v>2009.26</v>
      </c>
      <c r="I37" s="24">
        <v>2098.52</v>
      </c>
      <c r="J37" s="24">
        <v>2235.0100000000002</v>
      </c>
      <c r="K37" s="24">
        <v>2269.04</v>
      </c>
      <c r="L37" s="24">
        <v>2275.67</v>
      </c>
      <c r="M37" s="24">
        <v>2260.1999999999998</v>
      </c>
      <c r="N37" s="24">
        <v>2284.21</v>
      </c>
      <c r="O37" s="24">
        <v>2272.4899999999998</v>
      </c>
      <c r="P37" s="24">
        <v>2261.92</v>
      </c>
      <c r="Q37" s="24">
        <v>2257.5100000000002</v>
      </c>
      <c r="R37" s="24">
        <v>2272.84</v>
      </c>
      <c r="S37" s="24">
        <v>2255.16</v>
      </c>
      <c r="T37" s="24">
        <v>2255.8200000000002</v>
      </c>
      <c r="U37" s="24">
        <v>2270.94</v>
      </c>
      <c r="V37" s="24">
        <v>2259.21</v>
      </c>
      <c r="W37" s="24">
        <v>2219.1</v>
      </c>
      <c r="X37" s="24">
        <v>2206.96</v>
      </c>
      <c r="Y37" s="24">
        <v>2136.5100000000002</v>
      </c>
      <c r="Z37" s="24">
        <v>1970.47</v>
      </c>
    </row>
    <row r="38" spans="2:26" x14ac:dyDescent="0.25">
      <c r="B38" s="36">
        <v>30</v>
      </c>
      <c r="C38" s="24">
        <v>2037.78</v>
      </c>
      <c r="D38" s="24">
        <v>2001.73</v>
      </c>
      <c r="E38" s="24">
        <v>1962</v>
      </c>
      <c r="F38" s="24">
        <v>1923.28</v>
      </c>
      <c r="G38" s="24">
        <v>1981.44</v>
      </c>
      <c r="H38" s="24">
        <v>2036.11</v>
      </c>
      <c r="I38" s="24">
        <v>2060.84</v>
      </c>
      <c r="J38" s="24">
        <v>2101.4</v>
      </c>
      <c r="K38" s="24">
        <v>2362.4899999999998</v>
      </c>
      <c r="L38" s="24">
        <v>2393.48</v>
      </c>
      <c r="M38" s="24">
        <v>2412.15</v>
      </c>
      <c r="N38" s="24">
        <v>2425.19</v>
      </c>
      <c r="O38" s="24">
        <v>2388.9499999999998</v>
      </c>
      <c r="P38" s="24">
        <v>2379.62</v>
      </c>
      <c r="Q38" s="24">
        <v>2376.4699999999998</v>
      </c>
      <c r="R38" s="24">
        <v>2375.7399999999998</v>
      </c>
      <c r="S38" s="24">
        <v>2390.34</v>
      </c>
      <c r="T38" s="24">
        <v>2399.71</v>
      </c>
      <c r="U38" s="24">
        <v>2414.29</v>
      </c>
      <c r="V38" s="24">
        <v>2416.98</v>
      </c>
      <c r="W38" s="24">
        <v>2361.38</v>
      </c>
      <c r="X38" s="24">
        <v>2305.65</v>
      </c>
      <c r="Y38" s="24">
        <v>2179.12</v>
      </c>
      <c r="Z38" s="24">
        <v>2050.13</v>
      </c>
    </row>
    <row r="39" spans="2:26" x14ac:dyDescent="0.25">
      <c r="B39" s="36">
        <v>31</v>
      </c>
      <c r="C39" s="24">
        <v>2062.0100000000002</v>
      </c>
      <c r="D39" s="24">
        <v>2018.97</v>
      </c>
      <c r="E39" s="24">
        <v>1957.86</v>
      </c>
      <c r="F39" s="24">
        <v>1958.82</v>
      </c>
      <c r="G39" s="24">
        <v>1989.47</v>
      </c>
      <c r="H39" s="24">
        <v>2034</v>
      </c>
      <c r="I39" s="24">
        <v>2029.7</v>
      </c>
      <c r="J39" s="24">
        <v>2078.2800000000002</v>
      </c>
      <c r="K39" s="24">
        <v>2151.54</v>
      </c>
      <c r="L39" s="24">
        <v>2239.04</v>
      </c>
      <c r="M39" s="24">
        <v>2253.4299999999998</v>
      </c>
      <c r="N39" s="24">
        <v>2254.96</v>
      </c>
      <c r="O39" s="24">
        <v>2229.2600000000002</v>
      </c>
      <c r="P39" s="24">
        <v>2223.7399999999998</v>
      </c>
      <c r="Q39" s="24">
        <v>2232.81</v>
      </c>
      <c r="R39" s="24">
        <v>2235.09</v>
      </c>
      <c r="S39" s="24">
        <v>2264.7199999999998</v>
      </c>
      <c r="T39" s="24">
        <v>2411.14</v>
      </c>
      <c r="U39" s="24">
        <v>2353</v>
      </c>
      <c r="V39" s="24">
        <v>2369.2600000000002</v>
      </c>
      <c r="W39" s="24">
        <v>2303.54</v>
      </c>
      <c r="X39" s="24">
        <v>2233.9</v>
      </c>
      <c r="Y39" s="24">
        <v>2099.91</v>
      </c>
      <c r="Z39" s="24">
        <v>2066.2399999999998</v>
      </c>
    </row>
    <row r="42" spans="2:26" x14ac:dyDescent="0.25">
      <c r="B42" s="233" t="s">
        <v>14</v>
      </c>
      <c r="C42" s="235" t="s">
        <v>194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2096.86</v>
      </c>
      <c r="D44" s="24">
        <v>2046.99</v>
      </c>
      <c r="E44" s="24">
        <v>2078.29</v>
      </c>
      <c r="F44" s="24">
        <v>2100.65</v>
      </c>
      <c r="G44" s="24">
        <v>2180.27</v>
      </c>
      <c r="H44" s="24">
        <v>2254.08</v>
      </c>
      <c r="I44" s="24">
        <v>2337.1</v>
      </c>
      <c r="J44" s="24">
        <v>2493.1</v>
      </c>
      <c r="K44" s="24">
        <v>2579.35</v>
      </c>
      <c r="L44" s="24">
        <v>2569.94</v>
      </c>
      <c r="M44" s="24">
        <v>2548.86</v>
      </c>
      <c r="N44" s="24">
        <v>2586.3000000000002</v>
      </c>
      <c r="O44" s="24">
        <v>2590.52</v>
      </c>
      <c r="P44" s="24">
        <v>2577.79</v>
      </c>
      <c r="Q44" s="24">
        <v>2572.54</v>
      </c>
      <c r="R44" s="24">
        <v>2619.39</v>
      </c>
      <c r="S44" s="24">
        <v>2642.36</v>
      </c>
      <c r="T44" s="24">
        <v>2665.64</v>
      </c>
      <c r="U44" s="24">
        <v>2639.26</v>
      </c>
      <c r="V44" s="24">
        <v>2593.65</v>
      </c>
      <c r="W44" s="24">
        <v>2536.1</v>
      </c>
      <c r="X44" s="24">
        <v>2440.19</v>
      </c>
      <c r="Y44" s="24">
        <v>2275.11</v>
      </c>
      <c r="Z44" s="24">
        <v>2202.83</v>
      </c>
    </row>
    <row r="45" spans="2:26" x14ac:dyDescent="0.25">
      <c r="B45" s="36">
        <v>2</v>
      </c>
      <c r="C45" s="24">
        <v>2345.06</v>
      </c>
      <c r="D45" s="24">
        <v>2263.75</v>
      </c>
      <c r="E45" s="24">
        <v>2255.4899999999998</v>
      </c>
      <c r="F45" s="24">
        <v>2253.14</v>
      </c>
      <c r="G45" s="24">
        <v>2256.66</v>
      </c>
      <c r="H45" s="24">
        <v>2261.4</v>
      </c>
      <c r="I45" s="24">
        <v>2316.02</v>
      </c>
      <c r="J45" s="24">
        <v>2474.36</v>
      </c>
      <c r="K45" s="24">
        <v>2675.36</v>
      </c>
      <c r="L45" s="24">
        <v>2678.91</v>
      </c>
      <c r="M45" s="24">
        <v>2674.18</v>
      </c>
      <c r="N45" s="24">
        <v>2669.69</v>
      </c>
      <c r="O45" s="24">
        <v>2665.09</v>
      </c>
      <c r="P45" s="24">
        <v>2649.14</v>
      </c>
      <c r="Q45" s="24">
        <v>2647.1</v>
      </c>
      <c r="R45" s="24">
        <v>2662.75</v>
      </c>
      <c r="S45" s="24">
        <v>2701.31</v>
      </c>
      <c r="T45" s="24">
        <v>2724.47</v>
      </c>
      <c r="U45" s="24">
        <v>2682.35</v>
      </c>
      <c r="V45" s="24">
        <v>2647.46</v>
      </c>
      <c r="W45" s="24">
        <v>2617.92</v>
      </c>
      <c r="X45" s="24">
        <v>2544.7399999999998</v>
      </c>
      <c r="Y45" s="24">
        <v>2372.38</v>
      </c>
      <c r="Z45" s="24">
        <v>2261.21</v>
      </c>
    </row>
    <row r="46" spans="2:26" x14ac:dyDescent="0.25">
      <c r="B46" s="36">
        <v>3</v>
      </c>
      <c r="C46" s="24">
        <v>2240.6799999999998</v>
      </c>
      <c r="D46" s="24">
        <v>2198.71</v>
      </c>
      <c r="E46" s="24">
        <v>2127.0500000000002</v>
      </c>
      <c r="F46" s="24">
        <v>2142.91</v>
      </c>
      <c r="G46" s="24">
        <v>2181.52</v>
      </c>
      <c r="H46" s="24">
        <v>2211.89</v>
      </c>
      <c r="I46" s="24">
        <v>2246.6999999999998</v>
      </c>
      <c r="J46" s="24">
        <v>2272.61</v>
      </c>
      <c r="K46" s="24">
        <v>2440.0100000000002</v>
      </c>
      <c r="L46" s="24">
        <v>2501.46</v>
      </c>
      <c r="M46" s="24">
        <v>2504.2600000000002</v>
      </c>
      <c r="N46" s="24">
        <v>2493.88</v>
      </c>
      <c r="O46" s="24">
        <v>2482.71</v>
      </c>
      <c r="P46" s="24">
        <v>2470.27</v>
      </c>
      <c r="Q46" s="24">
        <v>2485.16</v>
      </c>
      <c r="R46" s="24">
        <v>2493.89</v>
      </c>
      <c r="S46" s="24">
        <v>2529.77</v>
      </c>
      <c r="T46" s="24">
        <v>2572.44</v>
      </c>
      <c r="U46" s="24">
        <v>2641.38</v>
      </c>
      <c r="V46" s="24">
        <v>2559.4</v>
      </c>
      <c r="W46" s="24">
        <v>2481.9299999999998</v>
      </c>
      <c r="X46" s="24">
        <v>2379.92</v>
      </c>
      <c r="Y46" s="24">
        <v>2279.6</v>
      </c>
      <c r="Z46" s="24">
        <v>2199.67</v>
      </c>
    </row>
    <row r="47" spans="2:26" x14ac:dyDescent="0.25">
      <c r="B47" s="36">
        <v>4</v>
      </c>
      <c r="C47" s="24">
        <v>2193.64</v>
      </c>
      <c r="D47" s="24">
        <v>2088.1999999999998</v>
      </c>
      <c r="E47" s="24">
        <v>2060.25</v>
      </c>
      <c r="F47" s="24">
        <v>2065.27</v>
      </c>
      <c r="G47" s="24">
        <v>2133.21</v>
      </c>
      <c r="H47" s="24">
        <v>2265.46</v>
      </c>
      <c r="I47" s="24">
        <v>2305.6799999999998</v>
      </c>
      <c r="J47" s="24">
        <v>2559.2600000000002</v>
      </c>
      <c r="K47" s="24">
        <v>2628.48</v>
      </c>
      <c r="L47" s="24">
        <v>2638.94</v>
      </c>
      <c r="M47" s="24">
        <v>2617.79</v>
      </c>
      <c r="N47" s="24">
        <v>2614.39</v>
      </c>
      <c r="O47" s="24">
        <v>2612.09</v>
      </c>
      <c r="P47" s="24">
        <v>2589.27</v>
      </c>
      <c r="Q47" s="24">
        <v>2589.83</v>
      </c>
      <c r="R47" s="24">
        <v>2596.4899999999998</v>
      </c>
      <c r="S47" s="24">
        <v>2626.42</v>
      </c>
      <c r="T47" s="24">
        <v>2660.59</v>
      </c>
      <c r="U47" s="24">
        <v>2643.5</v>
      </c>
      <c r="V47" s="24">
        <v>2609.39</v>
      </c>
      <c r="W47" s="24">
        <v>2524.3000000000002</v>
      </c>
      <c r="X47" s="24">
        <v>2398.36</v>
      </c>
      <c r="Y47" s="24">
        <v>2247.9699999999998</v>
      </c>
      <c r="Z47" s="24">
        <v>2126.98</v>
      </c>
    </row>
    <row r="48" spans="2:26" x14ac:dyDescent="0.25">
      <c r="B48" s="36">
        <v>5</v>
      </c>
      <c r="C48" s="24">
        <v>2076.4299999999998</v>
      </c>
      <c r="D48" s="24">
        <v>2029.13</v>
      </c>
      <c r="E48" s="24">
        <v>2024.38</v>
      </c>
      <c r="F48" s="24">
        <v>2030.51</v>
      </c>
      <c r="G48" s="24">
        <v>2102.87</v>
      </c>
      <c r="H48" s="24">
        <v>2240.54</v>
      </c>
      <c r="I48" s="24">
        <v>2308.13</v>
      </c>
      <c r="J48" s="24">
        <v>2415.0300000000002</v>
      </c>
      <c r="K48" s="24">
        <v>2495.84</v>
      </c>
      <c r="L48" s="24">
        <v>2476.8200000000002</v>
      </c>
      <c r="M48" s="24">
        <v>2442.62</v>
      </c>
      <c r="N48" s="24">
        <v>2428.16</v>
      </c>
      <c r="O48" s="24">
        <v>2424.3200000000002</v>
      </c>
      <c r="P48" s="24">
        <v>2406.4699999999998</v>
      </c>
      <c r="Q48" s="24">
        <v>2415.8200000000002</v>
      </c>
      <c r="R48" s="24">
        <v>2431.37</v>
      </c>
      <c r="S48" s="24">
        <v>2475.38</v>
      </c>
      <c r="T48" s="24">
        <v>2480.3000000000002</v>
      </c>
      <c r="U48" s="24">
        <v>2451.25</v>
      </c>
      <c r="V48" s="24">
        <v>2408.54</v>
      </c>
      <c r="W48" s="24">
        <v>2355.23</v>
      </c>
      <c r="X48" s="24">
        <v>2304.91</v>
      </c>
      <c r="Y48" s="24">
        <v>2204.0700000000002</v>
      </c>
      <c r="Z48" s="24">
        <v>2027.19</v>
      </c>
    </row>
    <row r="49" spans="2:26" x14ac:dyDescent="0.25">
      <c r="B49" s="36">
        <v>6</v>
      </c>
      <c r="C49" s="24">
        <v>2111.2600000000002</v>
      </c>
      <c r="D49" s="24">
        <v>2028.46</v>
      </c>
      <c r="E49" s="24">
        <v>2022.69</v>
      </c>
      <c r="F49" s="24">
        <v>2032.86</v>
      </c>
      <c r="G49" s="24">
        <v>2147.34</v>
      </c>
      <c r="H49" s="24">
        <v>2264.6799999999998</v>
      </c>
      <c r="I49" s="24">
        <v>2346.2399999999998</v>
      </c>
      <c r="J49" s="24">
        <v>2502.7800000000002</v>
      </c>
      <c r="K49" s="24">
        <v>2531.2399999999998</v>
      </c>
      <c r="L49" s="24">
        <v>2538.9299999999998</v>
      </c>
      <c r="M49" s="24">
        <v>2497.33</v>
      </c>
      <c r="N49" s="24">
        <v>2533.0500000000002</v>
      </c>
      <c r="O49" s="24">
        <v>2515.27</v>
      </c>
      <c r="P49" s="24">
        <v>2510.67</v>
      </c>
      <c r="Q49" s="24">
        <v>2506.96</v>
      </c>
      <c r="R49" s="24">
        <v>2515.6799999999998</v>
      </c>
      <c r="S49" s="24">
        <v>2529.94</v>
      </c>
      <c r="T49" s="24">
        <v>2546.23</v>
      </c>
      <c r="U49" s="24">
        <v>2579.46</v>
      </c>
      <c r="V49" s="24">
        <v>2528.1</v>
      </c>
      <c r="W49" s="24">
        <v>2483.17</v>
      </c>
      <c r="X49" s="24">
        <v>2409.8200000000002</v>
      </c>
      <c r="Y49" s="24">
        <v>2266.9299999999998</v>
      </c>
      <c r="Z49" s="24">
        <v>2183.6</v>
      </c>
    </row>
    <row r="50" spans="2:26" x14ac:dyDescent="0.25">
      <c r="B50" s="36">
        <v>7</v>
      </c>
      <c r="C50" s="24">
        <v>2025.96</v>
      </c>
      <c r="D50" s="24">
        <v>2012.06</v>
      </c>
      <c r="E50" s="24">
        <v>2005.81</v>
      </c>
      <c r="F50" s="24">
        <v>2007.02</v>
      </c>
      <c r="G50" s="24">
        <v>2072.5700000000002</v>
      </c>
      <c r="H50" s="24">
        <v>2234.75</v>
      </c>
      <c r="I50" s="24">
        <v>2330.92</v>
      </c>
      <c r="J50" s="24">
        <v>2513.17</v>
      </c>
      <c r="K50" s="24">
        <v>2514.39</v>
      </c>
      <c r="L50" s="24">
        <v>2521.63</v>
      </c>
      <c r="M50" s="24">
        <v>2477.75</v>
      </c>
      <c r="N50" s="24">
        <v>2526.9299999999998</v>
      </c>
      <c r="O50" s="24">
        <v>2516.9699999999998</v>
      </c>
      <c r="P50" s="24">
        <v>2523.4</v>
      </c>
      <c r="Q50" s="24">
        <v>2510.9699999999998</v>
      </c>
      <c r="R50" s="24">
        <v>2527.16</v>
      </c>
      <c r="S50" s="24">
        <v>2574.35</v>
      </c>
      <c r="T50" s="24">
        <v>2552.1999999999998</v>
      </c>
      <c r="U50" s="24">
        <v>2528.42</v>
      </c>
      <c r="V50" s="24">
        <v>2508.14</v>
      </c>
      <c r="W50" s="24">
        <v>2475.8000000000002</v>
      </c>
      <c r="X50" s="24">
        <v>2481.0300000000002</v>
      </c>
      <c r="Y50" s="24">
        <v>2334.4499999999998</v>
      </c>
      <c r="Z50" s="24">
        <v>2237.36</v>
      </c>
    </row>
    <row r="51" spans="2:26" x14ac:dyDescent="0.25">
      <c r="B51" s="36">
        <v>8</v>
      </c>
      <c r="C51" s="24">
        <v>2227.65</v>
      </c>
      <c r="D51" s="24">
        <v>2115.38</v>
      </c>
      <c r="E51" s="24">
        <v>2053.69</v>
      </c>
      <c r="F51" s="24">
        <v>2053.23</v>
      </c>
      <c r="G51" s="24">
        <v>2071.7399999999998</v>
      </c>
      <c r="H51" s="24">
        <v>2141.2399999999998</v>
      </c>
      <c r="I51" s="24">
        <v>2189.4699999999998</v>
      </c>
      <c r="J51" s="24">
        <v>2291.92</v>
      </c>
      <c r="K51" s="24">
        <v>2408.4499999999998</v>
      </c>
      <c r="L51" s="24">
        <v>2404.75</v>
      </c>
      <c r="M51" s="24">
        <v>2403.0700000000002</v>
      </c>
      <c r="N51" s="24">
        <v>2399.48</v>
      </c>
      <c r="O51" s="24">
        <v>2386.64</v>
      </c>
      <c r="P51" s="24">
        <v>2383.14</v>
      </c>
      <c r="Q51" s="24">
        <v>2382.44</v>
      </c>
      <c r="R51" s="24">
        <v>2399.7399999999998</v>
      </c>
      <c r="S51" s="24">
        <v>2425.64</v>
      </c>
      <c r="T51" s="24">
        <v>2446.75</v>
      </c>
      <c r="U51" s="24">
        <v>2450.98</v>
      </c>
      <c r="V51" s="24">
        <v>2434.4499999999998</v>
      </c>
      <c r="W51" s="24">
        <v>2419.79</v>
      </c>
      <c r="X51" s="24">
        <v>2370.09</v>
      </c>
      <c r="Y51" s="24">
        <v>2267.9299999999998</v>
      </c>
      <c r="Z51" s="24">
        <v>2190.96</v>
      </c>
    </row>
    <row r="52" spans="2:26" x14ac:dyDescent="0.25">
      <c r="B52" s="36">
        <v>9</v>
      </c>
      <c r="C52" s="24">
        <v>2210.11</v>
      </c>
      <c r="D52" s="24">
        <v>2104.0100000000002</v>
      </c>
      <c r="E52" s="24">
        <v>2065.31</v>
      </c>
      <c r="F52" s="24">
        <v>2054.73</v>
      </c>
      <c r="G52" s="24">
        <v>2096.0300000000002</v>
      </c>
      <c r="H52" s="24">
        <v>2154.16</v>
      </c>
      <c r="I52" s="24">
        <v>2249.23</v>
      </c>
      <c r="J52" s="24">
        <v>2333.4499999999998</v>
      </c>
      <c r="K52" s="24">
        <v>2479.5100000000002</v>
      </c>
      <c r="L52" s="24">
        <v>2490.12</v>
      </c>
      <c r="M52" s="24">
        <v>2496.64</v>
      </c>
      <c r="N52" s="24">
        <v>2482.63</v>
      </c>
      <c r="O52" s="24">
        <v>2462.91</v>
      </c>
      <c r="P52" s="24">
        <v>2453.3000000000002</v>
      </c>
      <c r="Q52" s="24">
        <v>2457.54</v>
      </c>
      <c r="R52" s="24">
        <v>2472.7399999999998</v>
      </c>
      <c r="S52" s="24">
        <v>2492.54</v>
      </c>
      <c r="T52" s="24">
        <v>2517.91</v>
      </c>
      <c r="U52" s="24">
        <v>2520.4699999999998</v>
      </c>
      <c r="V52" s="24">
        <v>2499.06</v>
      </c>
      <c r="W52" s="24">
        <v>2455.77</v>
      </c>
      <c r="X52" s="24">
        <v>2406.02</v>
      </c>
      <c r="Y52" s="24">
        <v>2287.29</v>
      </c>
      <c r="Z52" s="24">
        <v>2199.5100000000002</v>
      </c>
    </row>
    <row r="53" spans="2:26" x14ac:dyDescent="0.25">
      <c r="B53" s="36">
        <v>10</v>
      </c>
      <c r="C53" s="24">
        <v>2098.7199999999998</v>
      </c>
      <c r="D53" s="24">
        <v>2031.03</v>
      </c>
      <c r="E53" s="24">
        <v>2025.73</v>
      </c>
      <c r="F53" s="24">
        <v>2017.39</v>
      </c>
      <c r="G53" s="24">
        <v>2059.1</v>
      </c>
      <c r="H53" s="24">
        <v>2105.1</v>
      </c>
      <c r="I53" s="24">
        <v>2163.02</v>
      </c>
      <c r="J53" s="24">
        <v>2282.15</v>
      </c>
      <c r="K53" s="24">
        <v>2448.8000000000002</v>
      </c>
      <c r="L53" s="24">
        <v>2456.6</v>
      </c>
      <c r="M53" s="24">
        <v>2469.27</v>
      </c>
      <c r="N53" s="24">
        <v>2455.1999999999998</v>
      </c>
      <c r="O53" s="24">
        <v>2442.59</v>
      </c>
      <c r="P53" s="24">
        <v>2437.2600000000002</v>
      </c>
      <c r="Q53" s="24">
        <v>2440.41</v>
      </c>
      <c r="R53" s="24">
        <v>2454.42</v>
      </c>
      <c r="S53" s="24">
        <v>2497.0500000000002</v>
      </c>
      <c r="T53" s="24">
        <v>2528.27</v>
      </c>
      <c r="U53" s="24">
        <v>2540.87</v>
      </c>
      <c r="V53" s="24">
        <v>2516.6</v>
      </c>
      <c r="W53" s="24">
        <v>2427.9299999999998</v>
      </c>
      <c r="X53" s="24">
        <v>2382.9699999999998</v>
      </c>
      <c r="Y53" s="24">
        <v>2247.65</v>
      </c>
      <c r="Z53" s="24">
        <v>2067.0500000000002</v>
      </c>
    </row>
    <row r="54" spans="2:26" x14ac:dyDescent="0.25">
      <c r="B54" s="36">
        <v>11</v>
      </c>
      <c r="C54" s="24">
        <v>2014.49</v>
      </c>
      <c r="D54" s="24">
        <v>1998.28</v>
      </c>
      <c r="E54" s="24">
        <v>1982.22</v>
      </c>
      <c r="F54" s="24">
        <v>1981.17</v>
      </c>
      <c r="G54" s="24">
        <v>2055.37</v>
      </c>
      <c r="H54" s="24">
        <v>2168.13</v>
      </c>
      <c r="I54" s="24">
        <v>2285.37</v>
      </c>
      <c r="J54" s="24">
        <v>2424.8000000000002</v>
      </c>
      <c r="K54" s="24">
        <v>2469.37</v>
      </c>
      <c r="L54" s="24">
        <v>2499.7800000000002</v>
      </c>
      <c r="M54" s="24">
        <v>2469.91</v>
      </c>
      <c r="N54" s="24">
        <v>2468.94</v>
      </c>
      <c r="O54" s="24">
        <v>2448.17</v>
      </c>
      <c r="P54" s="24">
        <v>2423.2199999999998</v>
      </c>
      <c r="Q54" s="24">
        <v>2408.9</v>
      </c>
      <c r="R54" s="24">
        <v>2426.91</v>
      </c>
      <c r="S54" s="24">
        <v>2461.8200000000002</v>
      </c>
      <c r="T54" s="24">
        <v>2461.75</v>
      </c>
      <c r="U54" s="24">
        <v>2442.77</v>
      </c>
      <c r="V54" s="24">
        <v>2394.0700000000002</v>
      </c>
      <c r="W54" s="24">
        <v>2328.36</v>
      </c>
      <c r="X54" s="24">
        <v>2300.42</v>
      </c>
      <c r="Y54" s="24">
        <v>2162.63</v>
      </c>
      <c r="Z54" s="24">
        <v>1994.55</v>
      </c>
    </row>
    <row r="55" spans="2:26" x14ac:dyDescent="0.25">
      <c r="B55" s="36">
        <v>12</v>
      </c>
      <c r="C55" s="24">
        <v>2018.22</v>
      </c>
      <c r="D55" s="24">
        <v>1981.32</v>
      </c>
      <c r="E55" s="24">
        <v>1969.53</v>
      </c>
      <c r="F55" s="24">
        <v>1992.26</v>
      </c>
      <c r="G55" s="24">
        <v>2058.98</v>
      </c>
      <c r="H55" s="24">
        <v>2206.39</v>
      </c>
      <c r="I55" s="24">
        <v>2291.52</v>
      </c>
      <c r="J55" s="24">
        <v>2449.7600000000002</v>
      </c>
      <c r="K55" s="24">
        <v>2463.7199999999998</v>
      </c>
      <c r="L55" s="24">
        <v>2472.0100000000002</v>
      </c>
      <c r="M55" s="24">
        <v>2443.04</v>
      </c>
      <c r="N55" s="24">
        <v>2445.6</v>
      </c>
      <c r="O55" s="24">
        <v>2428.69</v>
      </c>
      <c r="P55" s="24">
        <v>2428.9</v>
      </c>
      <c r="Q55" s="24">
        <v>2428.8200000000002</v>
      </c>
      <c r="R55" s="24">
        <v>2464.08</v>
      </c>
      <c r="S55" s="24">
        <v>2487.4499999999998</v>
      </c>
      <c r="T55" s="24">
        <v>2499.4899999999998</v>
      </c>
      <c r="U55" s="24">
        <v>2512.29</v>
      </c>
      <c r="V55" s="24">
        <v>2455.91</v>
      </c>
      <c r="W55" s="24">
        <v>2399.06</v>
      </c>
      <c r="X55" s="24">
        <v>2317.36</v>
      </c>
      <c r="Y55" s="24">
        <v>2209.4699999999998</v>
      </c>
      <c r="Z55" s="24">
        <v>2058.33</v>
      </c>
    </row>
    <row r="56" spans="2:26" x14ac:dyDescent="0.25">
      <c r="B56" s="36">
        <v>13</v>
      </c>
      <c r="C56" s="24">
        <v>2003.52</v>
      </c>
      <c r="D56" s="24">
        <v>1987.64</v>
      </c>
      <c r="E56" s="24">
        <v>1973.87</v>
      </c>
      <c r="F56" s="24">
        <v>1983.68</v>
      </c>
      <c r="G56" s="24">
        <v>2038.57</v>
      </c>
      <c r="H56" s="24">
        <v>2178.85</v>
      </c>
      <c r="I56" s="24">
        <v>2304.85</v>
      </c>
      <c r="J56" s="24">
        <v>2467.34</v>
      </c>
      <c r="K56" s="24">
        <v>2438.69</v>
      </c>
      <c r="L56" s="24">
        <v>2501.91</v>
      </c>
      <c r="M56" s="24">
        <v>2475.38</v>
      </c>
      <c r="N56" s="24">
        <v>2422.29</v>
      </c>
      <c r="O56" s="24">
        <v>2403</v>
      </c>
      <c r="P56" s="24">
        <v>2424.1</v>
      </c>
      <c r="Q56" s="24">
        <v>2411.65</v>
      </c>
      <c r="R56" s="24">
        <v>2417.4899999999998</v>
      </c>
      <c r="S56" s="24">
        <v>2430.59</v>
      </c>
      <c r="T56" s="24">
        <v>2442.1999999999998</v>
      </c>
      <c r="U56" s="24">
        <v>2431.21</v>
      </c>
      <c r="V56" s="24">
        <v>2423.5300000000002</v>
      </c>
      <c r="W56" s="24">
        <v>2362.7399999999998</v>
      </c>
      <c r="X56" s="24">
        <v>2312.21</v>
      </c>
      <c r="Y56" s="24">
        <v>2202.9699999999998</v>
      </c>
      <c r="Z56" s="24">
        <v>2045.44</v>
      </c>
    </row>
    <row r="57" spans="2:26" x14ac:dyDescent="0.25">
      <c r="B57" s="36">
        <v>14</v>
      </c>
      <c r="C57" s="24">
        <v>2027.61</v>
      </c>
      <c r="D57" s="24">
        <v>1976.78</v>
      </c>
      <c r="E57" s="24">
        <v>1974.43</v>
      </c>
      <c r="F57" s="24">
        <v>2000.93</v>
      </c>
      <c r="G57" s="24">
        <v>2059.5300000000002</v>
      </c>
      <c r="H57" s="24">
        <v>2182.75</v>
      </c>
      <c r="I57" s="24">
        <v>2278.9299999999998</v>
      </c>
      <c r="J57" s="24">
        <v>2401.29</v>
      </c>
      <c r="K57" s="24">
        <v>2403.4899999999998</v>
      </c>
      <c r="L57" s="24">
        <v>2444.04</v>
      </c>
      <c r="M57" s="24">
        <v>2422.71</v>
      </c>
      <c r="N57" s="24">
        <v>2449.65</v>
      </c>
      <c r="O57" s="24">
        <v>2424.87</v>
      </c>
      <c r="P57" s="24">
        <v>2408.25</v>
      </c>
      <c r="Q57" s="24">
        <v>2413.85</v>
      </c>
      <c r="R57" s="24">
        <v>2427.0700000000002</v>
      </c>
      <c r="S57" s="24">
        <v>2452.36</v>
      </c>
      <c r="T57" s="24">
        <v>2447.9499999999998</v>
      </c>
      <c r="U57" s="24">
        <v>2492.56</v>
      </c>
      <c r="V57" s="24">
        <v>2446.39</v>
      </c>
      <c r="W57" s="24">
        <v>2389.08</v>
      </c>
      <c r="X57" s="24">
        <v>2319.59</v>
      </c>
      <c r="Y57" s="24">
        <v>2239.7800000000002</v>
      </c>
      <c r="Z57" s="24">
        <v>2109.04</v>
      </c>
    </row>
    <row r="58" spans="2:26" x14ac:dyDescent="0.25">
      <c r="B58" s="36">
        <v>15</v>
      </c>
      <c r="C58" s="24">
        <v>2035.17</v>
      </c>
      <c r="D58" s="24">
        <v>1989.82</v>
      </c>
      <c r="E58" s="24">
        <v>1987.11</v>
      </c>
      <c r="F58" s="24">
        <v>1999.16</v>
      </c>
      <c r="G58" s="24">
        <v>2064.41</v>
      </c>
      <c r="H58" s="24">
        <v>2216.64</v>
      </c>
      <c r="I58" s="24">
        <v>2288.7399999999998</v>
      </c>
      <c r="J58" s="24">
        <v>2423.61</v>
      </c>
      <c r="K58" s="24">
        <v>2434.63</v>
      </c>
      <c r="L58" s="24">
        <v>2439.7800000000002</v>
      </c>
      <c r="M58" s="24">
        <v>2416.15</v>
      </c>
      <c r="N58" s="24">
        <v>2447.48</v>
      </c>
      <c r="O58" s="24">
        <v>2444.09</v>
      </c>
      <c r="P58" s="24">
        <v>2433.6</v>
      </c>
      <c r="Q58" s="24">
        <v>2440.39</v>
      </c>
      <c r="R58" s="24">
        <v>2482.58</v>
      </c>
      <c r="S58" s="24">
        <v>2524.44</v>
      </c>
      <c r="T58" s="24">
        <v>2501.4</v>
      </c>
      <c r="U58" s="24">
        <v>2508.66</v>
      </c>
      <c r="V58" s="24">
        <v>2505.5300000000002</v>
      </c>
      <c r="W58" s="24">
        <v>2457.5</v>
      </c>
      <c r="X58" s="24">
        <v>2368.83</v>
      </c>
      <c r="Y58" s="24">
        <v>2266.9699999999998</v>
      </c>
      <c r="Z58" s="24">
        <v>2207.5500000000002</v>
      </c>
    </row>
    <row r="59" spans="2:26" x14ac:dyDescent="0.25">
      <c r="B59" s="36">
        <v>16</v>
      </c>
      <c r="C59" s="24">
        <v>2222.6799999999998</v>
      </c>
      <c r="D59" s="24">
        <v>2097.4299999999998</v>
      </c>
      <c r="E59" s="24">
        <v>2085.2399999999998</v>
      </c>
      <c r="F59" s="24">
        <v>2067.96</v>
      </c>
      <c r="G59" s="24">
        <v>2085.06</v>
      </c>
      <c r="H59" s="24">
        <v>2215.29</v>
      </c>
      <c r="I59" s="24">
        <v>2266.69</v>
      </c>
      <c r="J59" s="24">
        <v>2288.17</v>
      </c>
      <c r="K59" s="24">
        <v>2480.2800000000002</v>
      </c>
      <c r="L59" s="24">
        <v>2546.4</v>
      </c>
      <c r="M59" s="24">
        <v>2565.13</v>
      </c>
      <c r="N59" s="24">
        <v>2552.6</v>
      </c>
      <c r="O59" s="24">
        <v>2522.2600000000002</v>
      </c>
      <c r="P59" s="24">
        <v>2515.5</v>
      </c>
      <c r="Q59" s="24">
        <v>2457.4499999999998</v>
      </c>
      <c r="R59" s="24">
        <v>2444.06</v>
      </c>
      <c r="S59" s="24">
        <v>2495.4899999999998</v>
      </c>
      <c r="T59" s="24">
        <v>2568.6799999999998</v>
      </c>
      <c r="U59" s="24">
        <v>2576.65</v>
      </c>
      <c r="V59" s="24">
        <v>2524.0100000000002</v>
      </c>
      <c r="W59" s="24">
        <v>2428.4499999999998</v>
      </c>
      <c r="X59" s="24">
        <v>2338.83</v>
      </c>
      <c r="Y59" s="24">
        <v>2258.15</v>
      </c>
      <c r="Z59" s="24">
        <v>2188.91</v>
      </c>
    </row>
    <row r="60" spans="2:26" x14ac:dyDescent="0.25">
      <c r="B60" s="36">
        <v>17</v>
      </c>
      <c r="C60" s="24">
        <v>2250.39</v>
      </c>
      <c r="D60" s="24">
        <v>2120.46</v>
      </c>
      <c r="E60" s="24">
        <v>2086.23</v>
      </c>
      <c r="F60" s="24">
        <v>2058.1799999999998</v>
      </c>
      <c r="G60" s="24">
        <v>2066.0500000000002</v>
      </c>
      <c r="H60" s="24">
        <v>2128.65</v>
      </c>
      <c r="I60" s="24">
        <v>2232.11</v>
      </c>
      <c r="J60" s="24">
        <v>2273.1999999999998</v>
      </c>
      <c r="K60" s="24">
        <v>2307.06</v>
      </c>
      <c r="L60" s="24">
        <v>2429.69</v>
      </c>
      <c r="M60" s="24">
        <v>2419.73</v>
      </c>
      <c r="N60" s="24">
        <v>2418.33</v>
      </c>
      <c r="O60" s="24">
        <v>2409.3000000000002</v>
      </c>
      <c r="P60" s="24">
        <v>2410.66</v>
      </c>
      <c r="Q60" s="24">
        <v>2437.3000000000002</v>
      </c>
      <c r="R60" s="24">
        <v>2483.06</v>
      </c>
      <c r="S60" s="24">
        <v>2527.52</v>
      </c>
      <c r="T60" s="24">
        <v>2550.64</v>
      </c>
      <c r="U60" s="24">
        <v>2668.82</v>
      </c>
      <c r="V60" s="24">
        <v>2707.02</v>
      </c>
      <c r="W60" s="24">
        <v>2552.56</v>
      </c>
      <c r="X60" s="24">
        <v>2366.84</v>
      </c>
      <c r="Y60" s="24">
        <v>2271.15</v>
      </c>
      <c r="Z60" s="24">
        <v>2238.06</v>
      </c>
    </row>
    <row r="61" spans="2:26" x14ac:dyDescent="0.25">
      <c r="B61" s="36">
        <v>18</v>
      </c>
      <c r="C61" s="24">
        <v>2209.44</v>
      </c>
      <c r="D61" s="24">
        <v>2112.13</v>
      </c>
      <c r="E61" s="24">
        <v>2087.25</v>
      </c>
      <c r="F61" s="24">
        <v>2098.7800000000002</v>
      </c>
      <c r="G61" s="24">
        <v>2172.2199999999998</v>
      </c>
      <c r="H61" s="24">
        <v>2262.98</v>
      </c>
      <c r="I61" s="24">
        <v>2322.29</v>
      </c>
      <c r="J61" s="24">
        <v>2528.5700000000002</v>
      </c>
      <c r="K61" s="24">
        <v>2585.67</v>
      </c>
      <c r="L61" s="24">
        <v>2627.82</v>
      </c>
      <c r="M61" s="24">
        <v>2598.6</v>
      </c>
      <c r="N61" s="24">
        <v>2624.12</v>
      </c>
      <c r="O61" s="24">
        <v>2597.7800000000002</v>
      </c>
      <c r="P61" s="24">
        <v>2590.4299999999998</v>
      </c>
      <c r="Q61" s="24">
        <v>2581.64</v>
      </c>
      <c r="R61" s="24">
        <v>2576.56</v>
      </c>
      <c r="S61" s="24">
        <v>2606.92</v>
      </c>
      <c r="T61" s="24">
        <v>2532.89</v>
      </c>
      <c r="U61" s="24">
        <v>2567.12</v>
      </c>
      <c r="V61" s="24">
        <v>2564.88</v>
      </c>
      <c r="W61" s="24">
        <v>2476.5700000000002</v>
      </c>
      <c r="X61" s="24">
        <v>2360.41</v>
      </c>
      <c r="Y61" s="24">
        <v>2275.5700000000002</v>
      </c>
      <c r="Z61" s="24">
        <v>2188.44</v>
      </c>
    </row>
    <row r="62" spans="2:26" x14ac:dyDescent="0.25">
      <c r="B62" s="36">
        <v>19</v>
      </c>
      <c r="C62" s="24">
        <v>2098.42</v>
      </c>
      <c r="D62" s="24">
        <v>2060.16</v>
      </c>
      <c r="E62" s="24">
        <v>2050.4699999999998</v>
      </c>
      <c r="F62" s="24">
        <v>2059.86</v>
      </c>
      <c r="G62" s="24">
        <v>2118.66</v>
      </c>
      <c r="H62" s="24">
        <v>2228.42</v>
      </c>
      <c r="I62" s="24">
        <v>2293.27</v>
      </c>
      <c r="J62" s="24">
        <v>2381.88</v>
      </c>
      <c r="K62" s="24">
        <v>2545.23</v>
      </c>
      <c r="L62" s="24">
        <v>2599.13</v>
      </c>
      <c r="M62" s="24">
        <v>2548.36</v>
      </c>
      <c r="N62" s="24">
        <v>2509.84</v>
      </c>
      <c r="O62" s="24">
        <v>2470.2399999999998</v>
      </c>
      <c r="P62" s="24">
        <v>2470.7199999999998</v>
      </c>
      <c r="Q62" s="24">
        <v>2443.0700000000002</v>
      </c>
      <c r="R62" s="24">
        <v>2457.15</v>
      </c>
      <c r="S62" s="24">
        <v>2447.0300000000002</v>
      </c>
      <c r="T62" s="24">
        <v>2416.4499999999998</v>
      </c>
      <c r="U62" s="24">
        <v>2527.0700000000002</v>
      </c>
      <c r="V62" s="24">
        <v>2579.25</v>
      </c>
      <c r="W62" s="24">
        <v>2445.36</v>
      </c>
      <c r="X62" s="24">
        <v>2320.62</v>
      </c>
      <c r="Y62" s="24">
        <v>2244.81</v>
      </c>
      <c r="Z62" s="24">
        <v>2137.5700000000002</v>
      </c>
    </row>
    <row r="63" spans="2:26" x14ac:dyDescent="0.25">
      <c r="B63" s="36">
        <v>20</v>
      </c>
      <c r="C63" s="24">
        <v>2081.9899999999998</v>
      </c>
      <c r="D63" s="24">
        <v>2039.45</v>
      </c>
      <c r="E63" s="24">
        <v>2024.36</v>
      </c>
      <c r="F63" s="24">
        <v>2037.68</v>
      </c>
      <c r="G63" s="24">
        <v>2073.9499999999998</v>
      </c>
      <c r="H63" s="24">
        <v>2200.34</v>
      </c>
      <c r="I63" s="24">
        <v>2277.6799999999998</v>
      </c>
      <c r="J63" s="24">
        <v>2304.79</v>
      </c>
      <c r="K63" s="24">
        <v>2405.9499999999998</v>
      </c>
      <c r="L63" s="24">
        <v>2446.71</v>
      </c>
      <c r="M63" s="24">
        <v>2465.5700000000002</v>
      </c>
      <c r="N63" s="24">
        <v>2489.14</v>
      </c>
      <c r="O63" s="24">
        <v>2467.17</v>
      </c>
      <c r="P63" s="24">
        <v>2478.89</v>
      </c>
      <c r="Q63" s="24">
        <v>2470.2399999999998</v>
      </c>
      <c r="R63" s="24">
        <v>2478.89</v>
      </c>
      <c r="S63" s="24">
        <v>2490.0700000000002</v>
      </c>
      <c r="T63" s="24">
        <v>2451.33</v>
      </c>
      <c r="U63" s="24">
        <v>2500.27</v>
      </c>
      <c r="V63" s="24">
        <v>2507.81</v>
      </c>
      <c r="W63" s="24">
        <v>2413.88</v>
      </c>
      <c r="X63" s="24">
        <v>2354</v>
      </c>
      <c r="Y63" s="24">
        <v>2250.5300000000002</v>
      </c>
      <c r="Z63" s="24">
        <v>2206.89</v>
      </c>
    </row>
    <row r="64" spans="2:26" x14ac:dyDescent="0.25">
      <c r="B64" s="36">
        <v>21</v>
      </c>
      <c r="C64" s="24">
        <v>2133.87</v>
      </c>
      <c r="D64" s="24">
        <v>2083.83</v>
      </c>
      <c r="E64" s="24">
        <v>2068.02</v>
      </c>
      <c r="F64" s="24">
        <v>2083.17</v>
      </c>
      <c r="G64" s="24">
        <v>2119.09</v>
      </c>
      <c r="H64" s="24">
        <v>2239.91</v>
      </c>
      <c r="I64" s="24">
        <v>2284.9299999999998</v>
      </c>
      <c r="J64" s="24">
        <v>2387.33</v>
      </c>
      <c r="K64" s="24">
        <v>2399.1999999999998</v>
      </c>
      <c r="L64" s="24">
        <v>2406.2199999999998</v>
      </c>
      <c r="M64" s="24">
        <v>2376.5500000000002</v>
      </c>
      <c r="N64" s="24">
        <v>2396.2199999999998</v>
      </c>
      <c r="O64" s="24">
        <v>2386.79</v>
      </c>
      <c r="P64" s="24">
        <v>2394.2800000000002</v>
      </c>
      <c r="Q64" s="24">
        <v>2392.4899999999998</v>
      </c>
      <c r="R64" s="24">
        <v>2404.27</v>
      </c>
      <c r="S64" s="24">
        <v>2422.92</v>
      </c>
      <c r="T64" s="24">
        <v>2405.9299999999998</v>
      </c>
      <c r="U64" s="24">
        <v>2417.2199999999998</v>
      </c>
      <c r="V64" s="24">
        <v>2443.1799999999998</v>
      </c>
      <c r="W64" s="24">
        <v>2379.44</v>
      </c>
      <c r="X64" s="24">
        <v>2349.4</v>
      </c>
      <c r="Y64" s="24">
        <v>2251.4299999999998</v>
      </c>
      <c r="Z64" s="24">
        <v>2175.16</v>
      </c>
    </row>
    <row r="65" spans="2:26" x14ac:dyDescent="0.25">
      <c r="B65" s="36">
        <v>22</v>
      </c>
      <c r="C65" s="24">
        <v>2073.4699999999998</v>
      </c>
      <c r="D65" s="24">
        <v>2018.76</v>
      </c>
      <c r="E65" s="24">
        <v>2012.21</v>
      </c>
      <c r="F65" s="24">
        <v>2008.08</v>
      </c>
      <c r="G65" s="24">
        <v>2087.9899999999998</v>
      </c>
      <c r="H65" s="24">
        <v>2229.06</v>
      </c>
      <c r="I65" s="24">
        <v>2274.2600000000002</v>
      </c>
      <c r="J65" s="24">
        <v>2404.79</v>
      </c>
      <c r="K65" s="24">
        <v>2410.38</v>
      </c>
      <c r="L65" s="24">
        <v>2405.4299999999998</v>
      </c>
      <c r="M65" s="24">
        <v>2393.12</v>
      </c>
      <c r="N65" s="24">
        <v>2410.09</v>
      </c>
      <c r="O65" s="24">
        <v>2411.61</v>
      </c>
      <c r="P65" s="24">
        <v>2412.9499999999998</v>
      </c>
      <c r="Q65" s="24">
        <v>2426.1999999999998</v>
      </c>
      <c r="R65" s="24">
        <v>2462.35</v>
      </c>
      <c r="S65" s="24">
        <v>2490.36</v>
      </c>
      <c r="T65" s="24">
        <v>2480.8000000000002</v>
      </c>
      <c r="U65" s="24">
        <v>2502.7600000000002</v>
      </c>
      <c r="V65" s="24">
        <v>2496.31</v>
      </c>
      <c r="W65" s="24">
        <v>2400.14</v>
      </c>
      <c r="X65" s="24">
        <v>2358.6999999999998</v>
      </c>
      <c r="Y65" s="24">
        <v>2276.33</v>
      </c>
      <c r="Z65" s="24">
        <v>2183.92</v>
      </c>
    </row>
    <row r="66" spans="2:26" x14ac:dyDescent="0.25">
      <c r="B66" s="36">
        <v>23</v>
      </c>
      <c r="C66" s="24">
        <v>2248.3000000000002</v>
      </c>
      <c r="D66" s="24">
        <v>2212.1999999999998</v>
      </c>
      <c r="E66" s="24">
        <v>2183.11</v>
      </c>
      <c r="F66" s="24">
        <v>2187.85</v>
      </c>
      <c r="G66" s="24">
        <v>2213.25</v>
      </c>
      <c r="H66" s="24">
        <v>2239.77</v>
      </c>
      <c r="I66" s="24">
        <v>2261.9499999999998</v>
      </c>
      <c r="J66" s="24">
        <v>2335.39</v>
      </c>
      <c r="K66" s="24">
        <v>2454.61</v>
      </c>
      <c r="L66" s="24">
        <v>2483.7800000000002</v>
      </c>
      <c r="M66" s="24">
        <v>2494.15</v>
      </c>
      <c r="N66" s="24">
        <v>2479.79</v>
      </c>
      <c r="O66" s="24">
        <v>2456.13</v>
      </c>
      <c r="P66" s="24">
        <v>2454.1799999999998</v>
      </c>
      <c r="Q66" s="24">
        <v>2454.79</v>
      </c>
      <c r="R66" s="24">
        <v>2489.83</v>
      </c>
      <c r="S66" s="24">
        <v>2528.56</v>
      </c>
      <c r="T66" s="24">
        <v>2534.38</v>
      </c>
      <c r="U66" s="24">
        <v>2572.12</v>
      </c>
      <c r="V66" s="24">
        <v>2638.2</v>
      </c>
      <c r="W66" s="24">
        <v>2515.44</v>
      </c>
      <c r="X66" s="24">
        <v>2411.36</v>
      </c>
      <c r="Y66" s="24">
        <v>2305.89</v>
      </c>
      <c r="Z66" s="24">
        <v>2255.89</v>
      </c>
    </row>
    <row r="67" spans="2:26" x14ac:dyDescent="0.25">
      <c r="B67" s="36">
        <v>24</v>
      </c>
      <c r="C67" s="24">
        <v>2197.6</v>
      </c>
      <c r="D67" s="24">
        <v>2084.6</v>
      </c>
      <c r="E67" s="24">
        <v>2043.17</v>
      </c>
      <c r="F67" s="24">
        <v>2041.57</v>
      </c>
      <c r="G67" s="24">
        <v>2051.44</v>
      </c>
      <c r="H67" s="24">
        <v>2071.91</v>
      </c>
      <c r="I67" s="24">
        <v>2114.5300000000002</v>
      </c>
      <c r="J67" s="24">
        <v>2267.14</v>
      </c>
      <c r="K67" s="24">
        <v>2306.36</v>
      </c>
      <c r="L67" s="24">
        <v>2398.13</v>
      </c>
      <c r="M67" s="24">
        <v>2406.2399999999998</v>
      </c>
      <c r="N67" s="24">
        <v>2410.4</v>
      </c>
      <c r="O67" s="24">
        <v>2402.2800000000002</v>
      </c>
      <c r="P67" s="24">
        <v>2392.81</v>
      </c>
      <c r="Q67" s="24">
        <v>2401.62</v>
      </c>
      <c r="R67" s="24">
        <v>2439.0300000000002</v>
      </c>
      <c r="S67" s="24">
        <v>2469.3200000000002</v>
      </c>
      <c r="T67" s="24">
        <v>2476.16</v>
      </c>
      <c r="U67" s="24">
        <v>2526.9699999999998</v>
      </c>
      <c r="V67" s="24">
        <v>2581.19</v>
      </c>
      <c r="W67" s="24">
        <v>2461.61</v>
      </c>
      <c r="X67" s="24">
        <v>2328.69</v>
      </c>
      <c r="Y67" s="24">
        <v>2273.66</v>
      </c>
      <c r="Z67" s="24">
        <v>2185.14</v>
      </c>
    </row>
    <row r="68" spans="2:26" x14ac:dyDescent="0.25">
      <c r="B68" s="36">
        <v>25</v>
      </c>
      <c r="C68" s="24">
        <v>2207.3200000000002</v>
      </c>
      <c r="D68" s="24">
        <v>2110.75</v>
      </c>
      <c r="E68" s="24">
        <v>2062.67</v>
      </c>
      <c r="F68" s="24">
        <v>2066.04</v>
      </c>
      <c r="G68" s="24">
        <v>2185.56</v>
      </c>
      <c r="H68" s="24">
        <v>2273.6799999999998</v>
      </c>
      <c r="I68" s="24">
        <v>2316.2199999999998</v>
      </c>
      <c r="J68" s="24">
        <v>2394.54</v>
      </c>
      <c r="K68" s="24">
        <v>2458.87</v>
      </c>
      <c r="L68" s="24">
        <v>2464.56</v>
      </c>
      <c r="M68" s="24">
        <v>2495.94</v>
      </c>
      <c r="N68" s="24">
        <v>2499.7399999999998</v>
      </c>
      <c r="O68" s="24">
        <v>2501.1999999999998</v>
      </c>
      <c r="P68" s="24">
        <v>2505.21</v>
      </c>
      <c r="Q68" s="24">
        <v>2516.59</v>
      </c>
      <c r="R68" s="24">
        <v>2549.46</v>
      </c>
      <c r="S68" s="24">
        <v>2599.89</v>
      </c>
      <c r="T68" s="24">
        <v>2554.1799999999998</v>
      </c>
      <c r="U68" s="24">
        <v>2564.58</v>
      </c>
      <c r="V68" s="24">
        <v>2573.87</v>
      </c>
      <c r="W68" s="24">
        <v>2476.65</v>
      </c>
      <c r="X68" s="24">
        <v>2402.9299999999998</v>
      </c>
      <c r="Y68" s="24">
        <v>2261.21</v>
      </c>
      <c r="Z68" s="24">
        <v>2184.86</v>
      </c>
    </row>
    <row r="69" spans="2:26" x14ac:dyDescent="0.25">
      <c r="B69" s="36">
        <v>26</v>
      </c>
      <c r="C69" s="24">
        <v>2123.12</v>
      </c>
      <c r="D69" s="24">
        <v>2057.17</v>
      </c>
      <c r="E69" s="24">
        <v>2001.71</v>
      </c>
      <c r="F69" s="24">
        <v>2012.6</v>
      </c>
      <c r="G69" s="24">
        <v>2077.29</v>
      </c>
      <c r="H69" s="24">
        <v>2219.77</v>
      </c>
      <c r="I69" s="24">
        <v>2299.0700000000002</v>
      </c>
      <c r="J69" s="24">
        <v>2440.61</v>
      </c>
      <c r="K69" s="24">
        <v>2451.23</v>
      </c>
      <c r="L69" s="24">
        <v>2466.29</v>
      </c>
      <c r="M69" s="24">
        <v>2447.5300000000002</v>
      </c>
      <c r="N69" s="24">
        <v>2470.02</v>
      </c>
      <c r="O69" s="24">
        <v>2465.0100000000002</v>
      </c>
      <c r="P69" s="24">
        <v>2459.7600000000002</v>
      </c>
      <c r="Q69" s="24">
        <v>2468.44</v>
      </c>
      <c r="R69" s="24">
        <v>2477.9699999999998</v>
      </c>
      <c r="S69" s="24">
        <v>2492.7600000000002</v>
      </c>
      <c r="T69" s="24">
        <v>2485</v>
      </c>
      <c r="U69" s="24">
        <v>2473.6</v>
      </c>
      <c r="V69" s="24">
        <v>2443.0300000000002</v>
      </c>
      <c r="W69" s="24">
        <v>2401.37</v>
      </c>
      <c r="X69" s="24">
        <v>2340.62</v>
      </c>
      <c r="Y69" s="24">
        <v>2215.5100000000002</v>
      </c>
      <c r="Z69" s="24">
        <v>2125.8000000000002</v>
      </c>
    </row>
    <row r="70" spans="2:26" x14ac:dyDescent="0.25">
      <c r="B70" s="36">
        <v>27</v>
      </c>
      <c r="C70" s="24">
        <v>1999.5</v>
      </c>
      <c r="D70" s="24">
        <v>1983.84</v>
      </c>
      <c r="E70" s="24">
        <v>1982.15</v>
      </c>
      <c r="F70" s="24">
        <v>2004.82</v>
      </c>
      <c r="G70" s="24">
        <v>2018.05</v>
      </c>
      <c r="H70" s="24">
        <v>2114.7800000000002</v>
      </c>
      <c r="I70" s="24">
        <v>2279.2199999999998</v>
      </c>
      <c r="J70" s="24">
        <v>2385.81</v>
      </c>
      <c r="K70" s="24">
        <v>2411.4699999999998</v>
      </c>
      <c r="L70" s="24">
        <v>2426.16</v>
      </c>
      <c r="M70" s="24">
        <v>2400.08</v>
      </c>
      <c r="N70" s="24">
        <v>2433.98</v>
      </c>
      <c r="O70" s="24">
        <v>2427.06</v>
      </c>
      <c r="P70" s="24">
        <v>2419.75</v>
      </c>
      <c r="Q70" s="24">
        <v>2421.4</v>
      </c>
      <c r="R70" s="24">
        <v>2391.75</v>
      </c>
      <c r="S70" s="24">
        <v>2403.63</v>
      </c>
      <c r="T70" s="24">
        <v>2381.1</v>
      </c>
      <c r="U70" s="24">
        <v>2394.23</v>
      </c>
      <c r="V70" s="24">
        <v>2406.8000000000002</v>
      </c>
      <c r="W70" s="24">
        <v>2360.08</v>
      </c>
      <c r="X70" s="24">
        <v>2323.5100000000002</v>
      </c>
      <c r="Y70" s="24">
        <v>2195.1999999999998</v>
      </c>
      <c r="Z70" s="24">
        <v>2084.0700000000002</v>
      </c>
    </row>
    <row r="71" spans="2:26" x14ac:dyDescent="0.25">
      <c r="B71" s="36">
        <v>28</v>
      </c>
      <c r="C71" s="24">
        <v>1980.7</v>
      </c>
      <c r="D71" s="24">
        <v>1952.97</v>
      </c>
      <c r="E71" s="24">
        <v>1956.57</v>
      </c>
      <c r="F71" s="24">
        <v>1968.94</v>
      </c>
      <c r="G71" s="24">
        <v>2000.54</v>
      </c>
      <c r="H71" s="24">
        <v>2162.2600000000002</v>
      </c>
      <c r="I71" s="24">
        <v>2264.41</v>
      </c>
      <c r="J71" s="24">
        <v>2378.88</v>
      </c>
      <c r="K71" s="24">
        <v>2402.38</v>
      </c>
      <c r="L71" s="24">
        <v>2397.41</v>
      </c>
      <c r="M71" s="24">
        <v>2384.83</v>
      </c>
      <c r="N71" s="24">
        <v>2399.6999999999998</v>
      </c>
      <c r="O71" s="24">
        <v>2400.39</v>
      </c>
      <c r="P71" s="24">
        <v>2421.8000000000002</v>
      </c>
      <c r="Q71" s="24">
        <v>2420.79</v>
      </c>
      <c r="R71" s="24">
        <v>2446.63</v>
      </c>
      <c r="S71" s="24">
        <v>2444.36</v>
      </c>
      <c r="T71" s="24">
        <v>2428.83</v>
      </c>
      <c r="U71" s="24">
        <v>2438.2199999999998</v>
      </c>
      <c r="V71" s="24">
        <v>2447.9299999999998</v>
      </c>
      <c r="W71" s="24">
        <v>2401.21</v>
      </c>
      <c r="X71" s="24">
        <v>2349.62</v>
      </c>
      <c r="Y71" s="24">
        <v>2266.6999999999998</v>
      </c>
      <c r="Z71" s="24">
        <v>2127.44</v>
      </c>
    </row>
    <row r="72" spans="2:26" x14ac:dyDescent="0.25">
      <c r="B72" s="36">
        <v>29</v>
      </c>
      <c r="C72" s="24">
        <v>2103.08</v>
      </c>
      <c r="D72" s="24">
        <v>2035.17</v>
      </c>
      <c r="E72" s="24">
        <v>2034</v>
      </c>
      <c r="F72" s="24">
        <v>2046.78</v>
      </c>
      <c r="G72" s="24">
        <v>2081.09</v>
      </c>
      <c r="H72" s="24">
        <v>2193.9899999999998</v>
      </c>
      <c r="I72" s="24">
        <v>2283.25</v>
      </c>
      <c r="J72" s="24">
        <v>2419.7399999999998</v>
      </c>
      <c r="K72" s="24">
        <v>2453.77</v>
      </c>
      <c r="L72" s="24">
        <v>2460.4</v>
      </c>
      <c r="M72" s="24">
        <v>2444.9299999999998</v>
      </c>
      <c r="N72" s="24">
        <v>2468.94</v>
      </c>
      <c r="O72" s="24">
        <v>2457.2199999999998</v>
      </c>
      <c r="P72" s="24">
        <v>2446.65</v>
      </c>
      <c r="Q72" s="24">
        <v>2442.2399999999998</v>
      </c>
      <c r="R72" s="24">
        <v>2457.5700000000002</v>
      </c>
      <c r="S72" s="24">
        <v>2439.89</v>
      </c>
      <c r="T72" s="24">
        <v>2440.5500000000002</v>
      </c>
      <c r="U72" s="24">
        <v>2455.67</v>
      </c>
      <c r="V72" s="24">
        <v>2443.94</v>
      </c>
      <c r="W72" s="24">
        <v>2403.83</v>
      </c>
      <c r="X72" s="24">
        <v>2391.69</v>
      </c>
      <c r="Y72" s="24">
        <v>2321.2399999999998</v>
      </c>
      <c r="Z72" s="24">
        <v>2155.1999999999998</v>
      </c>
    </row>
    <row r="73" spans="2:26" x14ac:dyDescent="0.25">
      <c r="B73" s="36">
        <v>30</v>
      </c>
      <c r="C73" s="24">
        <v>2222.5100000000002</v>
      </c>
      <c r="D73" s="24">
        <v>2186.46</v>
      </c>
      <c r="E73" s="24">
        <v>2146.73</v>
      </c>
      <c r="F73" s="24">
        <v>2108.0100000000002</v>
      </c>
      <c r="G73" s="24">
        <v>2166.17</v>
      </c>
      <c r="H73" s="24">
        <v>2220.84</v>
      </c>
      <c r="I73" s="24">
        <v>2245.5700000000002</v>
      </c>
      <c r="J73" s="24">
        <v>2286.13</v>
      </c>
      <c r="K73" s="24">
        <v>2547.2199999999998</v>
      </c>
      <c r="L73" s="24">
        <v>2578.21</v>
      </c>
      <c r="M73" s="24">
        <v>2596.88</v>
      </c>
      <c r="N73" s="24">
        <v>2609.92</v>
      </c>
      <c r="O73" s="24">
        <v>2573.6799999999998</v>
      </c>
      <c r="P73" s="24">
        <v>2564.35</v>
      </c>
      <c r="Q73" s="24">
        <v>2561.1999999999998</v>
      </c>
      <c r="R73" s="24">
        <v>2560.4699999999998</v>
      </c>
      <c r="S73" s="24">
        <v>2575.0700000000002</v>
      </c>
      <c r="T73" s="24">
        <v>2584.44</v>
      </c>
      <c r="U73" s="24">
        <v>2599.02</v>
      </c>
      <c r="V73" s="24">
        <v>2601.71</v>
      </c>
      <c r="W73" s="24">
        <v>2546.11</v>
      </c>
      <c r="X73" s="24">
        <v>2490.38</v>
      </c>
      <c r="Y73" s="24">
        <v>2363.85</v>
      </c>
      <c r="Z73" s="24">
        <v>2234.86</v>
      </c>
    </row>
    <row r="74" spans="2:26" x14ac:dyDescent="0.25">
      <c r="B74" s="36">
        <v>31</v>
      </c>
      <c r="C74" s="24">
        <v>2246.7399999999998</v>
      </c>
      <c r="D74" s="24">
        <v>2203.6999999999998</v>
      </c>
      <c r="E74" s="24">
        <v>2142.59</v>
      </c>
      <c r="F74" s="24">
        <v>2143.5500000000002</v>
      </c>
      <c r="G74" s="24">
        <v>2174.1999999999998</v>
      </c>
      <c r="H74" s="24">
        <v>2218.73</v>
      </c>
      <c r="I74" s="24">
        <v>2214.4299999999998</v>
      </c>
      <c r="J74" s="24">
        <v>2263.0100000000002</v>
      </c>
      <c r="K74" s="24">
        <v>2336.27</v>
      </c>
      <c r="L74" s="24">
        <v>2423.77</v>
      </c>
      <c r="M74" s="24">
        <v>2438.16</v>
      </c>
      <c r="N74" s="24">
        <v>2439.69</v>
      </c>
      <c r="O74" s="24">
        <v>2413.9899999999998</v>
      </c>
      <c r="P74" s="24">
        <v>2408.4699999999998</v>
      </c>
      <c r="Q74" s="24">
        <v>2417.54</v>
      </c>
      <c r="R74" s="24">
        <v>2419.8200000000002</v>
      </c>
      <c r="S74" s="24">
        <v>2449.4499999999998</v>
      </c>
      <c r="T74" s="24">
        <v>2595.87</v>
      </c>
      <c r="U74" s="24">
        <v>2537.73</v>
      </c>
      <c r="V74" s="24">
        <v>2553.9899999999998</v>
      </c>
      <c r="W74" s="24">
        <v>2488.27</v>
      </c>
      <c r="X74" s="24">
        <v>2418.63</v>
      </c>
      <c r="Y74" s="24">
        <v>2284.64</v>
      </c>
      <c r="Z74" s="24">
        <v>2250.9699999999998</v>
      </c>
    </row>
    <row r="77" spans="2:26" x14ac:dyDescent="0.25">
      <c r="B77" s="233" t="s">
        <v>14</v>
      </c>
      <c r="C77" s="235" t="s">
        <v>195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2302.56</v>
      </c>
      <c r="D79" s="24">
        <v>2252.69</v>
      </c>
      <c r="E79" s="24">
        <v>2283.9899999999998</v>
      </c>
      <c r="F79" s="24">
        <v>2306.35</v>
      </c>
      <c r="G79" s="24">
        <v>2385.9699999999998</v>
      </c>
      <c r="H79" s="24">
        <v>2459.7800000000002</v>
      </c>
      <c r="I79" s="24">
        <v>2542.8000000000002</v>
      </c>
      <c r="J79" s="24">
        <v>2698.8</v>
      </c>
      <c r="K79" s="24">
        <v>2785.05</v>
      </c>
      <c r="L79" s="24">
        <v>2775.64</v>
      </c>
      <c r="M79" s="24">
        <v>2754.56</v>
      </c>
      <c r="N79" s="24">
        <v>2792</v>
      </c>
      <c r="O79" s="24">
        <v>2796.22</v>
      </c>
      <c r="P79" s="24">
        <v>2783.49</v>
      </c>
      <c r="Q79" s="24">
        <v>2778.24</v>
      </c>
      <c r="R79" s="24">
        <v>2825.09</v>
      </c>
      <c r="S79" s="24">
        <v>2848.06</v>
      </c>
      <c r="T79" s="24">
        <v>2871.34</v>
      </c>
      <c r="U79" s="24">
        <v>2844.96</v>
      </c>
      <c r="V79" s="24">
        <v>2799.35</v>
      </c>
      <c r="W79" s="24">
        <v>2741.8</v>
      </c>
      <c r="X79" s="24">
        <v>2645.89</v>
      </c>
      <c r="Y79" s="24">
        <v>2480.81</v>
      </c>
      <c r="Z79" s="24">
        <v>2408.5300000000002</v>
      </c>
    </row>
    <row r="80" spans="2:26" x14ac:dyDescent="0.25">
      <c r="B80" s="36">
        <v>2</v>
      </c>
      <c r="C80" s="24">
        <v>2550.7600000000002</v>
      </c>
      <c r="D80" s="24">
        <v>2469.4499999999998</v>
      </c>
      <c r="E80" s="24">
        <v>2461.19</v>
      </c>
      <c r="F80" s="24">
        <v>2458.84</v>
      </c>
      <c r="G80" s="24">
        <v>2462.36</v>
      </c>
      <c r="H80" s="24">
        <v>2467.1</v>
      </c>
      <c r="I80" s="24">
        <v>2521.7199999999998</v>
      </c>
      <c r="J80" s="24">
        <v>2680.06</v>
      </c>
      <c r="K80" s="24">
        <v>2881.06</v>
      </c>
      <c r="L80" s="24">
        <v>2884.61</v>
      </c>
      <c r="M80" s="24">
        <v>2879.88</v>
      </c>
      <c r="N80" s="24">
        <v>2875.39</v>
      </c>
      <c r="O80" s="24">
        <v>2870.79</v>
      </c>
      <c r="P80" s="24">
        <v>2854.84</v>
      </c>
      <c r="Q80" s="24">
        <v>2852.8</v>
      </c>
      <c r="R80" s="24">
        <v>2868.45</v>
      </c>
      <c r="S80" s="24">
        <v>2907.01</v>
      </c>
      <c r="T80" s="24">
        <v>2930.17</v>
      </c>
      <c r="U80" s="24">
        <v>2888.05</v>
      </c>
      <c r="V80" s="24">
        <v>2853.16</v>
      </c>
      <c r="W80" s="24">
        <v>2823.62</v>
      </c>
      <c r="X80" s="24">
        <v>2750.44</v>
      </c>
      <c r="Y80" s="24">
        <v>2578.08</v>
      </c>
      <c r="Z80" s="24">
        <v>2466.91</v>
      </c>
    </row>
    <row r="81" spans="2:26" x14ac:dyDescent="0.25">
      <c r="B81" s="36">
        <v>3</v>
      </c>
      <c r="C81" s="24">
        <v>2446.38</v>
      </c>
      <c r="D81" s="24">
        <v>2404.41</v>
      </c>
      <c r="E81" s="24">
        <v>2332.75</v>
      </c>
      <c r="F81" s="24">
        <v>2348.61</v>
      </c>
      <c r="G81" s="24">
        <v>2387.2199999999998</v>
      </c>
      <c r="H81" s="24">
        <v>2417.59</v>
      </c>
      <c r="I81" s="24">
        <v>2452.4</v>
      </c>
      <c r="J81" s="24">
        <v>2478.31</v>
      </c>
      <c r="K81" s="24">
        <v>2645.71</v>
      </c>
      <c r="L81" s="24">
        <v>2707.16</v>
      </c>
      <c r="M81" s="24">
        <v>2709.96</v>
      </c>
      <c r="N81" s="24">
        <v>2699.58</v>
      </c>
      <c r="O81" s="24">
        <v>2688.41</v>
      </c>
      <c r="P81" s="24">
        <v>2675.97</v>
      </c>
      <c r="Q81" s="24">
        <v>2690.86</v>
      </c>
      <c r="R81" s="24">
        <v>2699.59</v>
      </c>
      <c r="S81" s="24">
        <v>2735.47</v>
      </c>
      <c r="T81" s="24">
        <v>2778.14</v>
      </c>
      <c r="U81" s="24">
        <v>2847.08</v>
      </c>
      <c r="V81" s="24">
        <v>2765.1</v>
      </c>
      <c r="W81" s="24">
        <v>2687.63</v>
      </c>
      <c r="X81" s="24">
        <v>2585.62</v>
      </c>
      <c r="Y81" s="24">
        <v>2485.3000000000002</v>
      </c>
      <c r="Z81" s="24">
        <v>2405.37</v>
      </c>
    </row>
    <row r="82" spans="2:26" x14ac:dyDescent="0.25">
      <c r="B82" s="36">
        <v>4</v>
      </c>
      <c r="C82" s="24">
        <v>2399.34</v>
      </c>
      <c r="D82" s="24">
        <v>2293.9</v>
      </c>
      <c r="E82" s="24">
        <v>2265.9499999999998</v>
      </c>
      <c r="F82" s="24">
        <v>2270.9699999999998</v>
      </c>
      <c r="G82" s="24">
        <v>2338.91</v>
      </c>
      <c r="H82" s="24">
        <v>2471.16</v>
      </c>
      <c r="I82" s="24">
        <v>2511.38</v>
      </c>
      <c r="J82" s="24">
        <v>2764.96</v>
      </c>
      <c r="K82" s="24">
        <v>2834.18</v>
      </c>
      <c r="L82" s="24">
        <v>2844.64</v>
      </c>
      <c r="M82" s="24">
        <v>2823.49</v>
      </c>
      <c r="N82" s="24">
        <v>2820.09</v>
      </c>
      <c r="O82" s="24">
        <v>2817.79</v>
      </c>
      <c r="P82" s="24">
        <v>2794.97</v>
      </c>
      <c r="Q82" s="24">
        <v>2795.53</v>
      </c>
      <c r="R82" s="24">
        <v>2802.19</v>
      </c>
      <c r="S82" s="24">
        <v>2832.12</v>
      </c>
      <c r="T82" s="24">
        <v>2866.29</v>
      </c>
      <c r="U82" s="24">
        <v>2849.2</v>
      </c>
      <c r="V82" s="24">
        <v>2815.09</v>
      </c>
      <c r="W82" s="24">
        <v>2730</v>
      </c>
      <c r="X82" s="24">
        <v>2604.06</v>
      </c>
      <c r="Y82" s="24">
        <v>2453.67</v>
      </c>
      <c r="Z82" s="24">
        <v>2332.6799999999998</v>
      </c>
    </row>
    <row r="83" spans="2:26" x14ac:dyDescent="0.25">
      <c r="B83" s="36">
        <v>5</v>
      </c>
      <c r="C83" s="24">
        <v>2282.13</v>
      </c>
      <c r="D83" s="24">
        <v>2234.83</v>
      </c>
      <c r="E83" s="24">
        <v>2230.08</v>
      </c>
      <c r="F83" s="24">
        <v>2236.21</v>
      </c>
      <c r="G83" s="24">
        <v>2308.5700000000002</v>
      </c>
      <c r="H83" s="24">
        <v>2446.2399999999998</v>
      </c>
      <c r="I83" s="24">
        <v>2513.83</v>
      </c>
      <c r="J83" s="24">
        <v>2620.73</v>
      </c>
      <c r="K83" s="24">
        <v>2701.54</v>
      </c>
      <c r="L83" s="24">
        <v>2682.52</v>
      </c>
      <c r="M83" s="24">
        <v>2648.32</v>
      </c>
      <c r="N83" s="24">
        <v>2633.86</v>
      </c>
      <c r="O83" s="24">
        <v>2630.02</v>
      </c>
      <c r="P83" s="24">
        <v>2612.17</v>
      </c>
      <c r="Q83" s="24">
        <v>2621.52</v>
      </c>
      <c r="R83" s="24">
        <v>2637.07</v>
      </c>
      <c r="S83" s="24">
        <v>2681.08</v>
      </c>
      <c r="T83" s="24">
        <v>2686</v>
      </c>
      <c r="U83" s="24">
        <v>2656.95</v>
      </c>
      <c r="V83" s="24">
        <v>2614.2399999999998</v>
      </c>
      <c r="W83" s="24">
        <v>2560.9299999999998</v>
      </c>
      <c r="X83" s="24">
        <v>2510.61</v>
      </c>
      <c r="Y83" s="24">
        <v>2409.77</v>
      </c>
      <c r="Z83" s="24">
        <v>2232.89</v>
      </c>
    </row>
    <row r="84" spans="2:26" x14ac:dyDescent="0.25">
      <c r="B84" s="36">
        <v>6</v>
      </c>
      <c r="C84" s="24">
        <v>2316.96</v>
      </c>
      <c r="D84" s="24">
        <v>2234.16</v>
      </c>
      <c r="E84" s="24">
        <v>2228.39</v>
      </c>
      <c r="F84" s="24">
        <v>2238.56</v>
      </c>
      <c r="G84" s="24">
        <v>2353.04</v>
      </c>
      <c r="H84" s="24">
        <v>2470.38</v>
      </c>
      <c r="I84" s="24">
        <v>2551.94</v>
      </c>
      <c r="J84" s="24">
        <v>2708.48</v>
      </c>
      <c r="K84" s="24">
        <v>2736.94</v>
      </c>
      <c r="L84" s="24">
        <v>2744.63</v>
      </c>
      <c r="M84" s="24">
        <v>2703.03</v>
      </c>
      <c r="N84" s="24">
        <v>2738.75</v>
      </c>
      <c r="O84" s="24">
        <v>2720.97</v>
      </c>
      <c r="P84" s="24">
        <v>2716.37</v>
      </c>
      <c r="Q84" s="24">
        <v>2712.66</v>
      </c>
      <c r="R84" s="24">
        <v>2721.38</v>
      </c>
      <c r="S84" s="24">
        <v>2735.64</v>
      </c>
      <c r="T84" s="24">
        <v>2751.93</v>
      </c>
      <c r="U84" s="24">
        <v>2785.16</v>
      </c>
      <c r="V84" s="24">
        <v>2733.8</v>
      </c>
      <c r="W84" s="24">
        <v>2688.87</v>
      </c>
      <c r="X84" s="24">
        <v>2615.52</v>
      </c>
      <c r="Y84" s="24">
        <v>2472.63</v>
      </c>
      <c r="Z84" s="24">
        <v>2389.3000000000002</v>
      </c>
    </row>
    <row r="85" spans="2:26" x14ac:dyDescent="0.25">
      <c r="B85" s="36">
        <v>7</v>
      </c>
      <c r="C85" s="24">
        <v>2231.66</v>
      </c>
      <c r="D85" s="24">
        <v>2217.7600000000002</v>
      </c>
      <c r="E85" s="24">
        <v>2211.5100000000002</v>
      </c>
      <c r="F85" s="24">
        <v>2212.7199999999998</v>
      </c>
      <c r="G85" s="24">
        <v>2278.27</v>
      </c>
      <c r="H85" s="24">
        <v>2440.4499999999998</v>
      </c>
      <c r="I85" s="24">
        <v>2536.62</v>
      </c>
      <c r="J85" s="24">
        <v>2718.87</v>
      </c>
      <c r="K85" s="24">
        <v>2720.09</v>
      </c>
      <c r="L85" s="24">
        <v>2727.33</v>
      </c>
      <c r="M85" s="24">
        <v>2683.45</v>
      </c>
      <c r="N85" s="24">
        <v>2732.63</v>
      </c>
      <c r="O85" s="24">
        <v>2722.67</v>
      </c>
      <c r="P85" s="24">
        <v>2729.1</v>
      </c>
      <c r="Q85" s="24">
        <v>2716.67</v>
      </c>
      <c r="R85" s="24">
        <v>2732.86</v>
      </c>
      <c r="S85" s="24">
        <v>2780.05</v>
      </c>
      <c r="T85" s="24">
        <v>2757.9</v>
      </c>
      <c r="U85" s="24">
        <v>2734.12</v>
      </c>
      <c r="V85" s="24">
        <v>2713.84</v>
      </c>
      <c r="W85" s="24">
        <v>2681.5</v>
      </c>
      <c r="X85" s="24">
        <v>2686.73</v>
      </c>
      <c r="Y85" s="24">
        <v>2540.15</v>
      </c>
      <c r="Z85" s="24">
        <v>2443.06</v>
      </c>
    </row>
    <row r="86" spans="2:26" x14ac:dyDescent="0.25">
      <c r="B86" s="36">
        <v>8</v>
      </c>
      <c r="C86" s="24">
        <v>2433.35</v>
      </c>
      <c r="D86" s="24">
        <v>2321.08</v>
      </c>
      <c r="E86" s="24">
        <v>2259.39</v>
      </c>
      <c r="F86" s="24">
        <v>2258.9299999999998</v>
      </c>
      <c r="G86" s="24">
        <v>2277.44</v>
      </c>
      <c r="H86" s="24">
        <v>2346.94</v>
      </c>
      <c r="I86" s="24">
        <v>2395.17</v>
      </c>
      <c r="J86" s="24">
        <v>2497.62</v>
      </c>
      <c r="K86" s="24">
        <v>2614.15</v>
      </c>
      <c r="L86" s="24">
        <v>2610.4499999999998</v>
      </c>
      <c r="M86" s="24">
        <v>2608.77</v>
      </c>
      <c r="N86" s="24">
        <v>2605.1799999999998</v>
      </c>
      <c r="O86" s="24">
        <v>2592.34</v>
      </c>
      <c r="P86" s="24">
        <v>2588.84</v>
      </c>
      <c r="Q86" s="24">
        <v>2588.14</v>
      </c>
      <c r="R86" s="24">
        <v>2605.44</v>
      </c>
      <c r="S86" s="24">
        <v>2631.34</v>
      </c>
      <c r="T86" s="24">
        <v>2652.45</v>
      </c>
      <c r="U86" s="24">
        <v>2656.68</v>
      </c>
      <c r="V86" s="24">
        <v>2640.15</v>
      </c>
      <c r="W86" s="24">
        <v>2625.49</v>
      </c>
      <c r="X86" s="24">
        <v>2575.79</v>
      </c>
      <c r="Y86" s="24">
        <v>2473.63</v>
      </c>
      <c r="Z86" s="24">
        <v>2396.66</v>
      </c>
    </row>
    <row r="87" spans="2:26" x14ac:dyDescent="0.25">
      <c r="B87" s="36">
        <v>9</v>
      </c>
      <c r="C87" s="24">
        <v>2415.81</v>
      </c>
      <c r="D87" s="24">
        <v>2309.71</v>
      </c>
      <c r="E87" s="24">
        <v>2271.0100000000002</v>
      </c>
      <c r="F87" s="24">
        <v>2260.4299999999998</v>
      </c>
      <c r="G87" s="24">
        <v>2301.73</v>
      </c>
      <c r="H87" s="24">
        <v>2359.86</v>
      </c>
      <c r="I87" s="24">
        <v>2454.9299999999998</v>
      </c>
      <c r="J87" s="24">
        <v>2539.15</v>
      </c>
      <c r="K87" s="24">
        <v>2685.21</v>
      </c>
      <c r="L87" s="24">
        <v>2695.82</v>
      </c>
      <c r="M87" s="24">
        <v>2702.34</v>
      </c>
      <c r="N87" s="24">
        <v>2688.33</v>
      </c>
      <c r="O87" s="24">
        <v>2668.61</v>
      </c>
      <c r="P87" s="24">
        <v>2659</v>
      </c>
      <c r="Q87" s="24">
        <v>2663.24</v>
      </c>
      <c r="R87" s="24">
        <v>2678.44</v>
      </c>
      <c r="S87" s="24">
        <v>2698.24</v>
      </c>
      <c r="T87" s="24">
        <v>2723.61</v>
      </c>
      <c r="U87" s="24">
        <v>2726.17</v>
      </c>
      <c r="V87" s="24">
        <v>2704.76</v>
      </c>
      <c r="W87" s="24">
        <v>2661.47</v>
      </c>
      <c r="X87" s="24">
        <v>2611.7199999999998</v>
      </c>
      <c r="Y87" s="24">
        <v>2492.9899999999998</v>
      </c>
      <c r="Z87" s="24">
        <v>2405.21</v>
      </c>
    </row>
    <row r="88" spans="2:26" x14ac:dyDescent="0.25">
      <c r="B88" s="36">
        <v>10</v>
      </c>
      <c r="C88" s="24">
        <v>2304.42</v>
      </c>
      <c r="D88" s="24">
        <v>2236.73</v>
      </c>
      <c r="E88" s="24">
        <v>2231.4299999999998</v>
      </c>
      <c r="F88" s="24">
        <v>2223.09</v>
      </c>
      <c r="G88" s="24">
        <v>2264.8000000000002</v>
      </c>
      <c r="H88" s="24">
        <v>2310.8000000000002</v>
      </c>
      <c r="I88" s="24">
        <v>2368.7199999999998</v>
      </c>
      <c r="J88" s="24">
        <v>2487.85</v>
      </c>
      <c r="K88" s="24">
        <v>2654.5</v>
      </c>
      <c r="L88" s="24">
        <v>2662.3</v>
      </c>
      <c r="M88" s="24">
        <v>2674.97</v>
      </c>
      <c r="N88" s="24">
        <v>2660.9</v>
      </c>
      <c r="O88" s="24">
        <v>2648.29</v>
      </c>
      <c r="P88" s="24">
        <v>2642.96</v>
      </c>
      <c r="Q88" s="24">
        <v>2646.11</v>
      </c>
      <c r="R88" s="24">
        <v>2660.12</v>
      </c>
      <c r="S88" s="24">
        <v>2702.75</v>
      </c>
      <c r="T88" s="24">
        <v>2733.97</v>
      </c>
      <c r="U88" s="24">
        <v>2746.57</v>
      </c>
      <c r="V88" s="24">
        <v>2722.3</v>
      </c>
      <c r="W88" s="24">
        <v>2633.63</v>
      </c>
      <c r="X88" s="24">
        <v>2588.67</v>
      </c>
      <c r="Y88" s="24">
        <v>2453.35</v>
      </c>
      <c r="Z88" s="24">
        <v>2272.75</v>
      </c>
    </row>
    <row r="89" spans="2:26" x14ac:dyDescent="0.25">
      <c r="B89" s="36">
        <v>11</v>
      </c>
      <c r="C89" s="24">
        <v>2220.19</v>
      </c>
      <c r="D89" s="24">
        <v>2203.98</v>
      </c>
      <c r="E89" s="24">
        <v>2187.92</v>
      </c>
      <c r="F89" s="24">
        <v>2186.87</v>
      </c>
      <c r="G89" s="24">
        <v>2261.0700000000002</v>
      </c>
      <c r="H89" s="24">
        <v>2373.83</v>
      </c>
      <c r="I89" s="24">
        <v>2491.0700000000002</v>
      </c>
      <c r="J89" s="24">
        <v>2630.5</v>
      </c>
      <c r="K89" s="24">
        <v>2675.07</v>
      </c>
      <c r="L89" s="24">
        <v>2705.48</v>
      </c>
      <c r="M89" s="24">
        <v>2675.61</v>
      </c>
      <c r="N89" s="24">
        <v>2674.64</v>
      </c>
      <c r="O89" s="24">
        <v>2653.87</v>
      </c>
      <c r="P89" s="24">
        <v>2628.92</v>
      </c>
      <c r="Q89" s="24">
        <v>2614.6</v>
      </c>
      <c r="R89" s="24">
        <v>2632.61</v>
      </c>
      <c r="S89" s="24">
        <v>2667.52</v>
      </c>
      <c r="T89" s="24">
        <v>2667.45</v>
      </c>
      <c r="U89" s="24">
        <v>2648.47</v>
      </c>
      <c r="V89" s="24">
        <v>2599.77</v>
      </c>
      <c r="W89" s="24">
        <v>2534.06</v>
      </c>
      <c r="X89" s="24">
        <v>2506.12</v>
      </c>
      <c r="Y89" s="24">
        <v>2368.33</v>
      </c>
      <c r="Z89" s="24">
        <v>2200.25</v>
      </c>
    </row>
    <row r="90" spans="2:26" x14ac:dyDescent="0.25">
      <c r="B90" s="36">
        <v>12</v>
      </c>
      <c r="C90" s="24">
        <v>2223.92</v>
      </c>
      <c r="D90" s="24">
        <v>2187.02</v>
      </c>
      <c r="E90" s="24">
        <v>2175.23</v>
      </c>
      <c r="F90" s="24">
        <v>2197.96</v>
      </c>
      <c r="G90" s="24">
        <v>2264.6799999999998</v>
      </c>
      <c r="H90" s="24">
        <v>2412.09</v>
      </c>
      <c r="I90" s="24">
        <v>2497.2199999999998</v>
      </c>
      <c r="J90" s="24">
        <v>2655.46</v>
      </c>
      <c r="K90" s="24">
        <v>2669.42</v>
      </c>
      <c r="L90" s="24">
        <v>2677.71</v>
      </c>
      <c r="M90" s="24">
        <v>2648.74</v>
      </c>
      <c r="N90" s="24">
        <v>2651.3</v>
      </c>
      <c r="O90" s="24">
        <v>2634.39</v>
      </c>
      <c r="P90" s="24">
        <v>2634.6</v>
      </c>
      <c r="Q90" s="24">
        <v>2634.52</v>
      </c>
      <c r="R90" s="24">
        <v>2669.78</v>
      </c>
      <c r="S90" s="24">
        <v>2693.15</v>
      </c>
      <c r="T90" s="24">
        <v>2705.19</v>
      </c>
      <c r="U90" s="24">
        <v>2717.99</v>
      </c>
      <c r="V90" s="24">
        <v>2661.61</v>
      </c>
      <c r="W90" s="24">
        <v>2604.7600000000002</v>
      </c>
      <c r="X90" s="24">
        <v>2523.06</v>
      </c>
      <c r="Y90" s="24">
        <v>2415.17</v>
      </c>
      <c r="Z90" s="24">
        <v>2264.0300000000002</v>
      </c>
    </row>
    <row r="91" spans="2:26" x14ac:dyDescent="0.25">
      <c r="B91" s="36">
        <v>13</v>
      </c>
      <c r="C91" s="24">
        <v>2209.2199999999998</v>
      </c>
      <c r="D91" s="24">
        <v>2193.34</v>
      </c>
      <c r="E91" s="24">
        <v>2179.5700000000002</v>
      </c>
      <c r="F91" s="24">
        <v>2189.38</v>
      </c>
      <c r="G91" s="24">
        <v>2244.27</v>
      </c>
      <c r="H91" s="24">
        <v>2384.5500000000002</v>
      </c>
      <c r="I91" s="24">
        <v>2510.5500000000002</v>
      </c>
      <c r="J91" s="24">
        <v>2673.04</v>
      </c>
      <c r="K91" s="24">
        <v>2644.39</v>
      </c>
      <c r="L91" s="24">
        <v>2707.61</v>
      </c>
      <c r="M91" s="24">
        <v>2681.08</v>
      </c>
      <c r="N91" s="24">
        <v>2627.99</v>
      </c>
      <c r="O91" s="24">
        <v>2608.6999999999998</v>
      </c>
      <c r="P91" s="24">
        <v>2629.8</v>
      </c>
      <c r="Q91" s="24">
        <v>2617.35</v>
      </c>
      <c r="R91" s="24">
        <v>2623.19</v>
      </c>
      <c r="S91" s="24">
        <v>2636.29</v>
      </c>
      <c r="T91" s="24">
        <v>2647.9</v>
      </c>
      <c r="U91" s="24">
        <v>2636.91</v>
      </c>
      <c r="V91" s="24">
        <v>2629.23</v>
      </c>
      <c r="W91" s="24">
        <v>2568.44</v>
      </c>
      <c r="X91" s="24">
        <v>2517.91</v>
      </c>
      <c r="Y91" s="24">
        <v>2408.67</v>
      </c>
      <c r="Z91" s="24">
        <v>2251.14</v>
      </c>
    </row>
    <row r="92" spans="2:26" x14ac:dyDescent="0.25">
      <c r="B92" s="36">
        <v>14</v>
      </c>
      <c r="C92" s="24">
        <v>2233.31</v>
      </c>
      <c r="D92" s="24">
        <v>2182.48</v>
      </c>
      <c r="E92" s="24">
        <v>2180.13</v>
      </c>
      <c r="F92" s="24">
        <v>2206.63</v>
      </c>
      <c r="G92" s="24">
        <v>2265.23</v>
      </c>
      <c r="H92" s="24">
        <v>2388.4499999999998</v>
      </c>
      <c r="I92" s="24">
        <v>2484.63</v>
      </c>
      <c r="J92" s="24">
        <v>2606.9899999999998</v>
      </c>
      <c r="K92" s="24">
        <v>2609.19</v>
      </c>
      <c r="L92" s="24">
        <v>2649.74</v>
      </c>
      <c r="M92" s="24">
        <v>2628.41</v>
      </c>
      <c r="N92" s="24">
        <v>2655.35</v>
      </c>
      <c r="O92" s="24">
        <v>2630.57</v>
      </c>
      <c r="P92" s="24">
        <v>2613.9499999999998</v>
      </c>
      <c r="Q92" s="24">
        <v>2619.5500000000002</v>
      </c>
      <c r="R92" s="24">
        <v>2632.77</v>
      </c>
      <c r="S92" s="24">
        <v>2658.06</v>
      </c>
      <c r="T92" s="24">
        <v>2653.65</v>
      </c>
      <c r="U92" s="24">
        <v>2698.26</v>
      </c>
      <c r="V92" s="24">
        <v>2652.09</v>
      </c>
      <c r="W92" s="24">
        <v>2594.7800000000002</v>
      </c>
      <c r="X92" s="24">
        <v>2525.29</v>
      </c>
      <c r="Y92" s="24">
        <v>2445.48</v>
      </c>
      <c r="Z92" s="24">
        <v>2314.7399999999998</v>
      </c>
    </row>
    <row r="93" spans="2:26" x14ac:dyDescent="0.25">
      <c r="B93" s="36">
        <v>15</v>
      </c>
      <c r="C93" s="24">
        <v>2240.87</v>
      </c>
      <c r="D93" s="24">
        <v>2195.52</v>
      </c>
      <c r="E93" s="24">
        <v>2192.81</v>
      </c>
      <c r="F93" s="24">
        <v>2204.86</v>
      </c>
      <c r="G93" s="24">
        <v>2270.11</v>
      </c>
      <c r="H93" s="24">
        <v>2422.34</v>
      </c>
      <c r="I93" s="24">
        <v>2494.44</v>
      </c>
      <c r="J93" s="24">
        <v>2629.31</v>
      </c>
      <c r="K93" s="24">
        <v>2640.33</v>
      </c>
      <c r="L93" s="24">
        <v>2645.48</v>
      </c>
      <c r="M93" s="24">
        <v>2621.85</v>
      </c>
      <c r="N93" s="24">
        <v>2653.18</v>
      </c>
      <c r="O93" s="24">
        <v>2649.79</v>
      </c>
      <c r="P93" s="24">
        <v>2639.3</v>
      </c>
      <c r="Q93" s="24">
        <v>2646.09</v>
      </c>
      <c r="R93" s="24">
        <v>2688.28</v>
      </c>
      <c r="S93" s="24">
        <v>2730.14</v>
      </c>
      <c r="T93" s="24">
        <v>2707.1</v>
      </c>
      <c r="U93" s="24">
        <v>2714.36</v>
      </c>
      <c r="V93" s="24">
        <v>2711.23</v>
      </c>
      <c r="W93" s="24">
        <v>2663.2</v>
      </c>
      <c r="X93" s="24">
        <v>2574.5300000000002</v>
      </c>
      <c r="Y93" s="24">
        <v>2472.67</v>
      </c>
      <c r="Z93" s="24">
        <v>2413.25</v>
      </c>
    </row>
    <row r="94" spans="2:26" x14ac:dyDescent="0.25">
      <c r="B94" s="36">
        <v>16</v>
      </c>
      <c r="C94" s="24">
        <v>2428.38</v>
      </c>
      <c r="D94" s="24">
        <v>2303.13</v>
      </c>
      <c r="E94" s="24">
        <v>2290.94</v>
      </c>
      <c r="F94" s="24">
        <v>2273.66</v>
      </c>
      <c r="G94" s="24">
        <v>2290.7600000000002</v>
      </c>
      <c r="H94" s="24">
        <v>2420.9899999999998</v>
      </c>
      <c r="I94" s="24">
        <v>2472.39</v>
      </c>
      <c r="J94" s="24">
        <v>2493.87</v>
      </c>
      <c r="K94" s="24">
        <v>2685.98</v>
      </c>
      <c r="L94" s="24">
        <v>2752.1</v>
      </c>
      <c r="M94" s="24">
        <v>2770.83</v>
      </c>
      <c r="N94" s="24">
        <v>2758.3</v>
      </c>
      <c r="O94" s="24">
        <v>2727.96</v>
      </c>
      <c r="P94" s="24">
        <v>2721.2</v>
      </c>
      <c r="Q94" s="24">
        <v>2663.15</v>
      </c>
      <c r="R94" s="24">
        <v>2649.76</v>
      </c>
      <c r="S94" s="24">
        <v>2701.19</v>
      </c>
      <c r="T94" s="24">
        <v>2774.38</v>
      </c>
      <c r="U94" s="24">
        <v>2782.35</v>
      </c>
      <c r="V94" s="24">
        <v>2729.71</v>
      </c>
      <c r="W94" s="24">
        <v>2634.15</v>
      </c>
      <c r="X94" s="24">
        <v>2544.5300000000002</v>
      </c>
      <c r="Y94" s="24">
        <v>2463.85</v>
      </c>
      <c r="Z94" s="24">
        <v>2394.61</v>
      </c>
    </row>
    <row r="95" spans="2:26" x14ac:dyDescent="0.25">
      <c r="B95" s="36">
        <v>17</v>
      </c>
      <c r="C95" s="24">
        <v>2456.09</v>
      </c>
      <c r="D95" s="24">
        <v>2326.16</v>
      </c>
      <c r="E95" s="24">
        <v>2291.9299999999998</v>
      </c>
      <c r="F95" s="24">
        <v>2263.88</v>
      </c>
      <c r="G95" s="24">
        <v>2271.75</v>
      </c>
      <c r="H95" s="24">
        <v>2334.35</v>
      </c>
      <c r="I95" s="24">
        <v>2437.81</v>
      </c>
      <c r="J95" s="24">
        <v>2478.9</v>
      </c>
      <c r="K95" s="24">
        <v>2512.7600000000002</v>
      </c>
      <c r="L95" s="24">
        <v>2635.39</v>
      </c>
      <c r="M95" s="24">
        <v>2625.43</v>
      </c>
      <c r="N95" s="24">
        <v>2624.03</v>
      </c>
      <c r="O95" s="24">
        <v>2615</v>
      </c>
      <c r="P95" s="24">
        <v>2616.36</v>
      </c>
      <c r="Q95" s="24">
        <v>2643</v>
      </c>
      <c r="R95" s="24">
        <v>2688.76</v>
      </c>
      <c r="S95" s="24">
        <v>2733.22</v>
      </c>
      <c r="T95" s="24">
        <v>2756.34</v>
      </c>
      <c r="U95" s="24">
        <v>2874.52</v>
      </c>
      <c r="V95" s="24">
        <v>2912.72</v>
      </c>
      <c r="W95" s="24">
        <v>2758.26</v>
      </c>
      <c r="X95" s="24">
        <v>2572.54</v>
      </c>
      <c r="Y95" s="24">
        <v>2476.85</v>
      </c>
      <c r="Z95" s="24">
        <v>2443.7600000000002</v>
      </c>
    </row>
    <row r="96" spans="2:26" x14ac:dyDescent="0.25">
      <c r="B96" s="36">
        <v>18</v>
      </c>
      <c r="C96" s="24">
        <v>2415.14</v>
      </c>
      <c r="D96" s="24">
        <v>2317.83</v>
      </c>
      <c r="E96" s="24">
        <v>2292.9499999999998</v>
      </c>
      <c r="F96" s="24">
        <v>2304.48</v>
      </c>
      <c r="G96" s="24">
        <v>2377.92</v>
      </c>
      <c r="H96" s="24">
        <v>2468.6799999999998</v>
      </c>
      <c r="I96" s="24">
        <v>2527.9899999999998</v>
      </c>
      <c r="J96" s="24">
        <v>2734.27</v>
      </c>
      <c r="K96" s="24">
        <v>2791.37</v>
      </c>
      <c r="L96" s="24">
        <v>2833.52</v>
      </c>
      <c r="M96" s="24">
        <v>2804.3</v>
      </c>
      <c r="N96" s="24">
        <v>2829.82</v>
      </c>
      <c r="O96" s="24">
        <v>2803.48</v>
      </c>
      <c r="P96" s="24">
        <v>2796.13</v>
      </c>
      <c r="Q96" s="24">
        <v>2787.34</v>
      </c>
      <c r="R96" s="24">
        <v>2782.26</v>
      </c>
      <c r="S96" s="24">
        <v>2812.62</v>
      </c>
      <c r="T96" s="24">
        <v>2738.59</v>
      </c>
      <c r="U96" s="24">
        <v>2772.82</v>
      </c>
      <c r="V96" s="24">
        <v>2770.58</v>
      </c>
      <c r="W96" s="24">
        <v>2682.27</v>
      </c>
      <c r="X96" s="24">
        <v>2566.11</v>
      </c>
      <c r="Y96" s="24">
        <v>2481.27</v>
      </c>
      <c r="Z96" s="24">
        <v>2394.14</v>
      </c>
    </row>
    <row r="97" spans="2:26" x14ac:dyDescent="0.25">
      <c r="B97" s="36">
        <v>19</v>
      </c>
      <c r="C97" s="24">
        <v>2304.12</v>
      </c>
      <c r="D97" s="24">
        <v>2265.86</v>
      </c>
      <c r="E97" s="24">
        <v>2256.17</v>
      </c>
      <c r="F97" s="24">
        <v>2265.56</v>
      </c>
      <c r="G97" s="24">
        <v>2324.36</v>
      </c>
      <c r="H97" s="24">
        <v>2434.12</v>
      </c>
      <c r="I97" s="24">
        <v>2498.9699999999998</v>
      </c>
      <c r="J97" s="24">
        <v>2587.58</v>
      </c>
      <c r="K97" s="24">
        <v>2750.93</v>
      </c>
      <c r="L97" s="24">
        <v>2804.83</v>
      </c>
      <c r="M97" s="24">
        <v>2754.06</v>
      </c>
      <c r="N97" s="24">
        <v>2715.54</v>
      </c>
      <c r="O97" s="24">
        <v>2675.94</v>
      </c>
      <c r="P97" s="24">
        <v>2676.42</v>
      </c>
      <c r="Q97" s="24">
        <v>2648.77</v>
      </c>
      <c r="R97" s="24">
        <v>2662.85</v>
      </c>
      <c r="S97" s="24">
        <v>2652.73</v>
      </c>
      <c r="T97" s="24">
        <v>2622.15</v>
      </c>
      <c r="U97" s="24">
        <v>2732.77</v>
      </c>
      <c r="V97" s="24">
        <v>2784.95</v>
      </c>
      <c r="W97" s="24">
        <v>2651.06</v>
      </c>
      <c r="X97" s="24">
        <v>2526.3200000000002</v>
      </c>
      <c r="Y97" s="24">
        <v>2450.5100000000002</v>
      </c>
      <c r="Z97" s="24">
        <v>2343.27</v>
      </c>
    </row>
    <row r="98" spans="2:26" x14ac:dyDescent="0.25">
      <c r="B98" s="36">
        <v>20</v>
      </c>
      <c r="C98" s="24">
        <v>2287.69</v>
      </c>
      <c r="D98" s="24">
        <v>2245.15</v>
      </c>
      <c r="E98" s="24">
        <v>2230.06</v>
      </c>
      <c r="F98" s="24">
        <v>2243.38</v>
      </c>
      <c r="G98" s="24">
        <v>2279.65</v>
      </c>
      <c r="H98" s="24">
        <v>2406.04</v>
      </c>
      <c r="I98" s="24">
        <v>2483.38</v>
      </c>
      <c r="J98" s="24">
        <v>2510.4899999999998</v>
      </c>
      <c r="K98" s="24">
        <v>2611.65</v>
      </c>
      <c r="L98" s="24">
        <v>2652.41</v>
      </c>
      <c r="M98" s="24">
        <v>2671.27</v>
      </c>
      <c r="N98" s="24">
        <v>2694.84</v>
      </c>
      <c r="O98" s="24">
        <v>2672.87</v>
      </c>
      <c r="P98" s="24">
        <v>2684.59</v>
      </c>
      <c r="Q98" s="24">
        <v>2675.94</v>
      </c>
      <c r="R98" s="24">
        <v>2684.59</v>
      </c>
      <c r="S98" s="24">
        <v>2695.77</v>
      </c>
      <c r="T98" s="24">
        <v>2657.03</v>
      </c>
      <c r="U98" s="24">
        <v>2705.97</v>
      </c>
      <c r="V98" s="24">
        <v>2713.51</v>
      </c>
      <c r="W98" s="24">
        <v>2619.58</v>
      </c>
      <c r="X98" s="24">
        <v>2559.6999999999998</v>
      </c>
      <c r="Y98" s="24">
        <v>2456.23</v>
      </c>
      <c r="Z98" s="24">
        <v>2412.59</v>
      </c>
    </row>
    <row r="99" spans="2:26" x14ac:dyDescent="0.25">
      <c r="B99" s="36">
        <v>21</v>
      </c>
      <c r="C99" s="24">
        <v>2339.5700000000002</v>
      </c>
      <c r="D99" s="24">
        <v>2289.5300000000002</v>
      </c>
      <c r="E99" s="24">
        <v>2273.7199999999998</v>
      </c>
      <c r="F99" s="24">
        <v>2288.87</v>
      </c>
      <c r="G99" s="24">
        <v>2324.79</v>
      </c>
      <c r="H99" s="24">
        <v>2445.61</v>
      </c>
      <c r="I99" s="24">
        <v>2490.63</v>
      </c>
      <c r="J99" s="24">
        <v>2593.0300000000002</v>
      </c>
      <c r="K99" s="24">
        <v>2604.9</v>
      </c>
      <c r="L99" s="24">
        <v>2611.92</v>
      </c>
      <c r="M99" s="24">
        <v>2582.25</v>
      </c>
      <c r="N99" s="24">
        <v>2601.92</v>
      </c>
      <c r="O99" s="24">
        <v>2592.4899999999998</v>
      </c>
      <c r="P99" s="24">
        <v>2599.98</v>
      </c>
      <c r="Q99" s="24">
        <v>2598.19</v>
      </c>
      <c r="R99" s="24">
        <v>2609.9699999999998</v>
      </c>
      <c r="S99" s="24">
        <v>2628.62</v>
      </c>
      <c r="T99" s="24">
        <v>2611.63</v>
      </c>
      <c r="U99" s="24">
        <v>2622.92</v>
      </c>
      <c r="V99" s="24">
        <v>2648.88</v>
      </c>
      <c r="W99" s="24">
        <v>2585.14</v>
      </c>
      <c r="X99" s="24">
        <v>2555.1</v>
      </c>
      <c r="Y99" s="24">
        <v>2457.13</v>
      </c>
      <c r="Z99" s="24">
        <v>2380.86</v>
      </c>
    </row>
    <row r="100" spans="2:26" x14ac:dyDescent="0.25">
      <c r="B100" s="36">
        <v>22</v>
      </c>
      <c r="C100" s="24">
        <v>2279.17</v>
      </c>
      <c r="D100" s="24">
        <v>2224.46</v>
      </c>
      <c r="E100" s="24">
        <v>2217.91</v>
      </c>
      <c r="F100" s="24">
        <v>2213.7800000000002</v>
      </c>
      <c r="G100" s="24">
        <v>2293.69</v>
      </c>
      <c r="H100" s="24">
        <v>2434.7600000000002</v>
      </c>
      <c r="I100" s="24">
        <v>2479.96</v>
      </c>
      <c r="J100" s="24">
        <v>2610.4899999999998</v>
      </c>
      <c r="K100" s="24">
        <v>2616.08</v>
      </c>
      <c r="L100" s="24">
        <v>2611.13</v>
      </c>
      <c r="M100" s="24">
        <v>2598.8200000000002</v>
      </c>
      <c r="N100" s="24">
        <v>2615.79</v>
      </c>
      <c r="O100" s="24">
        <v>2617.31</v>
      </c>
      <c r="P100" s="24">
        <v>2618.65</v>
      </c>
      <c r="Q100" s="24">
        <v>2631.9</v>
      </c>
      <c r="R100" s="24">
        <v>2668.05</v>
      </c>
      <c r="S100" s="24">
        <v>2696.06</v>
      </c>
      <c r="T100" s="24">
        <v>2686.5</v>
      </c>
      <c r="U100" s="24">
        <v>2708.46</v>
      </c>
      <c r="V100" s="24">
        <v>2702.01</v>
      </c>
      <c r="W100" s="24">
        <v>2605.84</v>
      </c>
      <c r="X100" s="24">
        <v>2564.4</v>
      </c>
      <c r="Y100" s="24">
        <v>2482.0300000000002</v>
      </c>
      <c r="Z100" s="24">
        <v>2389.62</v>
      </c>
    </row>
    <row r="101" spans="2:26" x14ac:dyDescent="0.25">
      <c r="B101" s="36">
        <v>23</v>
      </c>
      <c r="C101" s="24">
        <v>2454</v>
      </c>
      <c r="D101" s="24">
        <v>2417.9</v>
      </c>
      <c r="E101" s="24">
        <v>2388.81</v>
      </c>
      <c r="F101" s="24">
        <v>2393.5500000000002</v>
      </c>
      <c r="G101" s="24">
        <v>2418.9499999999998</v>
      </c>
      <c r="H101" s="24">
        <v>2445.4699999999998</v>
      </c>
      <c r="I101" s="24">
        <v>2467.65</v>
      </c>
      <c r="J101" s="24">
        <v>2541.09</v>
      </c>
      <c r="K101" s="24">
        <v>2660.31</v>
      </c>
      <c r="L101" s="24">
        <v>2689.48</v>
      </c>
      <c r="M101" s="24">
        <v>2699.85</v>
      </c>
      <c r="N101" s="24">
        <v>2685.49</v>
      </c>
      <c r="O101" s="24">
        <v>2661.83</v>
      </c>
      <c r="P101" s="24">
        <v>2659.88</v>
      </c>
      <c r="Q101" s="24">
        <v>2660.49</v>
      </c>
      <c r="R101" s="24">
        <v>2695.53</v>
      </c>
      <c r="S101" s="24">
        <v>2734.26</v>
      </c>
      <c r="T101" s="24">
        <v>2740.08</v>
      </c>
      <c r="U101" s="24">
        <v>2777.82</v>
      </c>
      <c r="V101" s="24">
        <v>2843.9</v>
      </c>
      <c r="W101" s="24">
        <v>2721.14</v>
      </c>
      <c r="X101" s="24">
        <v>2617.06</v>
      </c>
      <c r="Y101" s="24">
        <v>2511.59</v>
      </c>
      <c r="Z101" s="24">
        <v>2461.59</v>
      </c>
    </row>
    <row r="102" spans="2:26" x14ac:dyDescent="0.25">
      <c r="B102" s="36">
        <v>24</v>
      </c>
      <c r="C102" s="24">
        <v>2403.3000000000002</v>
      </c>
      <c r="D102" s="24">
        <v>2290.3000000000002</v>
      </c>
      <c r="E102" s="24">
        <v>2248.87</v>
      </c>
      <c r="F102" s="24">
        <v>2247.27</v>
      </c>
      <c r="G102" s="24">
        <v>2257.14</v>
      </c>
      <c r="H102" s="24">
        <v>2277.61</v>
      </c>
      <c r="I102" s="24">
        <v>2320.23</v>
      </c>
      <c r="J102" s="24">
        <v>2472.84</v>
      </c>
      <c r="K102" s="24">
        <v>2512.06</v>
      </c>
      <c r="L102" s="24">
        <v>2603.83</v>
      </c>
      <c r="M102" s="24">
        <v>2611.94</v>
      </c>
      <c r="N102" s="24">
        <v>2616.1</v>
      </c>
      <c r="O102" s="24">
        <v>2607.98</v>
      </c>
      <c r="P102" s="24">
        <v>2598.5100000000002</v>
      </c>
      <c r="Q102" s="24">
        <v>2607.3200000000002</v>
      </c>
      <c r="R102" s="24">
        <v>2644.73</v>
      </c>
      <c r="S102" s="24">
        <v>2675.02</v>
      </c>
      <c r="T102" s="24">
        <v>2681.86</v>
      </c>
      <c r="U102" s="24">
        <v>2732.67</v>
      </c>
      <c r="V102" s="24">
        <v>2786.89</v>
      </c>
      <c r="W102" s="24">
        <v>2667.31</v>
      </c>
      <c r="X102" s="24">
        <v>2534.39</v>
      </c>
      <c r="Y102" s="24">
        <v>2479.36</v>
      </c>
      <c r="Z102" s="24">
        <v>2390.84</v>
      </c>
    </row>
    <row r="103" spans="2:26" x14ac:dyDescent="0.25">
      <c r="B103" s="36">
        <v>25</v>
      </c>
      <c r="C103" s="24">
        <v>2413.02</v>
      </c>
      <c r="D103" s="24">
        <v>2316.4499999999998</v>
      </c>
      <c r="E103" s="24">
        <v>2268.37</v>
      </c>
      <c r="F103" s="24">
        <v>2271.7399999999998</v>
      </c>
      <c r="G103" s="24">
        <v>2391.2600000000002</v>
      </c>
      <c r="H103" s="24">
        <v>2479.38</v>
      </c>
      <c r="I103" s="24">
        <v>2521.92</v>
      </c>
      <c r="J103" s="24">
        <v>2600.2399999999998</v>
      </c>
      <c r="K103" s="24">
        <v>2664.57</v>
      </c>
      <c r="L103" s="24">
        <v>2670.26</v>
      </c>
      <c r="M103" s="24">
        <v>2701.64</v>
      </c>
      <c r="N103" s="24">
        <v>2705.44</v>
      </c>
      <c r="O103" s="24">
        <v>2706.9</v>
      </c>
      <c r="P103" s="24">
        <v>2710.91</v>
      </c>
      <c r="Q103" s="24">
        <v>2722.29</v>
      </c>
      <c r="R103" s="24">
        <v>2755.16</v>
      </c>
      <c r="S103" s="24">
        <v>2805.59</v>
      </c>
      <c r="T103" s="24">
        <v>2759.88</v>
      </c>
      <c r="U103" s="24">
        <v>2770.28</v>
      </c>
      <c r="V103" s="24">
        <v>2779.57</v>
      </c>
      <c r="W103" s="24">
        <v>2682.35</v>
      </c>
      <c r="X103" s="24">
        <v>2608.63</v>
      </c>
      <c r="Y103" s="24">
        <v>2466.91</v>
      </c>
      <c r="Z103" s="24">
        <v>2390.56</v>
      </c>
    </row>
    <row r="104" spans="2:26" x14ac:dyDescent="0.25">
      <c r="B104" s="36">
        <v>26</v>
      </c>
      <c r="C104" s="24">
        <v>2328.8200000000002</v>
      </c>
      <c r="D104" s="24">
        <v>2262.87</v>
      </c>
      <c r="E104" s="24">
        <v>2207.41</v>
      </c>
      <c r="F104" s="24">
        <v>2218.3000000000002</v>
      </c>
      <c r="G104" s="24">
        <v>2282.9899999999998</v>
      </c>
      <c r="H104" s="24">
        <v>2425.4699999999998</v>
      </c>
      <c r="I104" s="24">
        <v>2504.77</v>
      </c>
      <c r="J104" s="24">
        <v>2646.31</v>
      </c>
      <c r="K104" s="24">
        <v>2656.93</v>
      </c>
      <c r="L104" s="24">
        <v>2671.99</v>
      </c>
      <c r="M104" s="24">
        <v>2653.23</v>
      </c>
      <c r="N104" s="24">
        <v>2675.72</v>
      </c>
      <c r="O104" s="24">
        <v>2670.71</v>
      </c>
      <c r="P104" s="24">
        <v>2665.46</v>
      </c>
      <c r="Q104" s="24">
        <v>2674.14</v>
      </c>
      <c r="R104" s="24">
        <v>2683.67</v>
      </c>
      <c r="S104" s="24">
        <v>2698.46</v>
      </c>
      <c r="T104" s="24">
        <v>2690.7</v>
      </c>
      <c r="U104" s="24">
        <v>2679.3</v>
      </c>
      <c r="V104" s="24">
        <v>2648.73</v>
      </c>
      <c r="W104" s="24">
        <v>2607.0700000000002</v>
      </c>
      <c r="X104" s="24">
        <v>2546.3200000000002</v>
      </c>
      <c r="Y104" s="24">
        <v>2421.21</v>
      </c>
      <c r="Z104" s="24">
        <v>2331.5</v>
      </c>
    </row>
    <row r="105" spans="2:26" x14ac:dyDescent="0.25">
      <c r="B105" s="36">
        <v>27</v>
      </c>
      <c r="C105" s="24">
        <v>2205.1999999999998</v>
      </c>
      <c r="D105" s="24">
        <v>2189.54</v>
      </c>
      <c r="E105" s="24">
        <v>2187.85</v>
      </c>
      <c r="F105" s="24">
        <v>2210.52</v>
      </c>
      <c r="G105" s="24">
        <v>2223.75</v>
      </c>
      <c r="H105" s="24">
        <v>2320.48</v>
      </c>
      <c r="I105" s="24">
        <v>2484.92</v>
      </c>
      <c r="J105" s="24">
        <v>2591.5100000000002</v>
      </c>
      <c r="K105" s="24">
        <v>2617.17</v>
      </c>
      <c r="L105" s="24">
        <v>2631.86</v>
      </c>
      <c r="M105" s="24">
        <v>2605.7800000000002</v>
      </c>
      <c r="N105" s="24">
        <v>2639.68</v>
      </c>
      <c r="O105" s="24">
        <v>2632.76</v>
      </c>
      <c r="P105" s="24">
        <v>2625.45</v>
      </c>
      <c r="Q105" s="24">
        <v>2627.1</v>
      </c>
      <c r="R105" s="24">
        <v>2597.4499999999998</v>
      </c>
      <c r="S105" s="24">
        <v>2609.33</v>
      </c>
      <c r="T105" s="24">
        <v>2586.8000000000002</v>
      </c>
      <c r="U105" s="24">
        <v>2599.9299999999998</v>
      </c>
      <c r="V105" s="24">
        <v>2612.5</v>
      </c>
      <c r="W105" s="24">
        <v>2565.7800000000002</v>
      </c>
      <c r="X105" s="24">
        <v>2529.21</v>
      </c>
      <c r="Y105" s="24">
        <v>2400.9</v>
      </c>
      <c r="Z105" s="24">
        <v>2289.77</v>
      </c>
    </row>
    <row r="106" spans="2:26" x14ac:dyDescent="0.25">
      <c r="B106" s="36">
        <v>28</v>
      </c>
      <c r="C106" s="24">
        <v>2186.4</v>
      </c>
      <c r="D106" s="24">
        <v>2158.67</v>
      </c>
      <c r="E106" s="24">
        <v>2162.27</v>
      </c>
      <c r="F106" s="24">
        <v>2174.64</v>
      </c>
      <c r="G106" s="24">
        <v>2206.2399999999998</v>
      </c>
      <c r="H106" s="24">
        <v>2367.96</v>
      </c>
      <c r="I106" s="24">
        <v>2470.11</v>
      </c>
      <c r="J106" s="24">
        <v>2584.58</v>
      </c>
      <c r="K106" s="24">
        <v>2608.08</v>
      </c>
      <c r="L106" s="24">
        <v>2603.11</v>
      </c>
      <c r="M106" s="24">
        <v>2590.5300000000002</v>
      </c>
      <c r="N106" s="24">
        <v>2605.4</v>
      </c>
      <c r="O106" s="24">
        <v>2606.09</v>
      </c>
      <c r="P106" s="24">
        <v>2627.5</v>
      </c>
      <c r="Q106" s="24">
        <v>2626.49</v>
      </c>
      <c r="R106" s="24">
        <v>2652.33</v>
      </c>
      <c r="S106" s="24">
        <v>2650.06</v>
      </c>
      <c r="T106" s="24">
        <v>2634.53</v>
      </c>
      <c r="U106" s="24">
        <v>2643.92</v>
      </c>
      <c r="V106" s="24">
        <v>2653.63</v>
      </c>
      <c r="W106" s="24">
        <v>2606.91</v>
      </c>
      <c r="X106" s="24">
        <v>2555.3200000000002</v>
      </c>
      <c r="Y106" s="24">
        <v>2472.4</v>
      </c>
      <c r="Z106" s="24">
        <v>2333.14</v>
      </c>
    </row>
    <row r="107" spans="2:26" x14ac:dyDescent="0.25">
      <c r="B107" s="36">
        <v>29</v>
      </c>
      <c r="C107" s="24">
        <v>2308.7800000000002</v>
      </c>
      <c r="D107" s="24">
        <v>2240.87</v>
      </c>
      <c r="E107" s="24">
        <v>2239.6999999999998</v>
      </c>
      <c r="F107" s="24">
        <v>2252.48</v>
      </c>
      <c r="G107" s="24">
        <v>2286.79</v>
      </c>
      <c r="H107" s="24">
        <v>2399.69</v>
      </c>
      <c r="I107" s="24">
        <v>2488.9499999999998</v>
      </c>
      <c r="J107" s="24">
        <v>2625.44</v>
      </c>
      <c r="K107" s="24">
        <v>2659.47</v>
      </c>
      <c r="L107" s="24">
        <v>2666.1</v>
      </c>
      <c r="M107" s="24">
        <v>2650.63</v>
      </c>
      <c r="N107" s="24">
        <v>2674.64</v>
      </c>
      <c r="O107" s="24">
        <v>2662.92</v>
      </c>
      <c r="P107" s="24">
        <v>2652.35</v>
      </c>
      <c r="Q107" s="24">
        <v>2647.94</v>
      </c>
      <c r="R107" s="24">
        <v>2663.27</v>
      </c>
      <c r="S107" s="24">
        <v>2645.59</v>
      </c>
      <c r="T107" s="24">
        <v>2646.25</v>
      </c>
      <c r="U107" s="24">
        <v>2661.37</v>
      </c>
      <c r="V107" s="24">
        <v>2649.64</v>
      </c>
      <c r="W107" s="24">
        <v>2609.5300000000002</v>
      </c>
      <c r="X107" s="24">
        <v>2597.39</v>
      </c>
      <c r="Y107" s="24">
        <v>2526.94</v>
      </c>
      <c r="Z107" s="24">
        <v>2360.9</v>
      </c>
    </row>
    <row r="108" spans="2:26" x14ac:dyDescent="0.25">
      <c r="B108" s="36">
        <v>30</v>
      </c>
      <c r="C108" s="24">
        <v>2428.21</v>
      </c>
      <c r="D108" s="24">
        <v>2392.16</v>
      </c>
      <c r="E108" s="24">
        <v>2352.4299999999998</v>
      </c>
      <c r="F108" s="24">
        <v>2313.71</v>
      </c>
      <c r="G108" s="24">
        <v>2371.87</v>
      </c>
      <c r="H108" s="24">
        <v>2426.54</v>
      </c>
      <c r="I108" s="24">
        <v>2451.27</v>
      </c>
      <c r="J108" s="24">
        <v>2491.83</v>
      </c>
      <c r="K108" s="24">
        <v>2752.92</v>
      </c>
      <c r="L108" s="24">
        <v>2783.91</v>
      </c>
      <c r="M108" s="24">
        <v>2802.58</v>
      </c>
      <c r="N108" s="24">
        <v>2815.62</v>
      </c>
      <c r="O108" s="24">
        <v>2779.38</v>
      </c>
      <c r="P108" s="24">
        <v>2770.05</v>
      </c>
      <c r="Q108" s="24">
        <v>2766.9</v>
      </c>
      <c r="R108" s="24">
        <v>2766.17</v>
      </c>
      <c r="S108" s="24">
        <v>2780.77</v>
      </c>
      <c r="T108" s="24">
        <v>2790.14</v>
      </c>
      <c r="U108" s="24">
        <v>2804.72</v>
      </c>
      <c r="V108" s="24">
        <v>2807.41</v>
      </c>
      <c r="W108" s="24">
        <v>2751.81</v>
      </c>
      <c r="X108" s="24">
        <v>2696.08</v>
      </c>
      <c r="Y108" s="24">
        <v>2569.5500000000002</v>
      </c>
      <c r="Z108" s="24">
        <v>2440.56</v>
      </c>
    </row>
    <row r="109" spans="2:26" x14ac:dyDescent="0.25">
      <c r="B109" s="36">
        <v>31</v>
      </c>
      <c r="C109" s="24">
        <v>2452.44</v>
      </c>
      <c r="D109" s="24">
        <v>2409.4</v>
      </c>
      <c r="E109" s="24">
        <v>2348.29</v>
      </c>
      <c r="F109" s="24">
        <v>2349.25</v>
      </c>
      <c r="G109" s="24">
        <v>2379.9</v>
      </c>
      <c r="H109" s="24">
        <v>2424.4299999999998</v>
      </c>
      <c r="I109" s="24">
        <v>2420.13</v>
      </c>
      <c r="J109" s="24">
        <v>2468.71</v>
      </c>
      <c r="K109" s="24">
        <v>2541.9699999999998</v>
      </c>
      <c r="L109" s="24">
        <v>2629.47</v>
      </c>
      <c r="M109" s="24">
        <v>2643.86</v>
      </c>
      <c r="N109" s="24">
        <v>2645.39</v>
      </c>
      <c r="O109" s="24">
        <v>2619.69</v>
      </c>
      <c r="P109" s="24">
        <v>2614.17</v>
      </c>
      <c r="Q109" s="24">
        <v>2623.24</v>
      </c>
      <c r="R109" s="24">
        <v>2625.52</v>
      </c>
      <c r="S109" s="24">
        <v>2655.15</v>
      </c>
      <c r="T109" s="24">
        <v>2801.57</v>
      </c>
      <c r="U109" s="24">
        <v>2743.43</v>
      </c>
      <c r="V109" s="24">
        <v>2759.69</v>
      </c>
      <c r="W109" s="24">
        <v>2693.97</v>
      </c>
      <c r="X109" s="24">
        <v>2624.33</v>
      </c>
      <c r="Y109" s="24">
        <v>2490.34</v>
      </c>
      <c r="Z109" s="24">
        <v>2456.67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v>2655.46</v>
      </c>
      <c r="D114" s="24">
        <v>2605.59</v>
      </c>
      <c r="E114" s="24">
        <v>2636.89</v>
      </c>
      <c r="F114" s="24">
        <v>2659.25</v>
      </c>
      <c r="G114" s="24">
        <v>2738.87</v>
      </c>
      <c r="H114" s="24">
        <v>2812.68</v>
      </c>
      <c r="I114" s="24">
        <v>2895.7</v>
      </c>
      <c r="J114" s="24">
        <v>3051.7</v>
      </c>
      <c r="K114" s="24">
        <v>3137.95</v>
      </c>
      <c r="L114" s="24">
        <v>3128.54</v>
      </c>
      <c r="M114" s="24">
        <v>3107.46</v>
      </c>
      <c r="N114" s="24">
        <v>3144.9</v>
      </c>
      <c r="O114" s="24">
        <v>3149.12</v>
      </c>
      <c r="P114" s="24">
        <v>3136.39</v>
      </c>
      <c r="Q114" s="24">
        <v>3131.14</v>
      </c>
      <c r="R114" s="24">
        <v>3177.99</v>
      </c>
      <c r="S114" s="24">
        <v>3200.96</v>
      </c>
      <c r="T114" s="24">
        <v>3224.24</v>
      </c>
      <c r="U114" s="24">
        <v>3197.86</v>
      </c>
      <c r="V114" s="24">
        <v>3152.25</v>
      </c>
      <c r="W114" s="24">
        <v>3094.7</v>
      </c>
      <c r="X114" s="24">
        <v>2998.79</v>
      </c>
      <c r="Y114" s="24">
        <v>2833.71</v>
      </c>
      <c r="Z114" s="24">
        <v>2761.43</v>
      </c>
    </row>
    <row r="115" spans="2:26" x14ac:dyDescent="0.25">
      <c r="B115" s="36">
        <v>2</v>
      </c>
      <c r="C115" s="24">
        <v>2903.66</v>
      </c>
      <c r="D115" s="24">
        <v>2822.35</v>
      </c>
      <c r="E115" s="24">
        <v>2814.09</v>
      </c>
      <c r="F115" s="24">
        <v>2811.74</v>
      </c>
      <c r="G115" s="24">
        <v>2815.26</v>
      </c>
      <c r="H115" s="24">
        <v>2820</v>
      </c>
      <c r="I115" s="24">
        <v>2874.62</v>
      </c>
      <c r="J115" s="24">
        <v>3032.96</v>
      </c>
      <c r="K115" s="24">
        <v>3233.96</v>
      </c>
      <c r="L115" s="24">
        <v>3237.51</v>
      </c>
      <c r="M115" s="24">
        <v>3232.78</v>
      </c>
      <c r="N115" s="24">
        <v>3228.29</v>
      </c>
      <c r="O115" s="24">
        <v>3223.69</v>
      </c>
      <c r="P115" s="24">
        <v>3207.74</v>
      </c>
      <c r="Q115" s="24">
        <v>3205.7</v>
      </c>
      <c r="R115" s="24">
        <v>3221.35</v>
      </c>
      <c r="S115" s="24">
        <v>3259.91</v>
      </c>
      <c r="T115" s="24">
        <v>3283.07</v>
      </c>
      <c r="U115" s="24">
        <v>3240.95</v>
      </c>
      <c r="V115" s="24">
        <v>3206.06</v>
      </c>
      <c r="W115" s="24">
        <v>3176.52</v>
      </c>
      <c r="X115" s="24">
        <v>3103.34</v>
      </c>
      <c r="Y115" s="24">
        <v>2930.98</v>
      </c>
      <c r="Z115" s="24">
        <v>2819.81</v>
      </c>
    </row>
    <row r="116" spans="2:26" x14ac:dyDescent="0.25">
      <c r="B116" s="36">
        <v>3</v>
      </c>
      <c r="C116" s="24">
        <v>2799.28</v>
      </c>
      <c r="D116" s="24">
        <v>2757.31</v>
      </c>
      <c r="E116" s="24">
        <v>2685.65</v>
      </c>
      <c r="F116" s="24">
        <v>2701.51</v>
      </c>
      <c r="G116" s="24">
        <v>2740.12</v>
      </c>
      <c r="H116" s="24">
        <v>2770.49</v>
      </c>
      <c r="I116" s="24">
        <v>2805.3</v>
      </c>
      <c r="J116" s="24">
        <v>2831.21</v>
      </c>
      <c r="K116" s="24">
        <v>2998.61</v>
      </c>
      <c r="L116" s="24">
        <v>3060.06</v>
      </c>
      <c r="M116" s="24">
        <v>3062.86</v>
      </c>
      <c r="N116" s="24">
        <v>3052.48</v>
      </c>
      <c r="O116" s="24">
        <v>3041.31</v>
      </c>
      <c r="P116" s="24">
        <v>3028.87</v>
      </c>
      <c r="Q116" s="24">
        <v>3043.76</v>
      </c>
      <c r="R116" s="24">
        <v>3052.49</v>
      </c>
      <c r="S116" s="24">
        <v>3088.37</v>
      </c>
      <c r="T116" s="24">
        <v>3131.04</v>
      </c>
      <c r="U116" s="24">
        <v>3199.98</v>
      </c>
      <c r="V116" s="24">
        <v>3118</v>
      </c>
      <c r="W116" s="24">
        <v>3040.53</v>
      </c>
      <c r="X116" s="24">
        <v>2938.52</v>
      </c>
      <c r="Y116" s="24">
        <v>2838.2</v>
      </c>
      <c r="Z116" s="24">
        <v>2758.27</v>
      </c>
    </row>
    <row r="117" spans="2:26" x14ac:dyDescent="0.25">
      <c r="B117" s="36">
        <v>4</v>
      </c>
      <c r="C117" s="24">
        <v>2752.24</v>
      </c>
      <c r="D117" s="24">
        <v>2646.8</v>
      </c>
      <c r="E117" s="24">
        <v>2618.85</v>
      </c>
      <c r="F117" s="24">
        <v>2623.87</v>
      </c>
      <c r="G117" s="24">
        <v>2691.81</v>
      </c>
      <c r="H117" s="24">
        <v>2824.06</v>
      </c>
      <c r="I117" s="24">
        <v>2864.28</v>
      </c>
      <c r="J117" s="24">
        <v>3117.86</v>
      </c>
      <c r="K117" s="24">
        <v>3187.08</v>
      </c>
      <c r="L117" s="24">
        <v>3197.54</v>
      </c>
      <c r="M117" s="24">
        <v>3176.39</v>
      </c>
      <c r="N117" s="24">
        <v>3172.99</v>
      </c>
      <c r="O117" s="24">
        <v>3170.69</v>
      </c>
      <c r="P117" s="24">
        <v>3147.87</v>
      </c>
      <c r="Q117" s="24">
        <v>3148.43</v>
      </c>
      <c r="R117" s="24">
        <v>3155.09</v>
      </c>
      <c r="S117" s="24">
        <v>3185.02</v>
      </c>
      <c r="T117" s="24">
        <v>3219.19</v>
      </c>
      <c r="U117" s="24">
        <v>3202.1</v>
      </c>
      <c r="V117" s="24">
        <v>3167.99</v>
      </c>
      <c r="W117" s="24">
        <v>3082.9</v>
      </c>
      <c r="X117" s="24">
        <v>2956.96</v>
      </c>
      <c r="Y117" s="24">
        <v>2806.57</v>
      </c>
      <c r="Z117" s="24">
        <v>2685.58</v>
      </c>
    </row>
    <row r="118" spans="2:26" x14ac:dyDescent="0.25">
      <c r="B118" s="36">
        <v>5</v>
      </c>
      <c r="C118" s="24">
        <v>2635.03</v>
      </c>
      <c r="D118" s="24">
        <v>2587.73</v>
      </c>
      <c r="E118" s="24">
        <v>2582.98</v>
      </c>
      <c r="F118" s="24">
        <v>2589.11</v>
      </c>
      <c r="G118" s="24">
        <v>2661.47</v>
      </c>
      <c r="H118" s="24">
        <v>2799.14</v>
      </c>
      <c r="I118" s="24">
        <v>2866.73</v>
      </c>
      <c r="J118" s="24">
        <v>2973.63</v>
      </c>
      <c r="K118" s="24">
        <v>3054.44</v>
      </c>
      <c r="L118" s="24">
        <v>3035.42</v>
      </c>
      <c r="M118" s="24">
        <v>3001.22</v>
      </c>
      <c r="N118" s="24">
        <v>2986.76</v>
      </c>
      <c r="O118" s="24">
        <v>2982.92</v>
      </c>
      <c r="P118" s="24">
        <v>2965.07</v>
      </c>
      <c r="Q118" s="24">
        <v>2974.42</v>
      </c>
      <c r="R118" s="24">
        <v>2989.97</v>
      </c>
      <c r="S118" s="24">
        <v>3033.98</v>
      </c>
      <c r="T118" s="24">
        <v>3038.9</v>
      </c>
      <c r="U118" s="24">
        <v>3009.85</v>
      </c>
      <c r="V118" s="24">
        <v>2967.14</v>
      </c>
      <c r="W118" s="24">
        <v>2913.83</v>
      </c>
      <c r="X118" s="24">
        <v>2863.51</v>
      </c>
      <c r="Y118" s="24">
        <v>2762.67</v>
      </c>
      <c r="Z118" s="24">
        <v>2585.79</v>
      </c>
    </row>
    <row r="119" spans="2:26" x14ac:dyDescent="0.25">
      <c r="B119" s="36">
        <v>6</v>
      </c>
      <c r="C119" s="24">
        <v>2669.86</v>
      </c>
      <c r="D119" s="24">
        <v>2587.06</v>
      </c>
      <c r="E119" s="24">
        <v>2581.29</v>
      </c>
      <c r="F119" s="24">
        <v>2591.46</v>
      </c>
      <c r="G119" s="24">
        <v>2705.94</v>
      </c>
      <c r="H119" s="24">
        <v>2823.28</v>
      </c>
      <c r="I119" s="24">
        <v>2904.84</v>
      </c>
      <c r="J119" s="24">
        <v>3061.38</v>
      </c>
      <c r="K119" s="24">
        <v>3089.84</v>
      </c>
      <c r="L119" s="24">
        <v>3097.53</v>
      </c>
      <c r="M119" s="24">
        <v>3055.93</v>
      </c>
      <c r="N119" s="24">
        <v>3091.65</v>
      </c>
      <c r="O119" s="24">
        <v>3073.87</v>
      </c>
      <c r="P119" s="24">
        <v>3069.27</v>
      </c>
      <c r="Q119" s="24">
        <v>3065.56</v>
      </c>
      <c r="R119" s="24">
        <v>3074.28</v>
      </c>
      <c r="S119" s="24">
        <v>3088.54</v>
      </c>
      <c r="T119" s="24">
        <v>3104.83</v>
      </c>
      <c r="U119" s="24">
        <v>3138.06</v>
      </c>
      <c r="V119" s="24">
        <v>3086.7</v>
      </c>
      <c r="W119" s="24">
        <v>3041.77</v>
      </c>
      <c r="X119" s="24">
        <v>2968.42</v>
      </c>
      <c r="Y119" s="24">
        <v>2825.53</v>
      </c>
      <c r="Z119" s="24">
        <v>2742.2</v>
      </c>
    </row>
    <row r="120" spans="2:26" x14ac:dyDescent="0.25">
      <c r="B120" s="36">
        <v>7</v>
      </c>
      <c r="C120" s="24">
        <v>2584.56</v>
      </c>
      <c r="D120" s="24">
        <v>2570.66</v>
      </c>
      <c r="E120" s="24">
        <v>2564.41</v>
      </c>
      <c r="F120" s="24">
        <v>2565.62</v>
      </c>
      <c r="G120" s="24">
        <v>2631.17</v>
      </c>
      <c r="H120" s="24">
        <v>2793.35</v>
      </c>
      <c r="I120" s="24">
        <v>2889.52</v>
      </c>
      <c r="J120" s="24">
        <v>3071.77</v>
      </c>
      <c r="K120" s="24">
        <v>3072.99</v>
      </c>
      <c r="L120" s="24">
        <v>3080.23</v>
      </c>
      <c r="M120" s="24">
        <v>3036.35</v>
      </c>
      <c r="N120" s="24">
        <v>3085.53</v>
      </c>
      <c r="O120" s="24">
        <v>3075.57</v>
      </c>
      <c r="P120" s="24">
        <v>3082</v>
      </c>
      <c r="Q120" s="24">
        <v>3069.57</v>
      </c>
      <c r="R120" s="24">
        <v>3085.76</v>
      </c>
      <c r="S120" s="24">
        <v>3132.95</v>
      </c>
      <c r="T120" s="24">
        <v>3110.8</v>
      </c>
      <c r="U120" s="24">
        <v>3087.02</v>
      </c>
      <c r="V120" s="24">
        <v>3066.74</v>
      </c>
      <c r="W120" s="24">
        <v>3034.4</v>
      </c>
      <c r="X120" s="24">
        <v>3039.63</v>
      </c>
      <c r="Y120" s="24">
        <v>2893.05</v>
      </c>
      <c r="Z120" s="24">
        <v>2795.96</v>
      </c>
    </row>
    <row r="121" spans="2:26" x14ac:dyDescent="0.25">
      <c r="B121" s="36">
        <v>8</v>
      </c>
      <c r="C121" s="24">
        <v>2786.25</v>
      </c>
      <c r="D121" s="24">
        <v>2673.98</v>
      </c>
      <c r="E121" s="24">
        <v>2612.29</v>
      </c>
      <c r="F121" s="24">
        <v>2611.83</v>
      </c>
      <c r="G121" s="24">
        <v>2630.34</v>
      </c>
      <c r="H121" s="24">
        <v>2699.84</v>
      </c>
      <c r="I121" s="24">
        <v>2748.07</v>
      </c>
      <c r="J121" s="24">
        <v>2850.52</v>
      </c>
      <c r="K121" s="24">
        <v>2967.05</v>
      </c>
      <c r="L121" s="24">
        <v>2963.35</v>
      </c>
      <c r="M121" s="24">
        <v>2961.67</v>
      </c>
      <c r="N121" s="24">
        <v>2958.08</v>
      </c>
      <c r="O121" s="24">
        <v>2945.24</v>
      </c>
      <c r="P121" s="24">
        <v>2941.74</v>
      </c>
      <c r="Q121" s="24">
        <v>2941.04</v>
      </c>
      <c r="R121" s="24">
        <v>2958.34</v>
      </c>
      <c r="S121" s="24">
        <v>2984.24</v>
      </c>
      <c r="T121" s="24">
        <v>3005.35</v>
      </c>
      <c r="U121" s="24">
        <v>3009.58</v>
      </c>
      <c r="V121" s="24">
        <v>2993.05</v>
      </c>
      <c r="W121" s="24">
        <v>2978.39</v>
      </c>
      <c r="X121" s="24">
        <v>2928.69</v>
      </c>
      <c r="Y121" s="24">
        <v>2826.53</v>
      </c>
      <c r="Z121" s="24">
        <v>2749.56</v>
      </c>
    </row>
    <row r="122" spans="2:26" x14ac:dyDescent="0.25">
      <c r="B122" s="36">
        <v>9</v>
      </c>
      <c r="C122" s="24">
        <v>2768.71</v>
      </c>
      <c r="D122" s="24">
        <v>2662.61</v>
      </c>
      <c r="E122" s="24">
        <v>2623.91</v>
      </c>
      <c r="F122" s="24">
        <v>2613.33</v>
      </c>
      <c r="G122" s="24">
        <v>2654.63</v>
      </c>
      <c r="H122" s="24">
        <v>2712.76</v>
      </c>
      <c r="I122" s="24">
        <v>2807.83</v>
      </c>
      <c r="J122" s="24">
        <v>2892.05</v>
      </c>
      <c r="K122" s="24">
        <v>3038.11</v>
      </c>
      <c r="L122" s="24">
        <v>3048.72</v>
      </c>
      <c r="M122" s="24">
        <v>3055.24</v>
      </c>
      <c r="N122" s="24">
        <v>3041.23</v>
      </c>
      <c r="O122" s="24">
        <v>3021.51</v>
      </c>
      <c r="P122" s="24">
        <v>3011.9</v>
      </c>
      <c r="Q122" s="24">
        <v>3016.14</v>
      </c>
      <c r="R122" s="24">
        <v>3031.34</v>
      </c>
      <c r="S122" s="24">
        <v>3051.14</v>
      </c>
      <c r="T122" s="24">
        <v>3076.51</v>
      </c>
      <c r="U122" s="24">
        <v>3079.07</v>
      </c>
      <c r="V122" s="24">
        <v>3057.66</v>
      </c>
      <c r="W122" s="24">
        <v>3014.37</v>
      </c>
      <c r="X122" s="24">
        <v>2964.62</v>
      </c>
      <c r="Y122" s="24">
        <v>2845.89</v>
      </c>
      <c r="Z122" s="24">
        <v>2758.11</v>
      </c>
    </row>
    <row r="123" spans="2:26" x14ac:dyDescent="0.25">
      <c r="B123" s="36">
        <v>10</v>
      </c>
      <c r="C123" s="24">
        <v>2657.32</v>
      </c>
      <c r="D123" s="24">
        <v>2589.63</v>
      </c>
      <c r="E123" s="24">
        <v>2584.33</v>
      </c>
      <c r="F123" s="24">
        <v>2575.9899999999998</v>
      </c>
      <c r="G123" s="24">
        <v>2617.6999999999998</v>
      </c>
      <c r="H123" s="24">
        <v>2663.7</v>
      </c>
      <c r="I123" s="24">
        <v>2721.62</v>
      </c>
      <c r="J123" s="24">
        <v>2840.75</v>
      </c>
      <c r="K123" s="24">
        <v>3007.4</v>
      </c>
      <c r="L123" s="24">
        <v>3015.2</v>
      </c>
      <c r="M123" s="24">
        <v>3027.87</v>
      </c>
      <c r="N123" s="24">
        <v>3013.8</v>
      </c>
      <c r="O123" s="24">
        <v>3001.19</v>
      </c>
      <c r="P123" s="24">
        <v>2995.86</v>
      </c>
      <c r="Q123" s="24">
        <v>2999.01</v>
      </c>
      <c r="R123" s="24">
        <v>3013.02</v>
      </c>
      <c r="S123" s="24">
        <v>3055.65</v>
      </c>
      <c r="T123" s="24">
        <v>3086.87</v>
      </c>
      <c r="U123" s="24">
        <v>3099.47</v>
      </c>
      <c r="V123" s="24">
        <v>3075.2</v>
      </c>
      <c r="W123" s="24">
        <v>2986.53</v>
      </c>
      <c r="X123" s="24">
        <v>2941.57</v>
      </c>
      <c r="Y123" s="24">
        <v>2806.25</v>
      </c>
      <c r="Z123" s="24">
        <v>2625.65</v>
      </c>
    </row>
    <row r="124" spans="2:26" x14ac:dyDescent="0.25">
      <c r="B124" s="36">
        <v>11</v>
      </c>
      <c r="C124" s="24">
        <v>2573.09</v>
      </c>
      <c r="D124" s="24">
        <v>2556.88</v>
      </c>
      <c r="E124" s="24">
        <v>2540.8200000000002</v>
      </c>
      <c r="F124" s="24">
        <v>2539.77</v>
      </c>
      <c r="G124" s="24">
        <v>2613.9699999999998</v>
      </c>
      <c r="H124" s="24">
        <v>2726.73</v>
      </c>
      <c r="I124" s="24">
        <v>2843.97</v>
      </c>
      <c r="J124" s="24">
        <v>2983.4</v>
      </c>
      <c r="K124" s="24">
        <v>3027.97</v>
      </c>
      <c r="L124" s="24">
        <v>3058.38</v>
      </c>
      <c r="M124" s="24">
        <v>3028.51</v>
      </c>
      <c r="N124" s="24">
        <v>3027.54</v>
      </c>
      <c r="O124" s="24">
        <v>3006.77</v>
      </c>
      <c r="P124" s="24">
        <v>2981.82</v>
      </c>
      <c r="Q124" s="24">
        <v>2967.5</v>
      </c>
      <c r="R124" s="24">
        <v>2985.51</v>
      </c>
      <c r="S124" s="24">
        <v>3020.42</v>
      </c>
      <c r="T124" s="24">
        <v>3020.35</v>
      </c>
      <c r="U124" s="24">
        <v>3001.37</v>
      </c>
      <c r="V124" s="24">
        <v>2952.67</v>
      </c>
      <c r="W124" s="24">
        <v>2886.96</v>
      </c>
      <c r="X124" s="24">
        <v>2859.02</v>
      </c>
      <c r="Y124" s="24">
        <v>2721.23</v>
      </c>
      <c r="Z124" s="24">
        <v>2553.15</v>
      </c>
    </row>
    <row r="125" spans="2:26" x14ac:dyDescent="0.25">
      <c r="B125" s="36">
        <v>12</v>
      </c>
      <c r="C125" s="24">
        <v>2576.8200000000002</v>
      </c>
      <c r="D125" s="24">
        <v>2539.92</v>
      </c>
      <c r="E125" s="24">
        <v>2528.13</v>
      </c>
      <c r="F125" s="24">
        <v>2550.86</v>
      </c>
      <c r="G125" s="24">
        <v>2617.58</v>
      </c>
      <c r="H125" s="24">
        <v>2764.99</v>
      </c>
      <c r="I125" s="24">
        <v>2850.12</v>
      </c>
      <c r="J125" s="24">
        <v>3008.36</v>
      </c>
      <c r="K125" s="24">
        <v>3022.32</v>
      </c>
      <c r="L125" s="24">
        <v>3030.61</v>
      </c>
      <c r="M125" s="24">
        <v>3001.64</v>
      </c>
      <c r="N125" s="24">
        <v>3004.2</v>
      </c>
      <c r="O125" s="24">
        <v>2987.29</v>
      </c>
      <c r="P125" s="24">
        <v>2987.5</v>
      </c>
      <c r="Q125" s="24">
        <v>2987.42</v>
      </c>
      <c r="R125" s="24">
        <v>3022.68</v>
      </c>
      <c r="S125" s="24">
        <v>3046.05</v>
      </c>
      <c r="T125" s="24">
        <v>3058.09</v>
      </c>
      <c r="U125" s="24">
        <v>3070.89</v>
      </c>
      <c r="V125" s="24">
        <v>3014.51</v>
      </c>
      <c r="W125" s="24">
        <v>2957.66</v>
      </c>
      <c r="X125" s="24">
        <v>2875.96</v>
      </c>
      <c r="Y125" s="24">
        <v>2768.07</v>
      </c>
      <c r="Z125" s="24">
        <v>2616.9299999999998</v>
      </c>
    </row>
    <row r="126" spans="2:26" x14ac:dyDescent="0.25">
      <c r="B126" s="36">
        <v>13</v>
      </c>
      <c r="C126" s="24">
        <v>2562.12</v>
      </c>
      <c r="D126" s="24">
        <v>2546.2399999999998</v>
      </c>
      <c r="E126" s="24">
        <v>2532.4699999999998</v>
      </c>
      <c r="F126" s="24">
        <v>2542.2800000000002</v>
      </c>
      <c r="G126" s="24">
        <v>2597.17</v>
      </c>
      <c r="H126" s="24">
        <v>2737.45</v>
      </c>
      <c r="I126" s="24">
        <v>2863.45</v>
      </c>
      <c r="J126" s="24">
        <v>3025.94</v>
      </c>
      <c r="K126" s="24">
        <v>2997.29</v>
      </c>
      <c r="L126" s="24">
        <v>3060.51</v>
      </c>
      <c r="M126" s="24">
        <v>3033.98</v>
      </c>
      <c r="N126" s="24">
        <v>2980.89</v>
      </c>
      <c r="O126" s="24">
        <v>2961.6</v>
      </c>
      <c r="P126" s="24">
        <v>2982.7</v>
      </c>
      <c r="Q126" s="24">
        <v>2970.25</v>
      </c>
      <c r="R126" s="24">
        <v>2976.09</v>
      </c>
      <c r="S126" s="24">
        <v>2989.19</v>
      </c>
      <c r="T126" s="24">
        <v>3000.8</v>
      </c>
      <c r="U126" s="24">
        <v>2989.81</v>
      </c>
      <c r="V126" s="24">
        <v>2982.13</v>
      </c>
      <c r="W126" s="24">
        <v>2921.34</v>
      </c>
      <c r="X126" s="24">
        <v>2870.81</v>
      </c>
      <c r="Y126" s="24">
        <v>2761.57</v>
      </c>
      <c r="Z126" s="24">
        <v>2604.04</v>
      </c>
    </row>
    <row r="127" spans="2:26" x14ac:dyDescent="0.25">
      <c r="B127" s="36">
        <v>14</v>
      </c>
      <c r="C127" s="24">
        <v>2586.21</v>
      </c>
      <c r="D127" s="24">
        <v>2535.38</v>
      </c>
      <c r="E127" s="24">
        <v>2533.0300000000002</v>
      </c>
      <c r="F127" s="24">
        <v>2559.5300000000002</v>
      </c>
      <c r="G127" s="24">
        <v>2618.13</v>
      </c>
      <c r="H127" s="24">
        <v>2741.35</v>
      </c>
      <c r="I127" s="24">
        <v>2837.53</v>
      </c>
      <c r="J127" s="24">
        <v>2959.89</v>
      </c>
      <c r="K127" s="24">
        <v>2962.09</v>
      </c>
      <c r="L127" s="24">
        <v>3002.64</v>
      </c>
      <c r="M127" s="24">
        <v>2981.31</v>
      </c>
      <c r="N127" s="24">
        <v>3008.25</v>
      </c>
      <c r="O127" s="24">
        <v>2983.47</v>
      </c>
      <c r="P127" s="24">
        <v>2966.85</v>
      </c>
      <c r="Q127" s="24">
        <v>2972.45</v>
      </c>
      <c r="R127" s="24">
        <v>2985.67</v>
      </c>
      <c r="S127" s="24">
        <v>3010.96</v>
      </c>
      <c r="T127" s="24">
        <v>3006.55</v>
      </c>
      <c r="U127" s="24">
        <v>3051.16</v>
      </c>
      <c r="V127" s="24">
        <v>3004.99</v>
      </c>
      <c r="W127" s="24">
        <v>2947.68</v>
      </c>
      <c r="X127" s="24">
        <v>2878.19</v>
      </c>
      <c r="Y127" s="24">
        <v>2798.38</v>
      </c>
      <c r="Z127" s="24">
        <v>2667.64</v>
      </c>
    </row>
    <row r="128" spans="2:26" x14ac:dyDescent="0.25">
      <c r="B128" s="36">
        <v>15</v>
      </c>
      <c r="C128" s="24">
        <v>2593.77</v>
      </c>
      <c r="D128" s="24">
        <v>2548.42</v>
      </c>
      <c r="E128" s="24">
        <v>2545.71</v>
      </c>
      <c r="F128" s="24">
        <v>2557.7600000000002</v>
      </c>
      <c r="G128" s="24">
        <v>2623.01</v>
      </c>
      <c r="H128" s="24">
        <v>2775.24</v>
      </c>
      <c r="I128" s="24">
        <v>2847.34</v>
      </c>
      <c r="J128" s="24">
        <v>2982.21</v>
      </c>
      <c r="K128" s="24">
        <v>2993.23</v>
      </c>
      <c r="L128" s="24">
        <v>2998.38</v>
      </c>
      <c r="M128" s="24">
        <v>2974.75</v>
      </c>
      <c r="N128" s="24">
        <v>3006.08</v>
      </c>
      <c r="O128" s="24">
        <v>3002.69</v>
      </c>
      <c r="P128" s="24">
        <v>2992.2</v>
      </c>
      <c r="Q128" s="24">
        <v>2998.99</v>
      </c>
      <c r="R128" s="24">
        <v>3041.18</v>
      </c>
      <c r="S128" s="24">
        <v>3083.04</v>
      </c>
      <c r="T128" s="24">
        <v>3060</v>
      </c>
      <c r="U128" s="24">
        <v>3067.26</v>
      </c>
      <c r="V128" s="24">
        <v>3064.13</v>
      </c>
      <c r="W128" s="24">
        <v>3016.1</v>
      </c>
      <c r="X128" s="24">
        <v>2927.43</v>
      </c>
      <c r="Y128" s="24">
        <v>2825.57</v>
      </c>
      <c r="Z128" s="24">
        <v>2766.15</v>
      </c>
    </row>
    <row r="129" spans="2:26" x14ac:dyDescent="0.25">
      <c r="B129" s="36">
        <v>16</v>
      </c>
      <c r="C129" s="24">
        <v>2781.28</v>
      </c>
      <c r="D129" s="24">
        <v>2656.03</v>
      </c>
      <c r="E129" s="24">
        <v>2643.84</v>
      </c>
      <c r="F129" s="24">
        <v>2626.56</v>
      </c>
      <c r="G129" s="24">
        <v>2643.66</v>
      </c>
      <c r="H129" s="24">
        <v>2773.89</v>
      </c>
      <c r="I129" s="24">
        <v>2825.29</v>
      </c>
      <c r="J129" s="24">
        <v>2846.77</v>
      </c>
      <c r="K129" s="24">
        <v>3038.88</v>
      </c>
      <c r="L129" s="24">
        <v>3105</v>
      </c>
      <c r="M129" s="24">
        <v>3123.73</v>
      </c>
      <c r="N129" s="24">
        <v>3111.2</v>
      </c>
      <c r="O129" s="24">
        <v>3080.86</v>
      </c>
      <c r="P129" s="24">
        <v>3074.1</v>
      </c>
      <c r="Q129" s="24">
        <v>3016.05</v>
      </c>
      <c r="R129" s="24">
        <v>3002.66</v>
      </c>
      <c r="S129" s="24">
        <v>3054.09</v>
      </c>
      <c r="T129" s="24">
        <v>3127.28</v>
      </c>
      <c r="U129" s="24">
        <v>3135.25</v>
      </c>
      <c r="V129" s="24">
        <v>3082.61</v>
      </c>
      <c r="W129" s="24">
        <v>2987.05</v>
      </c>
      <c r="X129" s="24">
        <v>2897.43</v>
      </c>
      <c r="Y129" s="24">
        <v>2816.75</v>
      </c>
      <c r="Z129" s="24">
        <v>2747.51</v>
      </c>
    </row>
    <row r="130" spans="2:26" x14ac:dyDescent="0.25">
      <c r="B130" s="36">
        <v>17</v>
      </c>
      <c r="C130" s="24">
        <v>2808.99</v>
      </c>
      <c r="D130" s="24">
        <v>2679.06</v>
      </c>
      <c r="E130" s="24">
        <v>2644.83</v>
      </c>
      <c r="F130" s="24">
        <v>2616.7800000000002</v>
      </c>
      <c r="G130" s="24">
        <v>2624.65</v>
      </c>
      <c r="H130" s="24">
        <v>2687.25</v>
      </c>
      <c r="I130" s="24">
        <v>2790.71</v>
      </c>
      <c r="J130" s="24">
        <v>2831.8</v>
      </c>
      <c r="K130" s="24">
        <v>2865.66</v>
      </c>
      <c r="L130" s="24">
        <v>2988.29</v>
      </c>
      <c r="M130" s="24">
        <v>2978.33</v>
      </c>
      <c r="N130" s="24">
        <v>2976.93</v>
      </c>
      <c r="O130" s="24">
        <v>2967.9</v>
      </c>
      <c r="P130" s="24">
        <v>2969.26</v>
      </c>
      <c r="Q130" s="24">
        <v>2995.9</v>
      </c>
      <c r="R130" s="24">
        <v>3041.66</v>
      </c>
      <c r="S130" s="24">
        <v>3086.12</v>
      </c>
      <c r="T130" s="24">
        <v>3109.24</v>
      </c>
      <c r="U130" s="24">
        <v>3227.42</v>
      </c>
      <c r="V130" s="24">
        <v>3265.62</v>
      </c>
      <c r="W130" s="24">
        <v>3111.16</v>
      </c>
      <c r="X130" s="24">
        <v>2925.44</v>
      </c>
      <c r="Y130" s="24">
        <v>2829.75</v>
      </c>
      <c r="Z130" s="24">
        <v>2796.66</v>
      </c>
    </row>
    <row r="131" spans="2:26" x14ac:dyDescent="0.25">
      <c r="B131" s="36">
        <v>18</v>
      </c>
      <c r="C131" s="24">
        <v>2768.04</v>
      </c>
      <c r="D131" s="24">
        <v>2670.73</v>
      </c>
      <c r="E131" s="24">
        <v>2645.85</v>
      </c>
      <c r="F131" s="24">
        <v>2657.38</v>
      </c>
      <c r="G131" s="24">
        <v>2730.82</v>
      </c>
      <c r="H131" s="24">
        <v>2821.58</v>
      </c>
      <c r="I131" s="24">
        <v>2880.89</v>
      </c>
      <c r="J131" s="24">
        <v>3087.17</v>
      </c>
      <c r="K131" s="24">
        <v>3144.27</v>
      </c>
      <c r="L131" s="24">
        <v>3186.42</v>
      </c>
      <c r="M131" s="24">
        <v>3157.2</v>
      </c>
      <c r="N131" s="24">
        <v>3182.72</v>
      </c>
      <c r="O131" s="24">
        <v>3156.38</v>
      </c>
      <c r="P131" s="24">
        <v>3149.03</v>
      </c>
      <c r="Q131" s="24">
        <v>3140.24</v>
      </c>
      <c r="R131" s="24">
        <v>3135.16</v>
      </c>
      <c r="S131" s="24">
        <v>3165.52</v>
      </c>
      <c r="T131" s="24">
        <v>3091.49</v>
      </c>
      <c r="U131" s="24">
        <v>3125.72</v>
      </c>
      <c r="V131" s="24">
        <v>3123.48</v>
      </c>
      <c r="W131" s="24">
        <v>3035.17</v>
      </c>
      <c r="X131" s="24">
        <v>2919.01</v>
      </c>
      <c r="Y131" s="24">
        <v>2834.17</v>
      </c>
      <c r="Z131" s="24">
        <v>2747.04</v>
      </c>
    </row>
    <row r="132" spans="2:26" x14ac:dyDescent="0.25">
      <c r="B132" s="36">
        <v>19</v>
      </c>
      <c r="C132" s="24">
        <v>2657.02</v>
      </c>
      <c r="D132" s="24">
        <v>2618.7600000000002</v>
      </c>
      <c r="E132" s="24">
        <v>2609.0700000000002</v>
      </c>
      <c r="F132" s="24">
        <v>2618.46</v>
      </c>
      <c r="G132" s="24">
        <v>2677.26</v>
      </c>
      <c r="H132" s="24">
        <v>2787.02</v>
      </c>
      <c r="I132" s="24">
        <v>2851.87</v>
      </c>
      <c r="J132" s="24">
        <v>2940.48</v>
      </c>
      <c r="K132" s="24">
        <v>3103.83</v>
      </c>
      <c r="L132" s="24">
        <v>3157.73</v>
      </c>
      <c r="M132" s="24">
        <v>3106.96</v>
      </c>
      <c r="N132" s="24">
        <v>3068.44</v>
      </c>
      <c r="O132" s="24">
        <v>3028.84</v>
      </c>
      <c r="P132" s="24">
        <v>3029.32</v>
      </c>
      <c r="Q132" s="24">
        <v>3001.67</v>
      </c>
      <c r="R132" s="24">
        <v>3015.75</v>
      </c>
      <c r="S132" s="24">
        <v>3005.63</v>
      </c>
      <c r="T132" s="24">
        <v>2975.05</v>
      </c>
      <c r="U132" s="24">
        <v>3085.67</v>
      </c>
      <c r="V132" s="24">
        <v>3137.85</v>
      </c>
      <c r="W132" s="24">
        <v>3003.96</v>
      </c>
      <c r="X132" s="24">
        <v>2879.22</v>
      </c>
      <c r="Y132" s="24">
        <v>2803.41</v>
      </c>
      <c r="Z132" s="24">
        <v>2696.17</v>
      </c>
    </row>
    <row r="133" spans="2:26" x14ac:dyDescent="0.25">
      <c r="B133" s="36">
        <v>20</v>
      </c>
      <c r="C133" s="24">
        <v>2640.59</v>
      </c>
      <c r="D133" s="24">
        <v>2598.0500000000002</v>
      </c>
      <c r="E133" s="24">
        <v>2582.96</v>
      </c>
      <c r="F133" s="24">
        <v>2596.2800000000002</v>
      </c>
      <c r="G133" s="24">
        <v>2632.55</v>
      </c>
      <c r="H133" s="24">
        <v>2758.94</v>
      </c>
      <c r="I133" s="24">
        <v>2836.28</v>
      </c>
      <c r="J133" s="24">
        <v>2863.39</v>
      </c>
      <c r="K133" s="24">
        <v>2964.55</v>
      </c>
      <c r="L133" s="24">
        <v>3005.31</v>
      </c>
      <c r="M133" s="24">
        <v>3024.17</v>
      </c>
      <c r="N133" s="24">
        <v>3047.74</v>
      </c>
      <c r="O133" s="24">
        <v>3025.77</v>
      </c>
      <c r="P133" s="24">
        <v>3037.49</v>
      </c>
      <c r="Q133" s="24">
        <v>3028.84</v>
      </c>
      <c r="R133" s="24">
        <v>3037.49</v>
      </c>
      <c r="S133" s="24">
        <v>3048.67</v>
      </c>
      <c r="T133" s="24">
        <v>3009.93</v>
      </c>
      <c r="U133" s="24">
        <v>3058.87</v>
      </c>
      <c r="V133" s="24">
        <v>3066.41</v>
      </c>
      <c r="W133" s="24">
        <v>2972.48</v>
      </c>
      <c r="X133" s="24">
        <v>2912.6</v>
      </c>
      <c r="Y133" s="24">
        <v>2809.13</v>
      </c>
      <c r="Z133" s="24">
        <v>2765.49</v>
      </c>
    </row>
    <row r="134" spans="2:26" x14ac:dyDescent="0.25">
      <c r="B134" s="36">
        <v>21</v>
      </c>
      <c r="C134" s="24">
        <v>2692.47</v>
      </c>
      <c r="D134" s="24">
        <v>2642.43</v>
      </c>
      <c r="E134" s="24">
        <v>2626.62</v>
      </c>
      <c r="F134" s="24">
        <v>2641.77</v>
      </c>
      <c r="G134" s="24">
        <v>2677.69</v>
      </c>
      <c r="H134" s="24">
        <v>2798.51</v>
      </c>
      <c r="I134" s="24">
        <v>2843.53</v>
      </c>
      <c r="J134" s="24">
        <v>2945.93</v>
      </c>
      <c r="K134" s="24">
        <v>2957.8</v>
      </c>
      <c r="L134" s="24">
        <v>2964.82</v>
      </c>
      <c r="M134" s="24">
        <v>2935.15</v>
      </c>
      <c r="N134" s="24">
        <v>2954.82</v>
      </c>
      <c r="O134" s="24">
        <v>2945.39</v>
      </c>
      <c r="P134" s="24">
        <v>2952.88</v>
      </c>
      <c r="Q134" s="24">
        <v>2951.09</v>
      </c>
      <c r="R134" s="24">
        <v>2962.87</v>
      </c>
      <c r="S134" s="24">
        <v>2981.52</v>
      </c>
      <c r="T134" s="24">
        <v>2964.53</v>
      </c>
      <c r="U134" s="24">
        <v>2975.82</v>
      </c>
      <c r="V134" s="24">
        <v>3001.78</v>
      </c>
      <c r="W134" s="24">
        <v>2938.04</v>
      </c>
      <c r="X134" s="24">
        <v>2908</v>
      </c>
      <c r="Y134" s="24">
        <v>2810.03</v>
      </c>
      <c r="Z134" s="24">
        <v>2733.76</v>
      </c>
    </row>
    <row r="135" spans="2:26" x14ac:dyDescent="0.25">
      <c r="B135" s="36">
        <v>22</v>
      </c>
      <c r="C135" s="24">
        <v>2632.07</v>
      </c>
      <c r="D135" s="24">
        <v>2577.36</v>
      </c>
      <c r="E135" s="24">
        <v>2570.81</v>
      </c>
      <c r="F135" s="24">
        <v>2566.6799999999998</v>
      </c>
      <c r="G135" s="24">
        <v>2646.59</v>
      </c>
      <c r="H135" s="24">
        <v>2787.66</v>
      </c>
      <c r="I135" s="24">
        <v>2832.86</v>
      </c>
      <c r="J135" s="24">
        <v>2963.39</v>
      </c>
      <c r="K135" s="24">
        <v>2968.98</v>
      </c>
      <c r="L135" s="24">
        <v>2964.03</v>
      </c>
      <c r="M135" s="24">
        <v>2951.72</v>
      </c>
      <c r="N135" s="24">
        <v>2968.69</v>
      </c>
      <c r="O135" s="24">
        <v>2970.21</v>
      </c>
      <c r="P135" s="24">
        <v>2971.55</v>
      </c>
      <c r="Q135" s="24">
        <v>2984.8</v>
      </c>
      <c r="R135" s="24">
        <v>3020.95</v>
      </c>
      <c r="S135" s="24">
        <v>3048.96</v>
      </c>
      <c r="T135" s="24">
        <v>3039.4</v>
      </c>
      <c r="U135" s="24">
        <v>3061.36</v>
      </c>
      <c r="V135" s="24">
        <v>3054.91</v>
      </c>
      <c r="W135" s="24">
        <v>2958.74</v>
      </c>
      <c r="X135" s="24">
        <v>2917.3</v>
      </c>
      <c r="Y135" s="24">
        <v>2834.93</v>
      </c>
      <c r="Z135" s="24">
        <v>2742.52</v>
      </c>
    </row>
    <row r="136" spans="2:26" x14ac:dyDescent="0.25">
      <c r="B136" s="36">
        <v>23</v>
      </c>
      <c r="C136" s="24">
        <v>2806.9</v>
      </c>
      <c r="D136" s="24">
        <v>2770.8</v>
      </c>
      <c r="E136" s="24">
        <v>2741.71</v>
      </c>
      <c r="F136" s="24">
        <v>2746.45</v>
      </c>
      <c r="G136" s="24">
        <v>2771.85</v>
      </c>
      <c r="H136" s="24">
        <v>2798.37</v>
      </c>
      <c r="I136" s="24">
        <v>2820.55</v>
      </c>
      <c r="J136" s="24">
        <v>2893.99</v>
      </c>
      <c r="K136" s="24">
        <v>3013.21</v>
      </c>
      <c r="L136" s="24">
        <v>3042.38</v>
      </c>
      <c r="M136" s="24">
        <v>3052.75</v>
      </c>
      <c r="N136" s="24">
        <v>3038.39</v>
      </c>
      <c r="O136" s="24">
        <v>3014.73</v>
      </c>
      <c r="P136" s="24">
        <v>3012.78</v>
      </c>
      <c r="Q136" s="24">
        <v>3013.39</v>
      </c>
      <c r="R136" s="24">
        <v>3048.43</v>
      </c>
      <c r="S136" s="24">
        <v>3087.16</v>
      </c>
      <c r="T136" s="24">
        <v>3092.98</v>
      </c>
      <c r="U136" s="24">
        <v>3130.72</v>
      </c>
      <c r="V136" s="24">
        <v>3196.8</v>
      </c>
      <c r="W136" s="24">
        <v>3074.04</v>
      </c>
      <c r="X136" s="24">
        <v>2969.96</v>
      </c>
      <c r="Y136" s="24">
        <v>2864.49</v>
      </c>
      <c r="Z136" s="24">
        <v>2814.49</v>
      </c>
    </row>
    <row r="137" spans="2:26" x14ac:dyDescent="0.25">
      <c r="B137" s="36">
        <v>24</v>
      </c>
      <c r="C137" s="24">
        <v>2756.2</v>
      </c>
      <c r="D137" s="24">
        <v>2643.2</v>
      </c>
      <c r="E137" s="24">
        <v>2601.77</v>
      </c>
      <c r="F137" s="24">
        <v>2600.17</v>
      </c>
      <c r="G137" s="24">
        <v>2610.04</v>
      </c>
      <c r="H137" s="24">
        <v>2630.51</v>
      </c>
      <c r="I137" s="24">
        <v>2673.13</v>
      </c>
      <c r="J137" s="24">
        <v>2825.74</v>
      </c>
      <c r="K137" s="24">
        <v>2864.96</v>
      </c>
      <c r="L137" s="24">
        <v>2956.73</v>
      </c>
      <c r="M137" s="24">
        <v>2964.84</v>
      </c>
      <c r="N137" s="24">
        <v>2969</v>
      </c>
      <c r="O137" s="24">
        <v>2960.88</v>
      </c>
      <c r="P137" s="24">
        <v>2951.41</v>
      </c>
      <c r="Q137" s="24">
        <v>2960.22</v>
      </c>
      <c r="R137" s="24">
        <v>2997.63</v>
      </c>
      <c r="S137" s="24">
        <v>3027.92</v>
      </c>
      <c r="T137" s="24">
        <v>3034.76</v>
      </c>
      <c r="U137" s="24">
        <v>3085.57</v>
      </c>
      <c r="V137" s="24">
        <v>3139.79</v>
      </c>
      <c r="W137" s="24">
        <v>3020.21</v>
      </c>
      <c r="X137" s="24">
        <v>2887.29</v>
      </c>
      <c r="Y137" s="24">
        <v>2832.26</v>
      </c>
      <c r="Z137" s="24">
        <v>2743.74</v>
      </c>
    </row>
    <row r="138" spans="2:26" x14ac:dyDescent="0.25">
      <c r="B138" s="36">
        <v>25</v>
      </c>
      <c r="C138" s="24">
        <v>2765.92</v>
      </c>
      <c r="D138" s="24">
        <v>2669.35</v>
      </c>
      <c r="E138" s="24">
        <v>2621.27</v>
      </c>
      <c r="F138" s="24">
        <v>2624.64</v>
      </c>
      <c r="G138" s="24">
        <v>2744.16</v>
      </c>
      <c r="H138" s="24">
        <v>2832.28</v>
      </c>
      <c r="I138" s="24">
        <v>2874.82</v>
      </c>
      <c r="J138" s="24">
        <v>2953.14</v>
      </c>
      <c r="K138" s="24">
        <v>3017.47</v>
      </c>
      <c r="L138" s="24">
        <v>3023.16</v>
      </c>
      <c r="M138" s="24">
        <v>3054.54</v>
      </c>
      <c r="N138" s="24">
        <v>3058.34</v>
      </c>
      <c r="O138" s="24">
        <v>3059.8</v>
      </c>
      <c r="P138" s="24">
        <v>3063.81</v>
      </c>
      <c r="Q138" s="24">
        <v>3075.19</v>
      </c>
      <c r="R138" s="24">
        <v>3108.06</v>
      </c>
      <c r="S138" s="24">
        <v>3158.49</v>
      </c>
      <c r="T138" s="24">
        <v>3112.78</v>
      </c>
      <c r="U138" s="24">
        <v>3123.18</v>
      </c>
      <c r="V138" s="24">
        <v>3132.47</v>
      </c>
      <c r="W138" s="24">
        <v>3035.25</v>
      </c>
      <c r="X138" s="24">
        <v>2961.53</v>
      </c>
      <c r="Y138" s="24">
        <v>2819.81</v>
      </c>
      <c r="Z138" s="24">
        <v>2743.46</v>
      </c>
    </row>
    <row r="139" spans="2:26" x14ac:dyDescent="0.25">
      <c r="B139" s="36">
        <v>26</v>
      </c>
      <c r="C139" s="24">
        <v>2681.72</v>
      </c>
      <c r="D139" s="24">
        <v>2615.77</v>
      </c>
      <c r="E139" s="24">
        <v>2560.31</v>
      </c>
      <c r="F139" s="24">
        <v>2571.1999999999998</v>
      </c>
      <c r="G139" s="24">
        <v>2635.89</v>
      </c>
      <c r="H139" s="24">
        <v>2778.37</v>
      </c>
      <c r="I139" s="24">
        <v>2857.67</v>
      </c>
      <c r="J139" s="24">
        <v>2999.21</v>
      </c>
      <c r="K139" s="24">
        <v>3009.83</v>
      </c>
      <c r="L139" s="24">
        <v>3024.89</v>
      </c>
      <c r="M139" s="24">
        <v>3006.13</v>
      </c>
      <c r="N139" s="24">
        <v>3028.62</v>
      </c>
      <c r="O139" s="24">
        <v>3023.61</v>
      </c>
      <c r="P139" s="24">
        <v>3018.36</v>
      </c>
      <c r="Q139" s="24">
        <v>3027.04</v>
      </c>
      <c r="R139" s="24">
        <v>3036.57</v>
      </c>
      <c r="S139" s="24">
        <v>3051.36</v>
      </c>
      <c r="T139" s="24">
        <v>3043.6</v>
      </c>
      <c r="U139" s="24">
        <v>3032.2</v>
      </c>
      <c r="V139" s="24">
        <v>3001.63</v>
      </c>
      <c r="W139" s="24">
        <v>2959.97</v>
      </c>
      <c r="X139" s="24">
        <v>2899.22</v>
      </c>
      <c r="Y139" s="24">
        <v>2774.11</v>
      </c>
      <c r="Z139" s="24">
        <v>2684.4</v>
      </c>
    </row>
    <row r="140" spans="2:26" x14ac:dyDescent="0.25">
      <c r="B140" s="36">
        <v>27</v>
      </c>
      <c r="C140" s="24">
        <v>2558.1</v>
      </c>
      <c r="D140" s="24">
        <v>2542.44</v>
      </c>
      <c r="E140" s="24">
        <v>2540.75</v>
      </c>
      <c r="F140" s="24">
        <v>2563.42</v>
      </c>
      <c r="G140" s="24">
        <v>2576.65</v>
      </c>
      <c r="H140" s="24">
        <v>2673.38</v>
      </c>
      <c r="I140" s="24">
        <v>2837.82</v>
      </c>
      <c r="J140" s="24">
        <v>2944.41</v>
      </c>
      <c r="K140" s="24">
        <v>2970.07</v>
      </c>
      <c r="L140" s="24">
        <v>2984.76</v>
      </c>
      <c r="M140" s="24">
        <v>2958.68</v>
      </c>
      <c r="N140" s="24">
        <v>2992.58</v>
      </c>
      <c r="O140" s="24">
        <v>2985.66</v>
      </c>
      <c r="P140" s="24">
        <v>2978.35</v>
      </c>
      <c r="Q140" s="24">
        <v>2980</v>
      </c>
      <c r="R140" s="24">
        <v>2950.35</v>
      </c>
      <c r="S140" s="24">
        <v>2962.23</v>
      </c>
      <c r="T140" s="24">
        <v>2939.7</v>
      </c>
      <c r="U140" s="24">
        <v>2952.83</v>
      </c>
      <c r="V140" s="24">
        <v>2965.4</v>
      </c>
      <c r="W140" s="24">
        <v>2918.68</v>
      </c>
      <c r="X140" s="24">
        <v>2882.11</v>
      </c>
      <c r="Y140" s="24">
        <v>2753.8</v>
      </c>
      <c r="Z140" s="24">
        <v>2642.67</v>
      </c>
    </row>
    <row r="141" spans="2:26" x14ac:dyDescent="0.25">
      <c r="B141" s="36">
        <v>28</v>
      </c>
      <c r="C141" s="24">
        <v>2539.3000000000002</v>
      </c>
      <c r="D141" s="24">
        <v>2511.5700000000002</v>
      </c>
      <c r="E141" s="24">
        <v>2515.17</v>
      </c>
      <c r="F141" s="24">
        <v>2527.54</v>
      </c>
      <c r="G141" s="24">
        <v>2559.14</v>
      </c>
      <c r="H141" s="24">
        <v>2720.86</v>
      </c>
      <c r="I141" s="24">
        <v>2823.01</v>
      </c>
      <c r="J141" s="24">
        <v>2937.48</v>
      </c>
      <c r="K141" s="24">
        <v>2960.98</v>
      </c>
      <c r="L141" s="24">
        <v>2956.01</v>
      </c>
      <c r="M141" s="24">
        <v>2943.43</v>
      </c>
      <c r="N141" s="24">
        <v>2958.3</v>
      </c>
      <c r="O141" s="24">
        <v>2958.99</v>
      </c>
      <c r="P141" s="24">
        <v>2980.4</v>
      </c>
      <c r="Q141" s="24">
        <v>2979.39</v>
      </c>
      <c r="R141" s="24">
        <v>3005.23</v>
      </c>
      <c r="S141" s="24">
        <v>3002.96</v>
      </c>
      <c r="T141" s="24">
        <v>2987.43</v>
      </c>
      <c r="U141" s="24">
        <v>2996.82</v>
      </c>
      <c r="V141" s="24">
        <v>3006.53</v>
      </c>
      <c r="W141" s="24">
        <v>2959.81</v>
      </c>
      <c r="X141" s="24">
        <v>2908.22</v>
      </c>
      <c r="Y141" s="24">
        <v>2825.3</v>
      </c>
      <c r="Z141" s="24">
        <v>2686.04</v>
      </c>
    </row>
    <row r="142" spans="2:26" x14ac:dyDescent="0.25">
      <c r="B142" s="36">
        <v>29</v>
      </c>
      <c r="C142" s="24">
        <v>2661.68</v>
      </c>
      <c r="D142" s="24">
        <v>2593.77</v>
      </c>
      <c r="E142" s="24">
        <v>2592.6</v>
      </c>
      <c r="F142" s="24">
        <v>2605.38</v>
      </c>
      <c r="G142" s="24">
        <v>2639.69</v>
      </c>
      <c r="H142" s="24">
        <v>2752.59</v>
      </c>
      <c r="I142" s="24">
        <v>2841.85</v>
      </c>
      <c r="J142" s="24">
        <v>2978.34</v>
      </c>
      <c r="K142" s="24">
        <v>3012.37</v>
      </c>
      <c r="L142" s="24">
        <v>3019</v>
      </c>
      <c r="M142" s="24">
        <v>3003.53</v>
      </c>
      <c r="N142" s="24">
        <v>3027.54</v>
      </c>
      <c r="O142" s="24">
        <v>3015.82</v>
      </c>
      <c r="P142" s="24">
        <v>3005.25</v>
      </c>
      <c r="Q142" s="24">
        <v>3000.84</v>
      </c>
      <c r="R142" s="24">
        <v>3016.17</v>
      </c>
      <c r="S142" s="24">
        <v>2998.49</v>
      </c>
      <c r="T142" s="24">
        <v>2999.15</v>
      </c>
      <c r="U142" s="24">
        <v>3014.27</v>
      </c>
      <c r="V142" s="24">
        <v>3002.54</v>
      </c>
      <c r="W142" s="24">
        <v>2962.43</v>
      </c>
      <c r="X142" s="24">
        <v>2950.29</v>
      </c>
      <c r="Y142" s="24">
        <v>2879.84</v>
      </c>
      <c r="Z142" s="24">
        <v>2713.8</v>
      </c>
    </row>
    <row r="143" spans="2:26" x14ac:dyDescent="0.25">
      <c r="B143" s="36">
        <v>30</v>
      </c>
      <c r="C143" s="24">
        <v>2781.11</v>
      </c>
      <c r="D143" s="24">
        <v>2745.06</v>
      </c>
      <c r="E143" s="24">
        <v>2705.33</v>
      </c>
      <c r="F143" s="24">
        <v>2666.61</v>
      </c>
      <c r="G143" s="24">
        <v>2724.77</v>
      </c>
      <c r="H143" s="24">
        <v>2779.44</v>
      </c>
      <c r="I143" s="24">
        <v>2804.17</v>
      </c>
      <c r="J143" s="24">
        <v>2844.73</v>
      </c>
      <c r="K143" s="24">
        <v>3105.82</v>
      </c>
      <c r="L143" s="24">
        <v>3136.81</v>
      </c>
      <c r="M143" s="24">
        <v>3155.48</v>
      </c>
      <c r="N143" s="24">
        <v>3168.52</v>
      </c>
      <c r="O143" s="24">
        <v>3132.28</v>
      </c>
      <c r="P143" s="24">
        <v>3122.95</v>
      </c>
      <c r="Q143" s="24">
        <v>3119.8</v>
      </c>
      <c r="R143" s="24">
        <v>3119.07</v>
      </c>
      <c r="S143" s="24">
        <v>3133.67</v>
      </c>
      <c r="T143" s="24">
        <v>3143.04</v>
      </c>
      <c r="U143" s="24">
        <v>3157.62</v>
      </c>
      <c r="V143" s="24">
        <v>3160.31</v>
      </c>
      <c r="W143" s="24">
        <v>3104.71</v>
      </c>
      <c r="X143" s="24">
        <v>3048.98</v>
      </c>
      <c r="Y143" s="24">
        <v>2922.45</v>
      </c>
      <c r="Z143" s="24">
        <v>2793.46</v>
      </c>
    </row>
    <row r="144" spans="2:26" x14ac:dyDescent="0.25">
      <c r="B144" s="36">
        <v>31</v>
      </c>
      <c r="C144" s="24">
        <v>2805.34</v>
      </c>
      <c r="D144" s="24">
        <v>2762.3</v>
      </c>
      <c r="E144" s="24">
        <v>2701.19</v>
      </c>
      <c r="F144" s="24">
        <v>2702.15</v>
      </c>
      <c r="G144" s="24">
        <v>2732.8</v>
      </c>
      <c r="H144" s="24">
        <v>2777.33</v>
      </c>
      <c r="I144" s="24">
        <v>2773.03</v>
      </c>
      <c r="J144" s="24">
        <v>2821.61</v>
      </c>
      <c r="K144" s="24">
        <v>2894.87</v>
      </c>
      <c r="L144" s="24">
        <v>2982.37</v>
      </c>
      <c r="M144" s="24">
        <v>2996.76</v>
      </c>
      <c r="N144" s="24">
        <v>2998.29</v>
      </c>
      <c r="O144" s="24">
        <v>2972.59</v>
      </c>
      <c r="P144" s="24">
        <v>2967.07</v>
      </c>
      <c r="Q144" s="24">
        <v>2976.14</v>
      </c>
      <c r="R144" s="24">
        <v>2978.42</v>
      </c>
      <c r="S144" s="24">
        <v>3008.05</v>
      </c>
      <c r="T144" s="24">
        <v>3154.47</v>
      </c>
      <c r="U144" s="24">
        <v>3096.33</v>
      </c>
      <c r="V144" s="24">
        <v>3112.59</v>
      </c>
      <c r="W144" s="24">
        <v>3046.87</v>
      </c>
      <c r="X144" s="24">
        <v>2977.23</v>
      </c>
      <c r="Y144" s="24">
        <v>2843.24</v>
      </c>
      <c r="Z144" s="24">
        <v>2809.57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0.1</v>
      </c>
      <c r="D149" s="24">
        <v>12.32</v>
      </c>
      <c r="E149" s="24">
        <v>1.5</v>
      </c>
      <c r="F149" s="24">
        <v>83.57</v>
      </c>
      <c r="G149" s="24">
        <v>71.739999999999995</v>
      </c>
      <c r="H149" s="24">
        <v>74.760000000000005</v>
      </c>
      <c r="I149" s="24">
        <v>229.2</v>
      </c>
      <c r="J149" s="24">
        <v>149.80000000000001</v>
      </c>
      <c r="K149" s="24">
        <v>124.74</v>
      </c>
      <c r="L149" s="24">
        <v>84.21</v>
      </c>
      <c r="M149" s="24">
        <v>73.209999999999994</v>
      </c>
      <c r="N149" s="24">
        <v>39.24</v>
      </c>
      <c r="O149" s="24">
        <v>81.55</v>
      </c>
      <c r="P149" s="24">
        <v>110.01</v>
      </c>
      <c r="Q149" s="24">
        <v>143.26</v>
      </c>
      <c r="R149" s="24">
        <v>119.56</v>
      </c>
      <c r="S149" s="24">
        <v>161.46</v>
      </c>
      <c r="T149" s="24">
        <v>175.26</v>
      </c>
      <c r="U149" s="24">
        <v>98.39</v>
      </c>
      <c r="V149" s="24">
        <v>35.68</v>
      </c>
      <c r="W149" s="24">
        <v>0</v>
      </c>
      <c r="X149" s="24">
        <v>0</v>
      </c>
      <c r="Y149" s="24">
        <v>0</v>
      </c>
      <c r="Z149" s="24">
        <v>21.82</v>
      </c>
    </row>
    <row r="150" spans="2:26" x14ac:dyDescent="0.25">
      <c r="B150" s="36">
        <v>2</v>
      </c>
      <c r="C150" s="24">
        <v>0</v>
      </c>
      <c r="D150" s="24">
        <v>0.01</v>
      </c>
      <c r="E150" s="24">
        <v>6.79</v>
      </c>
      <c r="F150" s="24">
        <v>37.950000000000003</v>
      </c>
      <c r="G150" s="24">
        <v>50.61</v>
      </c>
      <c r="H150" s="24">
        <v>140.38999999999999</v>
      </c>
      <c r="I150" s="24">
        <v>268.74</v>
      </c>
      <c r="J150" s="24">
        <v>256.12</v>
      </c>
      <c r="K150" s="24">
        <v>163.09</v>
      </c>
      <c r="L150" s="24">
        <v>146.78</v>
      </c>
      <c r="M150" s="24">
        <v>129.31</v>
      </c>
      <c r="N150" s="24">
        <v>72.83</v>
      </c>
      <c r="O150" s="24">
        <v>0</v>
      </c>
      <c r="P150" s="24">
        <v>0</v>
      </c>
      <c r="Q150" s="24">
        <v>12.05</v>
      </c>
      <c r="R150" s="24">
        <v>35.81</v>
      </c>
      <c r="S150" s="24">
        <v>96.53</v>
      </c>
      <c r="T150" s="24">
        <v>106.2</v>
      </c>
      <c r="U150" s="24">
        <v>99.88</v>
      </c>
      <c r="V150" s="24">
        <v>61.91</v>
      </c>
      <c r="W150" s="24">
        <v>43.08</v>
      </c>
      <c r="X150" s="24">
        <v>20.66</v>
      </c>
      <c r="Y150" s="24">
        <v>0</v>
      </c>
      <c r="Z150" s="24">
        <v>22.58</v>
      </c>
    </row>
    <row r="151" spans="2:26" x14ac:dyDescent="0.25">
      <c r="B151" s="36">
        <v>3</v>
      </c>
      <c r="C151" s="24">
        <v>0</v>
      </c>
      <c r="D151" s="24">
        <v>5.73</v>
      </c>
      <c r="E151" s="24">
        <v>36.83</v>
      </c>
      <c r="F151" s="24">
        <v>92.35</v>
      </c>
      <c r="G151" s="24">
        <v>58.59</v>
      </c>
      <c r="H151" s="24">
        <v>78.22</v>
      </c>
      <c r="I151" s="24">
        <v>74.53</v>
      </c>
      <c r="J151" s="24">
        <v>96.66</v>
      </c>
      <c r="K151" s="24">
        <v>178.85</v>
      </c>
      <c r="L151" s="24">
        <v>154.63999999999999</v>
      </c>
      <c r="M151" s="24">
        <v>136.65</v>
      </c>
      <c r="N151" s="24">
        <v>151.11000000000001</v>
      </c>
      <c r="O151" s="24">
        <v>150.19</v>
      </c>
      <c r="P151" s="24">
        <v>136.6</v>
      </c>
      <c r="Q151" s="24">
        <v>150.83000000000001</v>
      </c>
      <c r="R151" s="24">
        <v>139.07</v>
      </c>
      <c r="S151" s="24">
        <v>148.61000000000001</v>
      </c>
      <c r="T151" s="24">
        <v>208.64</v>
      </c>
      <c r="U151" s="24">
        <v>108.17</v>
      </c>
      <c r="V151" s="24">
        <v>81.290000000000006</v>
      </c>
      <c r="W151" s="24">
        <v>82.93</v>
      </c>
      <c r="X151" s="24">
        <v>64.760000000000005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9.94</v>
      </c>
      <c r="D152" s="24">
        <v>13.03</v>
      </c>
      <c r="E152" s="24">
        <v>32.56</v>
      </c>
      <c r="F152" s="24">
        <v>104.63</v>
      </c>
      <c r="G152" s="24">
        <v>137.72</v>
      </c>
      <c r="H152" s="24">
        <v>83.15</v>
      </c>
      <c r="I152" s="24">
        <v>330.42</v>
      </c>
      <c r="J152" s="24">
        <v>118.65</v>
      </c>
      <c r="K152" s="24">
        <v>196.47</v>
      </c>
      <c r="L152" s="24">
        <v>152.1</v>
      </c>
      <c r="M152" s="24">
        <v>113.66</v>
      </c>
      <c r="N152" s="24">
        <v>104.57</v>
      </c>
      <c r="O152" s="24">
        <v>97.86</v>
      </c>
      <c r="P152" s="24">
        <v>99.98</v>
      </c>
      <c r="Q152" s="24">
        <v>129.58000000000001</v>
      </c>
      <c r="R152" s="24">
        <v>165.23</v>
      </c>
      <c r="S152" s="24">
        <v>240.93</v>
      </c>
      <c r="T152" s="24">
        <v>366.95</v>
      </c>
      <c r="U152" s="24">
        <v>241.07</v>
      </c>
      <c r="V152" s="24">
        <v>182.25</v>
      </c>
      <c r="W152" s="24">
        <v>145.79</v>
      </c>
      <c r="X152" s="24">
        <v>78.88</v>
      </c>
      <c r="Y152" s="24">
        <v>23.09</v>
      </c>
      <c r="Z152" s="24">
        <v>128.71</v>
      </c>
    </row>
    <row r="153" spans="2:26" x14ac:dyDescent="0.25">
      <c r="B153" s="36">
        <v>5</v>
      </c>
      <c r="C153" s="24">
        <v>155.52000000000001</v>
      </c>
      <c r="D153" s="24">
        <v>185.43</v>
      </c>
      <c r="E153" s="24">
        <v>171.02</v>
      </c>
      <c r="F153" s="24">
        <v>214.19</v>
      </c>
      <c r="G153" s="24">
        <v>191.4</v>
      </c>
      <c r="H153" s="24">
        <v>152.91</v>
      </c>
      <c r="I153" s="24">
        <v>374.51</v>
      </c>
      <c r="J153" s="24">
        <v>315.31</v>
      </c>
      <c r="K153" s="24">
        <v>367.84</v>
      </c>
      <c r="L153" s="24">
        <v>243.96</v>
      </c>
      <c r="M153" s="24">
        <v>203.12</v>
      </c>
      <c r="N153" s="24">
        <v>95.49</v>
      </c>
      <c r="O153" s="24">
        <v>157.71</v>
      </c>
      <c r="P153" s="24">
        <v>148.47999999999999</v>
      </c>
      <c r="Q153" s="24">
        <v>167.14</v>
      </c>
      <c r="R153" s="24">
        <v>204.67</v>
      </c>
      <c r="S153" s="24">
        <v>306.93</v>
      </c>
      <c r="T153" s="24">
        <v>312.39</v>
      </c>
      <c r="U153" s="24">
        <v>259.33</v>
      </c>
      <c r="V153" s="24">
        <v>160.44</v>
      </c>
      <c r="W153" s="24">
        <v>59.71</v>
      </c>
      <c r="X153" s="24">
        <v>0</v>
      </c>
      <c r="Y153" s="24">
        <v>0.56000000000000005</v>
      </c>
      <c r="Z153" s="24">
        <v>7.03</v>
      </c>
    </row>
    <row r="154" spans="2:26" x14ac:dyDescent="0.25">
      <c r="B154" s="36">
        <v>6</v>
      </c>
      <c r="C154" s="24">
        <v>41.01</v>
      </c>
      <c r="D154" s="24">
        <v>48.73</v>
      </c>
      <c r="E154" s="24">
        <v>54.07</v>
      </c>
      <c r="F154" s="24">
        <v>133.54</v>
      </c>
      <c r="G154" s="24">
        <v>103.8</v>
      </c>
      <c r="H154" s="24">
        <v>74.47</v>
      </c>
      <c r="I154" s="24">
        <v>205.41</v>
      </c>
      <c r="J154" s="24">
        <v>96.33</v>
      </c>
      <c r="K154" s="24">
        <v>137.27000000000001</v>
      </c>
      <c r="L154" s="24">
        <v>0</v>
      </c>
      <c r="M154" s="24">
        <v>0</v>
      </c>
      <c r="N154" s="24">
        <v>0</v>
      </c>
      <c r="O154" s="24">
        <v>0</v>
      </c>
      <c r="P154" s="24">
        <v>0</v>
      </c>
      <c r="Q154" s="24">
        <v>0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0</v>
      </c>
      <c r="E155" s="24">
        <v>13.17</v>
      </c>
      <c r="F155" s="24">
        <v>19.190000000000001</v>
      </c>
      <c r="G155" s="24">
        <v>124.63</v>
      </c>
      <c r="H155" s="24">
        <v>96.2</v>
      </c>
      <c r="I155" s="24">
        <v>219.42</v>
      </c>
      <c r="J155" s="24">
        <v>56.84</v>
      </c>
      <c r="K155" s="24">
        <v>78.489999999999995</v>
      </c>
      <c r="L155" s="24">
        <v>0</v>
      </c>
      <c r="M155" s="24">
        <v>0</v>
      </c>
      <c r="N155" s="24">
        <v>0</v>
      </c>
      <c r="O155" s="24">
        <v>0</v>
      </c>
      <c r="P155" s="24">
        <v>0</v>
      </c>
      <c r="Q155" s="24">
        <v>0</v>
      </c>
      <c r="R155" s="24">
        <v>0</v>
      </c>
      <c r="S155" s="24">
        <v>0</v>
      </c>
      <c r="T155" s="24">
        <v>0</v>
      </c>
      <c r="U155" s="24">
        <v>4.5</v>
      </c>
      <c r="V155" s="24">
        <v>0.56999999999999995</v>
      </c>
      <c r="W155" s="24">
        <v>0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24.91</v>
      </c>
      <c r="E156" s="24">
        <v>48.29</v>
      </c>
      <c r="F156" s="24">
        <v>71.05</v>
      </c>
      <c r="G156" s="24">
        <v>82.98</v>
      </c>
      <c r="H156" s="24">
        <v>110.25</v>
      </c>
      <c r="I156" s="24">
        <v>97.56</v>
      </c>
      <c r="J156" s="24">
        <v>64.099999999999994</v>
      </c>
      <c r="K156" s="24">
        <v>9.92</v>
      </c>
      <c r="L156" s="24">
        <v>47.6</v>
      </c>
      <c r="M156" s="24">
        <v>89.21</v>
      </c>
      <c r="N156" s="24">
        <v>57.46</v>
      </c>
      <c r="O156" s="24">
        <v>36.35</v>
      </c>
      <c r="P156" s="24">
        <v>31.94</v>
      </c>
      <c r="Q156" s="24">
        <v>16.46</v>
      </c>
      <c r="R156" s="24">
        <v>12.06</v>
      </c>
      <c r="S156" s="24">
        <v>2.95</v>
      </c>
      <c r="T156" s="24">
        <v>59.82</v>
      </c>
      <c r="U156" s="24">
        <v>105.53</v>
      </c>
      <c r="V156" s="24">
        <v>0</v>
      </c>
      <c r="W156" s="24">
        <v>0</v>
      </c>
      <c r="X156" s="24">
        <v>0</v>
      </c>
      <c r="Y156" s="24">
        <v>0</v>
      </c>
      <c r="Z156" s="24">
        <v>12.64</v>
      </c>
    </row>
    <row r="157" spans="2:26" x14ac:dyDescent="0.25">
      <c r="B157" s="36">
        <v>9</v>
      </c>
      <c r="C157" s="24">
        <v>27.95</v>
      </c>
      <c r="D157" s="24">
        <v>64.37</v>
      </c>
      <c r="E157" s="24">
        <v>33</v>
      </c>
      <c r="F157" s="24">
        <v>47.78</v>
      </c>
      <c r="G157" s="24">
        <v>51.7</v>
      </c>
      <c r="H157" s="24">
        <v>100.54</v>
      </c>
      <c r="I157" s="24">
        <v>83.72</v>
      </c>
      <c r="J157" s="24">
        <v>215.31</v>
      </c>
      <c r="K157" s="24">
        <v>63.5</v>
      </c>
      <c r="L157" s="24">
        <v>61.45</v>
      </c>
      <c r="M157" s="24">
        <v>29.45</v>
      </c>
      <c r="N157" s="24">
        <v>54.56</v>
      </c>
      <c r="O157" s="24">
        <v>76.459999999999994</v>
      </c>
      <c r="P157" s="24">
        <v>132.54</v>
      </c>
      <c r="Q157" s="24">
        <v>162.44999999999999</v>
      </c>
      <c r="R157" s="24">
        <v>189.31</v>
      </c>
      <c r="S157" s="24">
        <v>233.56</v>
      </c>
      <c r="T157" s="24">
        <v>214.09</v>
      </c>
      <c r="U157" s="24">
        <v>137.46</v>
      </c>
      <c r="V157" s="24">
        <v>104.94</v>
      </c>
      <c r="W157" s="24">
        <v>35.81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55.13</v>
      </c>
      <c r="D158" s="24">
        <v>16.5</v>
      </c>
      <c r="E158" s="24">
        <v>6.83</v>
      </c>
      <c r="F158" s="24">
        <v>25.51</v>
      </c>
      <c r="G158" s="24">
        <v>68.78</v>
      </c>
      <c r="H158" s="24">
        <v>136.4</v>
      </c>
      <c r="I158" s="24">
        <v>153.99</v>
      </c>
      <c r="J158" s="24">
        <v>123.2</v>
      </c>
      <c r="K158" s="24">
        <v>114.68</v>
      </c>
      <c r="L158" s="24">
        <v>111.44</v>
      </c>
      <c r="M158" s="24">
        <v>77.09</v>
      </c>
      <c r="N158" s="24">
        <v>63.99</v>
      </c>
      <c r="O158" s="24">
        <v>78.69</v>
      </c>
      <c r="P158" s="24">
        <v>77.22</v>
      </c>
      <c r="Q158" s="24">
        <v>82.9</v>
      </c>
      <c r="R158" s="24">
        <v>144.49</v>
      </c>
      <c r="S158" s="24">
        <v>193.25</v>
      </c>
      <c r="T158" s="24">
        <v>284.94</v>
      </c>
      <c r="U158" s="24">
        <v>224.35</v>
      </c>
      <c r="V158" s="24">
        <v>145.94999999999999</v>
      </c>
      <c r="W158" s="24">
        <v>154.4</v>
      </c>
      <c r="X158" s="24">
        <v>17.079999999999998</v>
      </c>
      <c r="Y158" s="24">
        <v>4.4000000000000004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30.81</v>
      </c>
      <c r="G159" s="24">
        <v>119.19</v>
      </c>
      <c r="H159" s="24">
        <v>183.47</v>
      </c>
      <c r="I159" s="24">
        <v>212.39</v>
      </c>
      <c r="J159" s="24">
        <v>125.16</v>
      </c>
      <c r="K159" s="24">
        <v>223.82</v>
      </c>
      <c r="L159" s="24">
        <v>69.88</v>
      </c>
      <c r="M159" s="24">
        <v>0</v>
      </c>
      <c r="N159" s="24">
        <v>0</v>
      </c>
      <c r="O159" s="24">
        <v>58.68</v>
      </c>
      <c r="P159" s="24">
        <v>71.900000000000006</v>
      </c>
      <c r="Q159" s="24">
        <v>58.5</v>
      </c>
      <c r="R159" s="24">
        <v>87.62</v>
      </c>
      <c r="S159" s="24">
        <v>115.08</v>
      </c>
      <c r="T159" s="24">
        <v>170.59</v>
      </c>
      <c r="U159" s="24">
        <v>45.47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3.27</v>
      </c>
      <c r="D160" s="24">
        <v>18.52</v>
      </c>
      <c r="E160" s="24">
        <v>67.260000000000005</v>
      </c>
      <c r="F160" s="24">
        <v>169.81</v>
      </c>
      <c r="G160" s="24">
        <v>194.72</v>
      </c>
      <c r="H160" s="24">
        <v>183.82</v>
      </c>
      <c r="I160" s="24">
        <v>358.36</v>
      </c>
      <c r="J160" s="24">
        <v>178.99</v>
      </c>
      <c r="K160" s="24">
        <v>260.8</v>
      </c>
      <c r="L160" s="24">
        <v>192.18</v>
      </c>
      <c r="M160" s="24">
        <v>51.02</v>
      </c>
      <c r="N160" s="24">
        <v>7.67</v>
      </c>
      <c r="O160" s="24">
        <v>21.2</v>
      </c>
      <c r="P160" s="24">
        <v>0</v>
      </c>
      <c r="Q160" s="24">
        <v>0</v>
      </c>
      <c r="R160" s="24">
        <v>0</v>
      </c>
      <c r="S160" s="24">
        <v>0</v>
      </c>
      <c r="T160" s="24">
        <v>27.71</v>
      </c>
      <c r="U160" s="24">
        <v>158.76</v>
      </c>
      <c r="V160" s="24">
        <v>37.07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22.47</v>
      </c>
      <c r="D161" s="24">
        <v>0</v>
      </c>
      <c r="E161" s="24">
        <v>29.48</v>
      </c>
      <c r="F161" s="24">
        <v>117.33</v>
      </c>
      <c r="G161" s="24">
        <v>197.16</v>
      </c>
      <c r="H161" s="24">
        <v>122.59</v>
      </c>
      <c r="I161" s="24">
        <v>191.9</v>
      </c>
      <c r="J161" s="24">
        <v>46.33</v>
      </c>
      <c r="K161" s="24">
        <v>149.54</v>
      </c>
      <c r="L161" s="24">
        <v>102.07</v>
      </c>
      <c r="M161" s="24">
        <v>1.85</v>
      </c>
      <c r="N161" s="24">
        <v>0.61</v>
      </c>
      <c r="O161" s="24">
        <v>0</v>
      </c>
      <c r="P161" s="24">
        <v>0</v>
      </c>
      <c r="Q161" s="24">
        <v>3.85</v>
      </c>
      <c r="R161" s="24">
        <v>5.2</v>
      </c>
      <c r="S161" s="24">
        <v>26.1</v>
      </c>
      <c r="T161" s="24">
        <v>28.12</v>
      </c>
      <c r="U161" s="24">
        <v>54.28</v>
      </c>
      <c r="V161" s="24">
        <v>9.31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87.96</v>
      </c>
      <c r="H162" s="24">
        <v>88.9</v>
      </c>
      <c r="I162" s="24">
        <v>81.08</v>
      </c>
      <c r="J162" s="24">
        <v>72.319999999999993</v>
      </c>
      <c r="K162" s="24">
        <v>73.97</v>
      </c>
      <c r="L162" s="24">
        <v>5.37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</v>
      </c>
      <c r="S162" s="24">
        <v>39.42</v>
      </c>
      <c r="T162" s="24">
        <v>12.78</v>
      </c>
      <c r="U162" s="24">
        <v>44.43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0.06</v>
      </c>
      <c r="E163" s="24">
        <v>6.82</v>
      </c>
      <c r="F163" s="24">
        <v>55.86</v>
      </c>
      <c r="G163" s="24">
        <v>161.33000000000001</v>
      </c>
      <c r="H163" s="24">
        <v>44.52</v>
      </c>
      <c r="I163" s="24">
        <v>240.86</v>
      </c>
      <c r="J163" s="24">
        <v>114.79</v>
      </c>
      <c r="K163" s="24">
        <v>74.849999999999994</v>
      </c>
      <c r="L163" s="24">
        <v>61.66</v>
      </c>
      <c r="M163" s="24">
        <v>74.66</v>
      </c>
      <c r="N163" s="24">
        <v>64.790000000000006</v>
      </c>
      <c r="O163" s="24">
        <v>93.55</v>
      </c>
      <c r="P163" s="24">
        <v>101.53</v>
      </c>
      <c r="Q163" s="24">
        <v>86.22</v>
      </c>
      <c r="R163" s="24">
        <v>142.34</v>
      </c>
      <c r="S163" s="24">
        <v>166.23</v>
      </c>
      <c r="T163" s="24">
        <v>199.35</v>
      </c>
      <c r="U163" s="24">
        <v>275.35000000000002</v>
      </c>
      <c r="V163" s="24">
        <v>159.72999999999999</v>
      </c>
      <c r="W163" s="24">
        <v>46.56</v>
      </c>
      <c r="X163" s="24">
        <v>0</v>
      </c>
      <c r="Y163" s="24">
        <v>0</v>
      </c>
      <c r="Z163" s="24">
        <v>44.34</v>
      </c>
    </row>
    <row r="164" spans="2:26" x14ac:dyDescent="0.25">
      <c r="B164" s="36">
        <v>16</v>
      </c>
      <c r="C164" s="24">
        <v>39.020000000000003</v>
      </c>
      <c r="D164" s="24">
        <v>157.88</v>
      </c>
      <c r="E164" s="24">
        <v>156.54</v>
      </c>
      <c r="F164" s="24">
        <v>136</v>
      </c>
      <c r="G164" s="24">
        <v>185.51</v>
      </c>
      <c r="H164" s="24">
        <v>74.23</v>
      </c>
      <c r="I164" s="24">
        <v>76.02</v>
      </c>
      <c r="J164" s="24">
        <v>243.79</v>
      </c>
      <c r="K164" s="24">
        <v>176.55</v>
      </c>
      <c r="L164" s="24">
        <v>261.57</v>
      </c>
      <c r="M164" s="24">
        <v>260.70999999999998</v>
      </c>
      <c r="N164" s="24">
        <v>254.06</v>
      </c>
      <c r="O164" s="24">
        <v>124.55</v>
      </c>
      <c r="P164" s="24">
        <v>145.83000000000001</v>
      </c>
      <c r="Q164" s="24">
        <v>50.38</v>
      </c>
      <c r="R164" s="24">
        <v>21.38</v>
      </c>
      <c r="S164" s="24">
        <v>68.5</v>
      </c>
      <c r="T164" s="24">
        <v>86.26</v>
      </c>
      <c r="U164" s="24">
        <v>119.93</v>
      </c>
      <c r="V164" s="24">
        <v>26.68</v>
      </c>
      <c r="W164" s="24">
        <v>0</v>
      </c>
      <c r="X164" s="24">
        <v>0</v>
      </c>
      <c r="Y164" s="24">
        <v>12.22</v>
      </c>
      <c r="Z164" s="24">
        <v>76.760000000000005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0</v>
      </c>
      <c r="H165" s="24">
        <v>58.1</v>
      </c>
      <c r="I165" s="24">
        <v>0</v>
      </c>
      <c r="J165" s="24">
        <v>36.31</v>
      </c>
      <c r="K165" s="24">
        <v>3.79</v>
      </c>
      <c r="L165" s="24">
        <v>0</v>
      </c>
      <c r="M165" s="24">
        <v>0</v>
      </c>
      <c r="N165" s="24">
        <v>0</v>
      </c>
      <c r="O165" s="24">
        <v>0</v>
      </c>
      <c r="P165" s="24">
        <v>0</v>
      </c>
      <c r="Q165" s="24">
        <v>0</v>
      </c>
      <c r="R165" s="24">
        <v>0</v>
      </c>
      <c r="S165" s="24">
        <v>107.17</v>
      </c>
      <c r="T165" s="24">
        <v>70.28</v>
      </c>
      <c r="U165" s="24">
        <v>175.4</v>
      </c>
      <c r="V165" s="24">
        <v>87.4</v>
      </c>
      <c r="W165" s="24">
        <v>15.03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36.36</v>
      </c>
      <c r="E166" s="24">
        <v>57.64</v>
      </c>
      <c r="F166" s="24">
        <v>89.86</v>
      </c>
      <c r="G166" s="24">
        <v>82.7</v>
      </c>
      <c r="H166" s="24">
        <v>108.45</v>
      </c>
      <c r="I166" s="24">
        <v>114.41</v>
      </c>
      <c r="J166" s="24">
        <v>130.91</v>
      </c>
      <c r="K166" s="24">
        <v>110.55</v>
      </c>
      <c r="L166" s="24">
        <v>25.55</v>
      </c>
      <c r="M166" s="24">
        <v>16.64</v>
      </c>
      <c r="N166" s="24">
        <v>189.09</v>
      </c>
      <c r="O166" s="24">
        <v>242.14</v>
      </c>
      <c r="P166" s="24">
        <v>109.27</v>
      </c>
      <c r="Q166" s="24">
        <v>104.3</v>
      </c>
      <c r="R166" s="24">
        <v>116.16</v>
      </c>
      <c r="S166" s="24">
        <v>149.80000000000001</v>
      </c>
      <c r="T166" s="24">
        <v>180.68</v>
      </c>
      <c r="U166" s="24">
        <v>152.26</v>
      </c>
      <c r="V166" s="24">
        <v>410.18</v>
      </c>
      <c r="W166" s="24">
        <v>184.74</v>
      </c>
      <c r="X166" s="24">
        <v>81.099999999999994</v>
      </c>
      <c r="Y166" s="24">
        <v>54.96</v>
      </c>
      <c r="Z166" s="24">
        <v>0</v>
      </c>
    </row>
    <row r="167" spans="2:26" x14ac:dyDescent="0.25">
      <c r="B167" s="36">
        <v>19</v>
      </c>
      <c r="C167" s="24">
        <v>224.59</v>
      </c>
      <c r="D167" s="24">
        <v>0</v>
      </c>
      <c r="E167" s="24">
        <v>4.4400000000000004</v>
      </c>
      <c r="F167" s="24">
        <v>29.09</v>
      </c>
      <c r="G167" s="24">
        <v>128.53</v>
      </c>
      <c r="H167" s="24">
        <v>58.76</v>
      </c>
      <c r="I167" s="24">
        <v>112.49</v>
      </c>
      <c r="J167" s="24">
        <v>195.14</v>
      </c>
      <c r="K167" s="24">
        <v>275.77999999999997</v>
      </c>
      <c r="L167" s="24">
        <v>142.51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18.100000000000001</v>
      </c>
      <c r="T167" s="24">
        <v>69.17</v>
      </c>
      <c r="U167" s="24">
        <v>78.59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</v>
      </c>
      <c r="G168" s="24">
        <v>48.77</v>
      </c>
      <c r="H168" s="24">
        <v>59.21</v>
      </c>
      <c r="I168" s="24">
        <v>27.59</v>
      </c>
      <c r="J168" s="24">
        <v>127.17</v>
      </c>
      <c r="K168" s="24">
        <v>139.44999999999999</v>
      </c>
      <c r="L168" s="24">
        <v>70.84</v>
      </c>
      <c r="M168" s="24">
        <v>20.13</v>
      </c>
      <c r="N168" s="24">
        <v>0</v>
      </c>
      <c r="O168" s="24">
        <v>0</v>
      </c>
      <c r="P168" s="24">
        <v>0</v>
      </c>
      <c r="Q168" s="24">
        <v>7.29</v>
      </c>
      <c r="R168" s="24">
        <v>26.36</v>
      </c>
      <c r="S168" s="24">
        <v>0.01</v>
      </c>
      <c r="T168" s="24">
        <v>0</v>
      </c>
      <c r="U168" s="24">
        <v>127.8</v>
      </c>
      <c r="V168" s="24">
        <v>22.82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7.54</v>
      </c>
      <c r="G169" s="24">
        <v>15.36</v>
      </c>
      <c r="H169" s="24">
        <v>35.07</v>
      </c>
      <c r="I169" s="24">
        <v>141.13</v>
      </c>
      <c r="J169" s="24">
        <v>104.82</v>
      </c>
      <c r="K169" s="24">
        <v>83.02</v>
      </c>
      <c r="L169" s="24">
        <v>10.72</v>
      </c>
      <c r="M169" s="24">
        <v>0</v>
      </c>
      <c r="N169" s="24">
        <v>0</v>
      </c>
      <c r="O169" s="24">
        <v>0</v>
      </c>
      <c r="P169" s="24">
        <v>0</v>
      </c>
      <c r="Q169" s="24">
        <v>0</v>
      </c>
      <c r="R169" s="24">
        <v>0</v>
      </c>
      <c r="S169" s="24">
        <v>3.92</v>
      </c>
      <c r="T169" s="24">
        <v>0</v>
      </c>
      <c r="U169" s="24">
        <v>12.13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7.88</v>
      </c>
      <c r="G170" s="24">
        <v>114.96</v>
      </c>
      <c r="H170" s="24">
        <v>46.34</v>
      </c>
      <c r="I170" s="24">
        <v>125.19</v>
      </c>
      <c r="J170" s="24">
        <v>69.459999999999994</v>
      </c>
      <c r="K170" s="24">
        <v>62.68</v>
      </c>
      <c r="L170" s="24">
        <v>94.35</v>
      </c>
      <c r="M170" s="24">
        <v>54.47</v>
      </c>
      <c r="N170" s="24">
        <v>100.73</v>
      </c>
      <c r="O170" s="24">
        <v>105.31</v>
      </c>
      <c r="P170" s="24">
        <v>111.71</v>
      </c>
      <c r="Q170" s="24">
        <v>129.36000000000001</v>
      </c>
      <c r="R170" s="24">
        <v>145.59</v>
      </c>
      <c r="S170" s="24">
        <v>183.82</v>
      </c>
      <c r="T170" s="24">
        <v>175.15</v>
      </c>
      <c r="U170" s="24">
        <v>250.08</v>
      </c>
      <c r="V170" s="24">
        <v>159.78</v>
      </c>
      <c r="W170" s="24">
        <v>106.41</v>
      </c>
      <c r="X170" s="24">
        <v>0</v>
      </c>
      <c r="Y170" s="24">
        <v>2.37</v>
      </c>
      <c r="Z170" s="24">
        <v>29.58</v>
      </c>
    </row>
    <row r="171" spans="2:26" x14ac:dyDescent="0.25">
      <c r="B171" s="36">
        <v>23</v>
      </c>
      <c r="C171" s="24">
        <v>8.64</v>
      </c>
      <c r="D171" s="24">
        <v>20.14</v>
      </c>
      <c r="E171" s="24">
        <v>33.96</v>
      </c>
      <c r="F171" s="24">
        <v>70.08</v>
      </c>
      <c r="G171" s="24">
        <v>46.8</v>
      </c>
      <c r="H171" s="24">
        <v>39.53</v>
      </c>
      <c r="I171" s="24">
        <v>64.849999999999994</v>
      </c>
      <c r="J171" s="24">
        <v>175.3</v>
      </c>
      <c r="K171" s="24">
        <v>162.02000000000001</v>
      </c>
      <c r="L171" s="24">
        <v>349.03</v>
      </c>
      <c r="M171" s="24">
        <v>280.36</v>
      </c>
      <c r="N171" s="24">
        <v>248.12</v>
      </c>
      <c r="O171" s="24">
        <v>127.31</v>
      </c>
      <c r="P171" s="24">
        <v>212.67</v>
      </c>
      <c r="Q171" s="24">
        <v>345.89</v>
      </c>
      <c r="R171" s="24">
        <v>486.59</v>
      </c>
      <c r="S171" s="24">
        <v>1836.75</v>
      </c>
      <c r="T171" s="24">
        <v>1795.34</v>
      </c>
      <c r="U171" s="24">
        <v>1682.08</v>
      </c>
      <c r="V171" s="24">
        <v>1514.34</v>
      </c>
      <c r="W171" s="24">
        <v>390.58</v>
      </c>
      <c r="X171" s="24">
        <v>44.04</v>
      </c>
      <c r="Y171" s="24">
        <v>0</v>
      </c>
      <c r="Z171" s="24">
        <v>0.08</v>
      </c>
    </row>
    <row r="172" spans="2:26" x14ac:dyDescent="0.25">
      <c r="B172" s="36">
        <v>24</v>
      </c>
      <c r="C172" s="24">
        <v>70.12</v>
      </c>
      <c r="D172" s="24">
        <v>172.6</v>
      </c>
      <c r="E172" s="24">
        <v>197.06</v>
      </c>
      <c r="F172" s="24">
        <v>206.15</v>
      </c>
      <c r="G172" s="24">
        <v>205.13</v>
      </c>
      <c r="H172" s="24">
        <v>206.91</v>
      </c>
      <c r="I172" s="24">
        <v>182.89</v>
      </c>
      <c r="J172" s="24">
        <v>42.97</v>
      </c>
      <c r="K172" s="24">
        <v>165.62</v>
      </c>
      <c r="L172" s="24">
        <v>87.33</v>
      </c>
      <c r="M172" s="24">
        <v>131.82</v>
      </c>
      <c r="N172" s="24">
        <v>157.5</v>
      </c>
      <c r="O172" s="24">
        <v>211.01</v>
      </c>
      <c r="P172" s="24">
        <v>292.93</v>
      </c>
      <c r="Q172" s="24">
        <v>331.29</v>
      </c>
      <c r="R172" s="24">
        <v>364.94</v>
      </c>
      <c r="S172" s="24">
        <v>421.85</v>
      </c>
      <c r="T172" s="24">
        <v>444.93</v>
      </c>
      <c r="U172" s="24">
        <v>624.88</v>
      </c>
      <c r="V172" s="24">
        <v>267.26</v>
      </c>
      <c r="W172" s="24">
        <v>306.26</v>
      </c>
      <c r="X172" s="24">
        <v>100.67</v>
      </c>
      <c r="Y172" s="24">
        <v>0.03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0</v>
      </c>
      <c r="F173" s="24">
        <v>0</v>
      </c>
      <c r="G173" s="24">
        <v>48.98</v>
      </c>
      <c r="H173" s="24">
        <v>29.45</v>
      </c>
      <c r="I173" s="24">
        <v>201.5</v>
      </c>
      <c r="J173" s="24">
        <v>46.51</v>
      </c>
      <c r="K173" s="24">
        <v>132.19</v>
      </c>
      <c r="L173" s="24">
        <v>186.41</v>
      </c>
      <c r="M173" s="24">
        <v>100.38</v>
      </c>
      <c r="N173" s="24">
        <v>36.89</v>
      </c>
      <c r="O173" s="24">
        <v>43.14</v>
      </c>
      <c r="P173" s="24">
        <v>6.23</v>
      </c>
      <c r="Q173" s="24">
        <v>23.91</v>
      </c>
      <c r="R173" s="24">
        <v>60.94</v>
      </c>
      <c r="S173" s="24">
        <v>63.59</v>
      </c>
      <c r="T173" s="24">
        <v>70.209999999999994</v>
      </c>
      <c r="U173" s="24">
        <v>61.76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0</v>
      </c>
      <c r="G174" s="24">
        <v>88.92</v>
      </c>
      <c r="H174" s="24">
        <v>71.88</v>
      </c>
      <c r="I174" s="24">
        <v>23.45</v>
      </c>
      <c r="J174" s="24">
        <v>1.75</v>
      </c>
      <c r="K174" s="24">
        <v>7.24</v>
      </c>
      <c r="L174" s="24">
        <v>5.12</v>
      </c>
      <c r="M174" s="24">
        <v>0</v>
      </c>
      <c r="N174" s="24">
        <v>0</v>
      </c>
      <c r="O174" s="24">
        <v>0</v>
      </c>
      <c r="P174" s="24">
        <v>0</v>
      </c>
      <c r="Q174" s="24">
        <v>0</v>
      </c>
      <c r="R174" s="24">
        <v>17.190000000000001</v>
      </c>
      <c r="S174" s="24">
        <v>28.55</v>
      </c>
      <c r="T174" s="24">
        <v>13.89</v>
      </c>
      <c r="U174" s="24">
        <v>6.7</v>
      </c>
      <c r="V174" s="24">
        <v>4.8099999999999996</v>
      </c>
      <c r="W174" s="24">
        <v>0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7</v>
      </c>
      <c r="D175" s="24">
        <v>21.63</v>
      </c>
      <c r="E175" s="24">
        <v>5.42</v>
      </c>
      <c r="F175" s="24">
        <v>32.49</v>
      </c>
      <c r="G175" s="24">
        <v>74.099999999999994</v>
      </c>
      <c r="H175" s="24">
        <v>138.11000000000001</v>
      </c>
      <c r="I175" s="24">
        <v>90.44</v>
      </c>
      <c r="J175" s="24">
        <v>15.5</v>
      </c>
      <c r="K175" s="24">
        <v>23.03</v>
      </c>
      <c r="L175" s="24">
        <v>0</v>
      </c>
      <c r="M175" s="24">
        <v>6.98</v>
      </c>
      <c r="N175" s="24">
        <v>19.27</v>
      </c>
      <c r="O175" s="24">
        <v>11.96</v>
      </c>
      <c r="P175" s="24">
        <v>22.73</v>
      </c>
      <c r="Q175" s="24">
        <v>1.02</v>
      </c>
      <c r="R175" s="24">
        <v>78.5</v>
      </c>
      <c r="S175" s="24">
        <v>15.45</v>
      </c>
      <c r="T175" s="24">
        <v>14.11</v>
      </c>
      <c r="U175" s="24">
        <v>32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1</v>
      </c>
      <c r="H176" s="24">
        <v>37.67</v>
      </c>
      <c r="I176" s="24">
        <v>0</v>
      </c>
      <c r="J176" s="24">
        <v>82.97</v>
      </c>
      <c r="K176" s="24">
        <v>130.82</v>
      </c>
      <c r="L176" s="24">
        <v>21.93</v>
      </c>
      <c r="M176" s="24">
        <v>0</v>
      </c>
      <c r="N176" s="24">
        <v>1.88</v>
      </c>
      <c r="O176" s="24">
        <v>0.52</v>
      </c>
      <c r="P176" s="24">
        <v>0</v>
      </c>
      <c r="Q176" s="24">
        <v>0.37</v>
      </c>
      <c r="R176" s="24">
        <v>0</v>
      </c>
      <c r="S176" s="24">
        <v>6.85</v>
      </c>
      <c r="T176" s="24">
        <v>0</v>
      </c>
      <c r="U176" s="24">
        <v>0</v>
      </c>
      <c r="V176" s="24">
        <v>0.65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2.4900000000000002</v>
      </c>
      <c r="G177" s="24">
        <v>93.64</v>
      </c>
      <c r="H177" s="24">
        <v>66.23</v>
      </c>
      <c r="I177" s="24">
        <v>10.039999999999999</v>
      </c>
      <c r="J177" s="24">
        <v>22.06</v>
      </c>
      <c r="K177" s="24">
        <v>57.09</v>
      </c>
      <c r="L177" s="24">
        <v>26.27</v>
      </c>
      <c r="M177" s="24">
        <v>31.01</v>
      </c>
      <c r="N177" s="24">
        <v>14.27</v>
      </c>
      <c r="O177" s="24">
        <v>16.2</v>
      </c>
      <c r="P177" s="24">
        <v>32.19</v>
      </c>
      <c r="Q177" s="24">
        <v>14.98</v>
      </c>
      <c r="R177" s="24">
        <v>0</v>
      </c>
      <c r="S177" s="24">
        <v>0</v>
      </c>
      <c r="T177" s="24">
        <v>0</v>
      </c>
      <c r="U177" s="24">
        <v>0.34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0</v>
      </c>
      <c r="G178" s="24">
        <v>0</v>
      </c>
      <c r="H178" s="24">
        <v>0</v>
      </c>
      <c r="I178" s="24">
        <v>0</v>
      </c>
      <c r="J178" s="24">
        <v>2.74</v>
      </c>
      <c r="K178" s="24">
        <v>0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0.01</v>
      </c>
      <c r="D179" s="24">
        <v>17.7</v>
      </c>
      <c r="E179" s="24">
        <v>38.979999999999997</v>
      </c>
      <c r="F179" s="24">
        <v>84.96</v>
      </c>
      <c r="G179" s="24">
        <v>70.599999999999994</v>
      </c>
      <c r="H179" s="24">
        <v>37.200000000000003</v>
      </c>
      <c r="I179" s="24">
        <v>57.72</v>
      </c>
      <c r="J179" s="24">
        <v>65.010000000000005</v>
      </c>
      <c r="K179" s="24">
        <v>13.45</v>
      </c>
      <c r="L179" s="24">
        <v>0</v>
      </c>
      <c r="M179" s="24">
        <v>0</v>
      </c>
      <c r="N179" s="24">
        <v>0</v>
      </c>
      <c r="O179" s="24">
        <v>0</v>
      </c>
      <c r="P179" s="24">
        <v>0</v>
      </c>
      <c r="Q179" s="24">
        <v>0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17.62</v>
      </c>
      <c r="D184" s="24">
        <v>1.53</v>
      </c>
      <c r="E184" s="24">
        <v>3.72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103.27</v>
      </c>
      <c r="X184" s="24">
        <v>233.75</v>
      </c>
      <c r="Y184" s="24">
        <v>240.92</v>
      </c>
      <c r="Z184" s="24">
        <v>0.15</v>
      </c>
    </row>
    <row r="185" spans="2:26" x14ac:dyDescent="0.25">
      <c r="B185" s="36">
        <v>2</v>
      </c>
      <c r="C185" s="24">
        <v>138.12</v>
      </c>
      <c r="D185" s="24">
        <v>19.52</v>
      </c>
      <c r="E185" s="24">
        <v>0.05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81.02</v>
      </c>
      <c r="P185" s="24">
        <v>67.010000000000005</v>
      </c>
      <c r="Q185" s="24">
        <v>5.51</v>
      </c>
      <c r="R185" s="24">
        <v>0.56999999999999995</v>
      </c>
      <c r="S185" s="24">
        <v>0</v>
      </c>
      <c r="T185" s="24">
        <v>0</v>
      </c>
      <c r="U185" s="24">
        <v>0</v>
      </c>
      <c r="V185" s="24">
        <v>0</v>
      </c>
      <c r="W185" s="24">
        <v>0.04</v>
      </c>
      <c r="X185" s="24">
        <v>9.43</v>
      </c>
      <c r="Y185" s="24">
        <v>109.14</v>
      </c>
      <c r="Z185" s="24">
        <v>0.13</v>
      </c>
    </row>
    <row r="186" spans="2:26" x14ac:dyDescent="0.25">
      <c r="B186" s="36">
        <v>3</v>
      </c>
      <c r="C186" s="24">
        <v>82.99</v>
      </c>
      <c r="D186" s="24">
        <v>9.5299999999999994</v>
      </c>
      <c r="E186" s="24">
        <v>0.14000000000000001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37.86</v>
      </c>
      <c r="Z186" s="24">
        <v>167.95</v>
      </c>
    </row>
    <row r="187" spans="2:26" x14ac:dyDescent="0.25">
      <c r="B187" s="36">
        <v>4</v>
      </c>
      <c r="C187" s="24">
        <v>3.32</v>
      </c>
      <c r="D187" s="24">
        <v>1.58</v>
      </c>
      <c r="E187" s="24">
        <v>0.03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0</v>
      </c>
      <c r="X187" s="24">
        <v>0</v>
      </c>
      <c r="Y187" s="24">
        <v>0.03</v>
      </c>
      <c r="Z187" s="24">
        <v>0</v>
      </c>
    </row>
    <row r="188" spans="2:26" x14ac:dyDescent="0.25">
      <c r="B188" s="36">
        <v>5</v>
      </c>
      <c r="C188" s="24">
        <v>0</v>
      </c>
      <c r="D188" s="24">
        <v>0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31.55</v>
      </c>
      <c r="Y188" s="24">
        <v>7.22</v>
      </c>
      <c r="Z188" s="24">
        <v>0.96</v>
      </c>
    </row>
    <row r="189" spans="2:26" x14ac:dyDescent="0.25">
      <c r="B189" s="36">
        <v>6</v>
      </c>
      <c r="C189" s="24">
        <v>0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23.57</v>
      </c>
      <c r="M189" s="24">
        <v>46.29</v>
      </c>
      <c r="N189" s="24">
        <v>96.82</v>
      </c>
      <c r="O189" s="24">
        <v>71.02</v>
      </c>
      <c r="P189" s="24">
        <v>143.76</v>
      </c>
      <c r="Q189" s="24">
        <v>139.28</v>
      </c>
      <c r="R189" s="24">
        <v>135.52000000000001</v>
      </c>
      <c r="S189" s="24">
        <v>129.38999999999999</v>
      </c>
      <c r="T189" s="24">
        <v>114.41</v>
      </c>
      <c r="U189" s="24">
        <v>50.37</v>
      </c>
      <c r="V189" s="24">
        <v>131.43</v>
      </c>
      <c r="W189" s="24">
        <v>149.22999999999999</v>
      </c>
      <c r="X189" s="24">
        <v>363.93</v>
      </c>
      <c r="Y189" s="24">
        <v>478.42</v>
      </c>
      <c r="Z189" s="24">
        <v>465.12</v>
      </c>
    </row>
    <row r="190" spans="2:26" x14ac:dyDescent="0.25">
      <c r="B190" s="36">
        <v>7</v>
      </c>
      <c r="C190" s="24">
        <v>49.1</v>
      </c>
      <c r="D190" s="24">
        <v>39.72</v>
      </c>
      <c r="E190" s="24">
        <v>1.93</v>
      </c>
      <c r="F190" s="24">
        <v>0.49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79.63</v>
      </c>
      <c r="M190" s="24">
        <v>39.22</v>
      </c>
      <c r="N190" s="24">
        <v>140.97</v>
      </c>
      <c r="O190" s="24">
        <v>140.74</v>
      </c>
      <c r="P190" s="24">
        <v>96.34</v>
      </c>
      <c r="Q190" s="24">
        <v>154.33000000000001</v>
      </c>
      <c r="R190" s="24">
        <v>139.12</v>
      </c>
      <c r="S190" s="24">
        <v>157.75</v>
      </c>
      <c r="T190" s="24">
        <v>88.84</v>
      </c>
      <c r="U190" s="24">
        <v>14.24</v>
      </c>
      <c r="V190" s="24">
        <v>21.77</v>
      </c>
      <c r="W190" s="24">
        <v>122.74</v>
      </c>
      <c r="X190" s="24">
        <v>297.69</v>
      </c>
      <c r="Y190" s="24">
        <v>318.82</v>
      </c>
      <c r="Z190" s="24">
        <v>227.39</v>
      </c>
    </row>
    <row r="191" spans="2:26" x14ac:dyDescent="0.25">
      <c r="B191" s="36">
        <v>8</v>
      </c>
      <c r="C191" s="24">
        <v>65.72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0.56000000000000005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1.88</v>
      </c>
      <c r="R191" s="24">
        <v>4.49</v>
      </c>
      <c r="S191" s="24">
        <v>5.79</v>
      </c>
      <c r="T191" s="24">
        <v>0</v>
      </c>
      <c r="U191" s="24">
        <v>0</v>
      </c>
      <c r="V191" s="24">
        <v>50.21</v>
      </c>
      <c r="W191" s="24">
        <v>195.7</v>
      </c>
      <c r="X191" s="24">
        <v>156.29</v>
      </c>
      <c r="Y191" s="24">
        <v>227.2</v>
      </c>
      <c r="Z191" s="24">
        <v>8.5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81.540000000000006</v>
      </c>
      <c r="Y192" s="24">
        <v>284.61</v>
      </c>
      <c r="Z192" s="24">
        <v>418.4</v>
      </c>
    </row>
    <row r="193" spans="2:26" x14ac:dyDescent="0.25">
      <c r="B193" s="36">
        <v>10</v>
      </c>
      <c r="C193" s="24">
        <v>0</v>
      </c>
      <c r="D193" s="24">
        <v>0.66</v>
      </c>
      <c r="E193" s="24">
        <v>3.35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0.74</v>
      </c>
      <c r="Y193" s="24">
        <v>10.64</v>
      </c>
      <c r="Z193" s="24">
        <v>17.309999999999999</v>
      </c>
    </row>
    <row r="194" spans="2:26" x14ac:dyDescent="0.25">
      <c r="B194" s="36">
        <v>11</v>
      </c>
      <c r="C194" s="24">
        <v>74.150000000000006</v>
      </c>
      <c r="D194" s="24">
        <v>76.37</v>
      </c>
      <c r="E194" s="24">
        <v>43.43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80.349999999999994</v>
      </c>
      <c r="N194" s="24">
        <v>15.24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22.77</v>
      </c>
      <c r="W194" s="24">
        <v>21.93</v>
      </c>
      <c r="X194" s="24">
        <v>147.24</v>
      </c>
      <c r="Y194" s="24">
        <v>160.91</v>
      </c>
      <c r="Z194" s="24">
        <v>162.61000000000001</v>
      </c>
    </row>
    <row r="195" spans="2:26" x14ac:dyDescent="0.25">
      <c r="B195" s="36">
        <v>12</v>
      </c>
      <c r="C195" s="24">
        <v>7.95</v>
      </c>
      <c r="D195" s="24">
        <v>0.17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2.91</v>
      </c>
      <c r="O195" s="24">
        <v>0.56999999999999995</v>
      </c>
      <c r="P195" s="24">
        <v>28.1</v>
      </c>
      <c r="Q195" s="24">
        <v>64.94</v>
      </c>
      <c r="R195" s="24">
        <v>51.85</v>
      </c>
      <c r="S195" s="24">
        <v>122.78</v>
      </c>
      <c r="T195" s="24">
        <v>0</v>
      </c>
      <c r="U195" s="24">
        <v>0</v>
      </c>
      <c r="V195" s="24">
        <v>0</v>
      </c>
      <c r="W195" s="24">
        <v>117.75</v>
      </c>
      <c r="X195" s="24">
        <v>305.02999999999997</v>
      </c>
      <c r="Y195" s="24">
        <v>272.29000000000002</v>
      </c>
      <c r="Z195" s="24">
        <v>138.29</v>
      </c>
    </row>
    <row r="196" spans="2:26" x14ac:dyDescent="0.25">
      <c r="B196" s="36">
        <v>13</v>
      </c>
      <c r="C196" s="24">
        <v>0</v>
      </c>
      <c r="D196" s="24">
        <v>15.72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7.81</v>
      </c>
      <c r="N196" s="24">
        <v>26.67</v>
      </c>
      <c r="O196" s="24">
        <v>34.47</v>
      </c>
      <c r="P196" s="24">
        <v>37.119999999999997</v>
      </c>
      <c r="Q196" s="24">
        <v>6.62</v>
      </c>
      <c r="R196" s="24">
        <v>9.1999999999999993</v>
      </c>
      <c r="S196" s="24">
        <v>7.0000000000000007E-2</v>
      </c>
      <c r="T196" s="24">
        <v>0.08</v>
      </c>
      <c r="U196" s="24">
        <v>0</v>
      </c>
      <c r="V196" s="24">
        <v>0.06</v>
      </c>
      <c r="W196" s="24">
        <v>31.5</v>
      </c>
      <c r="X196" s="24">
        <v>93.44</v>
      </c>
      <c r="Y196" s="24">
        <v>160.80000000000001</v>
      </c>
      <c r="Z196" s="24">
        <v>19.37</v>
      </c>
    </row>
    <row r="197" spans="2:26" x14ac:dyDescent="0.25">
      <c r="B197" s="36">
        <v>14</v>
      </c>
      <c r="C197" s="24">
        <v>100.27</v>
      </c>
      <c r="D197" s="24">
        <v>106.81</v>
      </c>
      <c r="E197" s="24">
        <v>126.81</v>
      </c>
      <c r="F197" s="24">
        <v>32.06</v>
      </c>
      <c r="G197" s="24">
        <v>0</v>
      </c>
      <c r="H197" s="24">
        <v>0</v>
      </c>
      <c r="I197" s="24">
        <v>0</v>
      </c>
      <c r="J197" s="24">
        <v>0</v>
      </c>
      <c r="K197" s="24">
        <v>0</v>
      </c>
      <c r="L197" s="24">
        <v>1.1100000000000001</v>
      </c>
      <c r="M197" s="24">
        <v>71.010000000000005</v>
      </c>
      <c r="N197" s="24">
        <v>59.67</v>
      </c>
      <c r="O197" s="24">
        <v>47.62</v>
      </c>
      <c r="P197" s="24">
        <v>50.45</v>
      </c>
      <c r="Q197" s="24">
        <v>42.33</v>
      </c>
      <c r="R197" s="24">
        <v>22.94</v>
      </c>
      <c r="S197" s="24">
        <v>0.01</v>
      </c>
      <c r="T197" s="24">
        <v>4.13</v>
      </c>
      <c r="U197" s="24">
        <v>0</v>
      </c>
      <c r="V197" s="24">
        <v>137.5</v>
      </c>
      <c r="W197" s="24">
        <v>174.05</v>
      </c>
      <c r="X197" s="24">
        <v>242.81</v>
      </c>
      <c r="Y197" s="24">
        <v>269.45999999999998</v>
      </c>
      <c r="Z197" s="24">
        <v>255.88</v>
      </c>
    </row>
    <row r="198" spans="2:26" x14ac:dyDescent="0.25">
      <c r="B198" s="36">
        <v>15</v>
      </c>
      <c r="C198" s="24">
        <v>38.49</v>
      </c>
      <c r="D198" s="24">
        <v>9.1</v>
      </c>
      <c r="E198" s="24">
        <v>3.01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29.63</v>
      </c>
      <c r="Y198" s="24">
        <v>124.7</v>
      </c>
      <c r="Z198" s="24">
        <v>0</v>
      </c>
    </row>
    <row r="199" spans="2:26" x14ac:dyDescent="0.25">
      <c r="B199" s="36">
        <v>16</v>
      </c>
      <c r="C199" s="24">
        <v>0</v>
      </c>
      <c r="D199" s="24">
        <v>0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0.25</v>
      </c>
      <c r="S199" s="24">
        <v>0</v>
      </c>
      <c r="T199" s="24">
        <v>0</v>
      </c>
      <c r="U199" s="24">
        <v>0</v>
      </c>
      <c r="V199" s="24">
        <v>0.11</v>
      </c>
      <c r="W199" s="24">
        <v>45.07</v>
      </c>
      <c r="X199" s="24">
        <v>65.42</v>
      </c>
      <c r="Y199" s="24">
        <v>0.14000000000000001</v>
      </c>
      <c r="Z199" s="24">
        <v>0</v>
      </c>
    </row>
    <row r="200" spans="2:26" x14ac:dyDescent="0.25">
      <c r="B200" s="36">
        <v>17</v>
      </c>
      <c r="C200" s="24">
        <v>113.56</v>
      </c>
      <c r="D200" s="24">
        <v>18.600000000000001</v>
      </c>
      <c r="E200" s="24">
        <v>61.07</v>
      </c>
      <c r="F200" s="24">
        <v>63.71</v>
      </c>
      <c r="G200" s="24">
        <v>32.86</v>
      </c>
      <c r="H200" s="24">
        <v>0</v>
      </c>
      <c r="I200" s="24">
        <v>30.2</v>
      </c>
      <c r="J200" s="24">
        <v>0</v>
      </c>
      <c r="K200" s="24">
        <v>2.5</v>
      </c>
      <c r="L200" s="24">
        <v>142.62</v>
      </c>
      <c r="M200" s="24">
        <v>178.76</v>
      </c>
      <c r="N200" s="24">
        <v>183.7</v>
      </c>
      <c r="O200" s="24">
        <v>184.3</v>
      </c>
      <c r="P200" s="24">
        <v>264.10000000000002</v>
      </c>
      <c r="Q200" s="24">
        <v>278.49</v>
      </c>
      <c r="R200" s="24">
        <v>118.5</v>
      </c>
      <c r="S200" s="24">
        <v>0</v>
      </c>
      <c r="T200" s="24">
        <v>0</v>
      </c>
      <c r="U200" s="24">
        <v>0</v>
      </c>
      <c r="V200" s="24">
        <v>0</v>
      </c>
      <c r="W200" s="24">
        <v>3.46</v>
      </c>
      <c r="X200" s="24">
        <v>147.16999999999999</v>
      </c>
      <c r="Y200" s="24">
        <v>99.73</v>
      </c>
      <c r="Z200" s="24">
        <v>191.21</v>
      </c>
    </row>
    <row r="201" spans="2:26" x14ac:dyDescent="0.25">
      <c r="B201" s="36">
        <v>18</v>
      </c>
      <c r="C201" s="24">
        <v>53.24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1.05</v>
      </c>
      <c r="M201" s="24">
        <v>6.88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4.41</v>
      </c>
      <c r="Y201" s="24">
        <v>4.45</v>
      </c>
      <c r="Z201" s="24">
        <v>90.86</v>
      </c>
    </row>
    <row r="202" spans="2:26" x14ac:dyDescent="0.25">
      <c r="B202" s="36">
        <v>19</v>
      </c>
      <c r="C202" s="24">
        <v>0</v>
      </c>
      <c r="D202" s="24">
        <v>49.36</v>
      </c>
      <c r="E202" s="24">
        <v>5.21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89.77</v>
      </c>
      <c r="N202" s="24">
        <v>215.04</v>
      </c>
      <c r="O202" s="24">
        <v>165.64</v>
      </c>
      <c r="P202" s="24">
        <v>69.89</v>
      </c>
      <c r="Q202" s="24">
        <v>34.950000000000003</v>
      </c>
      <c r="R202" s="24">
        <v>20.8</v>
      </c>
      <c r="S202" s="24">
        <v>0</v>
      </c>
      <c r="T202" s="24">
        <v>0</v>
      </c>
      <c r="U202" s="24">
        <v>0</v>
      </c>
      <c r="V202" s="24">
        <v>43.06</v>
      </c>
      <c r="W202" s="24">
        <v>75.099999999999994</v>
      </c>
      <c r="X202" s="24">
        <v>369.34</v>
      </c>
      <c r="Y202" s="24">
        <v>531.5</v>
      </c>
      <c r="Z202" s="24">
        <v>1365.54</v>
      </c>
    </row>
    <row r="203" spans="2:26" x14ac:dyDescent="0.25">
      <c r="B203" s="36">
        <v>20</v>
      </c>
      <c r="C203" s="24">
        <v>184.36</v>
      </c>
      <c r="D203" s="24">
        <v>186.24</v>
      </c>
      <c r="E203" s="24">
        <v>126.71</v>
      </c>
      <c r="F203" s="24">
        <v>53.24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43.57</v>
      </c>
      <c r="O203" s="24">
        <v>129.02000000000001</v>
      </c>
      <c r="P203" s="24">
        <v>86.92</v>
      </c>
      <c r="Q203" s="24">
        <v>0.91</v>
      </c>
      <c r="R203" s="24">
        <v>0</v>
      </c>
      <c r="S203" s="24">
        <v>16.440000000000001</v>
      </c>
      <c r="T203" s="24">
        <v>43.52</v>
      </c>
      <c r="U203" s="24">
        <v>0</v>
      </c>
      <c r="V203" s="24">
        <v>0</v>
      </c>
      <c r="W203" s="24">
        <v>141.22</v>
      </c>
      <c r="X203" s="24">
        <v>219.75</v>
      </c>
      <c r="Y203" s="24">
        <v>139.44999999999999</v>
      </c>
      <c r="Z203" s="24">
        <v>118.87</v>
      </c>
    </row>
    <row r="204" spans="2:26" x14ac:dyDescent="0.25">
      <c r="B204" s="36">
        <v>21</v>
      </c>
      <c r="C204" s="24">
        <v>66.52</v>
      </c>
      <c r="D204" s="24">
        <v>81.040000000000006</v>
      </c>
      <c r="E204" s="24">
        <v>45.28</v>
      </c>
      <c r="F204" s="24">
        <v>0.01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0.04</v>
      </c>
      <c r="M204" s="24">
        <v>94.27</v>
      </c>
      <c r="N204" s="24">
        <v>113.28</v>
      </c>
      <c r="O204" s="24">
        <v>65.73</v>
      </c>
      <c r="P204" s="24">
        <v>81.47</v>
      </c>
      <c r="Q204" s="24">
        <v>103.8</v>
      </c>
      <c r="R204" s="24">
        <v>39.979999999999997</v>
      </c>
      <c r="S204" s="24">
        <v>7.95</v>
      </c>
      <c r="T204" s="24">
        <v>124.27</v>
      </c>
      <c r="U204" s="24">
        <v>0.37</v>
      </c>
      <c r="V204" s="24">
        <v>54.69</v>
      </c>
      <c r="W204" s="24">
        <v>98.23</v>
      </c>
      <c r="X204" s="24">
        <v>276.74</v>
      </c>
      <c r="Y204" s="24">
        <v>256.38</v>
      </c>
      <c r="Z204" s="24">
        <v>124.04</v>
      </c>
    </row>
    <row r="205" spans="2:26" x14ac:dyDescent="0.25">
      <c r="B205" s="36">
        <v>22</v>
      </c>
      <c r="C205" s="24">
        <v>43.57</v>
      </c>
      <c r="D205" s="24">
        <v>65.17</v>
      </c>
      <c r="E205" s="24">
        <v>35.659999999999997</v>
      </c>
      <c r="F205" s="24">
        <v>0.13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41.8</v>
      </c>
      <c r="Y205" s="24">
        <v>20.72</v>
      </c>
      <c r="Z205" s="24">
        <v>0</v>
      </c>
    </row>
    <row r="206" spans="2:26" x14ac:dyDescent="0.25">
      <c r="B206" s="36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50.14</v>
      </c>
      <c r="Z206" s="24">
        <v>2.89</v>
      </c>
    </row>
    <row r="207" spans="2:26" x14ac:dyDescent="0.25">
      <c r="B207" s="36">
        <v>24</v>
      </c>
      <c r="C207" s="24">
        <v>0</v>
      </c>
      <c r="D207" s="24">
        <v>0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4.63</v>
      </c>
      <c r="Z207" s="24">
        <v>42.89</v>
      </c>
    </row>
    <row r="208" spans="2:26" x14ac:dyDescent="0.25">
      <c r="B208" s="36">
        <v>25</v>
      </c>
      <c r="C208" s="24">
        <v>99.85</v>
      </c>
      <c r="D208" s="24">
        <v>64.92</v>
      </c>
      <c r="E208" s="24">
        <v>71.84</v>
      </c>
      <c r="F208" s="24">
        <v>22.37</v>
      </c>
      <c r="G208" s="24">
        <v>0</v>
      </c>
      <c r="H208" s="24">
        <v>0</v>
      </c>
      <c r="I208" s="24">
        <v>0</v>
      </c>
      <c r="J208" s="24">
        <v>9.75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4.12</v>
      </c>
      <c r="Q208" s="24">
        <v>0.04</v>
      </c>
      <c r="R208" s="24">
        <v>0</v>
      </c>
      <c r="S208" s="24">
        <v>0</v>
      </c>
      <c r="T208" s="24">
        <v>0</v>
      </c>
      <c r="U208" s="24">
        <v>0</v>
      </c>
      <c r="V208" s="24">
        <v>21.28</v>
      </c>
      <c r="W208" s="24">
        <v>136.66</v>
      </c>
      <c r="X208" s="24">
        <v>225.63</v>
      </c>
      <c r="Y208" s="24">
        <v>307.99</v>
      </c>
      <c r="Z208" s="24">
        <v>344.77</v>
      </c>
    </row>
    <row r="209" spans="2:26" x14ac:dyDescent="0.25">
      <c r="B209" s="36">
        <v>26</v>
      </c>
      <c r="C209" s="24">
        <v>176.9</v>
      </c>
      <c r="D209" s="24">
        <v>214.48</v>
      </c>
      <c r="E209" s="24">
        <v>140.04</v>
      </c>
      <c r="F209" s="24">
        <v>86.69</v>
      </c>
      <c r="G209" s="24">
        <v>0</v>
      </c>
      <c r="H209" s="24">
        <v>0</v>
      </c>
      <c r="I209" s="24">
        <v>0.67</v>
      </c>
      <c r="J209" s="24">
        <v>41.34</v>
      </c>
      <c r="K209" s="24">
        <v>73.33</v>
      </c>
      <c r="L209" s="24">
        <v>71.099999999999994</v>
      </c>
      <c r="M209" s="24">
        <v>52.69</v>
      </c>
      <c r="N209" s="24">
        <v>57.15</v>
      </c>
      <c r="O209" s="24">
        <v>96.17</v>
      </c>
      <c r="P209" s="24">
        <v>21.2</v>
      </c>
      <c r="Q209" s="24">
        <v>25.6</v>
      </c>
      <c r="R209" s="24">
        <v>0</v>
      </c>
      <c r="S209" s="24">
        <v>0</v>
      </c>
      <c r="T209" s="24">
        <v>0</v>
      </c>
      <c r="U209" s="24">
        <v>2.71</v>
      </c>
      <c r="V209" s="24">
        <v>4.66</v>
      </c>
      <c r="W209" s="24">
        <v>101.47</v>
      </c>
      <c r="X209" s="24">
        <v>66.45</v>
      </c>
      <c r="Y209" s="24">
        <v>61.46</v>
      </c>
      <c r="Z209" s="24">
        <v>234.66</v>
      </c>
    </row>
    <row r="210" spans="2:26" x14ac:dyDescent="0.25">
      <c r="B210" s="36">
        <v>27</v>
      </c>
      <c r="C210" s="24">
        <v>7.0000000000000007E-2</v>
      </c>
      <c r="D210" s="24">
        <v>0</v>
      </c>
      <c r="E210" s="24">
        <v>0.22</v>
      </c>
      <c r="F210" s="24">
        <v>0</v>
      </c>
      <c r="G210" s="24">
        <v>0</v>
      </c>
      <c r="H210" s="24">
        <v>0</v>
      </c>
      <c r="I210" s="24">
        <v>0</v>
      </c>
      <c r="J210" s="24">
        <v>43.24</v>
      </c>
      <c r="K210" s="24">
        <v>0</v>
      </c>
      <c r="L210" s="24">
        <v>76.739999999999995</v>
      </c>
      <c r="M210" s="24">
        <v>0.19</v>
      </c>
      <c r="N210" s="24">
        <v>0</v>
      </c>
      <c r="O210" s="24">
        <v>0</v>
      </c>
      <c r="P210" s="24">
        <v>0</v>
      </c>
      <c r="Q210" s="24">
        <v>6.37</v>
      </c>
      <c r="R210" s="24">
        <v>0</v>
      </c>
      <c r="S210" s="24">
        <v>0.2</v>
      </c>
      <c r="T210" s="24">
        <v>1.1299999999999999</v>
      </c>
      <c r="U210" s="24">
        <v>0</v>
      </c>
      <c r="V210" s="24">
        <v>141.16</v>
      </c>
      <c r="W210" s="24">
        <v>103.32</v>
      </c>
      <c r="X210" s="24">
        <v>157.94</v>
      </c>
      <c r="Y210" s="24">
        <v>314.77999999999997</v>
      </c>
      <c r="Z210" s="24">
        <v>219.94</v>
      </c>
    </row>
    <row r="211" spans="2:26" x14ac:dyDescent="0.25">
      <c r="B211" s="36">
        <v>28</v>
      </c>
      <c r="C211" s="24">
        <v>49.61</v>
      </c>
      <c r="D211" s="24">
        <v>58.26</v>
      </c>
      <c r="E211" s="24">
        <v>13.42</v>
      </c>
      <c r="F211" s="24">
        <v>20.83</v>
      </c>
      <c r="G211" s="24">
        <v>2.29</v>
      </c>
      <c r="H211" s="24">
        <v>0</v>
      </c>
      <c r="I211" s="24">
        <v>40.6</v>
      </c>
      <c r="J211" s="24">
        <v>0.17</v>
      </c>
      <c r="K211" s="24">
        <v>0</v>
      </c>
      <c r="L211" s="24">
        <v>0</v>
      </c>
      <c r="M211" s="24">
        <v>8.75</v>
      </c>
      <c r="N211" s="24">
        <v>36.93</v>
      </c>
      <c r="O211" s="24">
        <v>52.36</v>
      </c>
      <c r="P211" s="24">
        <v>59.24</v>
      </c>
      <c r="Q211" s="24">
        <v>53.16</v>
      </c>
      <c r="R211" s="24">
        <v>26.43</v>
      </c>
      <c r="S211" s="24">
        <v>6.41</v>
      </c>
      <c r="T211" s="24">
        <v>25.68</v>
      </c>
      <c r="U211" s="24">
        <v>10.199999999999999</v>
      </c>
      <c r="V211" s="24">
        <v>8.18</v>
      </c>
      <c r="W211" s="24">
        <v>66.319999999999993</v>
      </c>
      <c r="X211" s="24">
        <v>200.77</v>
      </c>
      <c r="Y211" s="24">
        <v>300.72000000000003</v>
      </c>
      <c r="Z211" s="24">
        <v>202.71</v>
      </c>
    </row>
    <row r="212" spans="2:26" x14ac:dyDescent="0.25">
      <c r="B212" s="36">
        <v>29</v>
      </c>
      <c r="C212" s="24">
        <v>80.33</v>
      </c>
      <c r="D212" s="24">
        <v>59.12</v>
      </c>
      <c r="E212" s="24">
        <v>33.6</v>
      </c>
      <c r="F212" s="24">
        <v>4.4000000000000004</v>
      </c>
      <c r="G212" s="24">
        <v>0</v>
      </c>
      <c r="H212" s="24">
        <v>0</v>
      </c>
      <c r="I212" s="24">
        <v>0.5</v>
      </c>
      <c r="J212" s="24">
        <v>0.77</v>
      </c>
      <c r="K212" s="24">
        <v>0.22</v>
      </c>
      <c r="L212" s="24">
        <v>1.24</v>
      </c>
      <c r="M212" s="24">
        <v>1.08</v>
      </c>
      <c r="N212" s="24">
        <v>2.64</v>
      </c>
      <c r="O212" s="24">
        <v>4.7</v>
      </c>
      <c r="P212" s="24">
        <v>1.42</v>
      </c>
      <c r="Q212" s="24">
        <v>1.1399999999999999</v>
      </c>
      <c r="R212" s="24">
        <v>34.94</v>
      </c>
      <c r="S212" s="24">
        <v>49.19</v>
      </c>
      <c r="T212" s="24">
        <v>74.69</v>
      </c>
      <c r="U212" s="24">
        <v>23.58</v>
      </c>
      <c r="V212" s="24">
        <v>60.15</v>
      </c>
      <c r="W212" s="24">
        <v>134.1</v>
      </c>
      <c r="X212" s="24">
        <v>297.93</v>
      </c>
      <c r="Y212" s="24">
        <v>482.87</v>
      </c>
      <c r="Z212" s="24">
        <v>277.47000000000003</v>
      </c>
    </row>
    <row r="213" spans="2:26" x14ac:dyDescent="0.25">
      <c r="B213" s="36">
        <v>30</v>
      </c>
      <c r="C213" s="24">
        <v>123.99</v>
      </c>
      <c r="D213" s="24">
        <v>186.17</v>
      </c>
      <c r="E213" s="24">
        <v>134.16999999999999</v>
      </c>
      <c r="F213" s="24">
        <v>41.6</v>
      </c>
      <c r="G213" s="24">
        <v>90.86</v>
      </c>
      <c r="H213" s="24">
        <v>73.069999999999993</v>
      </c>
      <c r="I213" s="24">
        <v>89.79</v>
      </c>
      <c r="J213" s="24">
        <v>1.2</v>
      </c>
      <c r="K213" s="24">
        <v>144.99</v>
      </c>
      <c r="L213" s="24">
        <v>171.37</v>
      </c>
      <c r="M213" s="24">
        <v>197.28</v>
      </c>
      <c r="N213" s="24">
        <v>113.6</v>
      </c>
      <c r="O213" s="24">
        <v>117.96</v>
      </c>
      <c r="P213" s="24">
        <v>159.62</v>
      </c>
      <c r="Q213" s="24">
        <v>110.38</v>
      </c>
      <c r="R213" s="24">
        <v>93.41</v>
      </c>
      <c r="S213" s="24">
        <v>77.849999999999994</v>
      </c>
      <c r="T213" s="24">
        <v>93.49</v>
      </c>
      <c r="U213" s="24">
        <v>171.72</v>
      </c>
      <c r="V213" s="24">
        <v>208.37</v>
      </c>
      <c r="W213" s="24">
        <v>265.22000000000003</v>
      </c>
      <c r="X213" s="24">
        <v>330.09</v>
      </c>
      <c r="Y213" s="24">
        <v>364.64</v>
      </c>
      <c r="Z213" s="24">
        <v>157.79</v>
      </c>
    </row>
    <row r="214" spans="2:26" x14ac:dyDescent="0.25">
      <c r="B214" s="36">
        <v>31</v>
      </c>
      <c r="C214" s="24">
        <v>17.920000000000002</v>
      </c>
      <c r="D214" s="24">
        <v>0</v>
      </c>
      <c r="E214" s="24">
        <v>0</v>
      </c>
      <c r="F214" s="24">
        <v>0</v>
      </c>
      <c r="G214" s="24">
        <v>0</v>
      </c>
      <c r="H214" s="24">
        <v>0</v>
      </c>
      <c r="I214" s="24">
        <v>0</v>
      </c>
      <c r="J214" s="24">
        <v>0</v>
      </c>
      <c r="K214" s="24">
        <v>1.75</v>
      </c>
      <c r="L214" s="24">
        <v>88.68</v>
      </c>
      <c r="M214" s="24">
        <v>98.38</v>
      </c>
      <c r="N214" s="24">
        <v>141.72999999999999</v>
      </c>
      <c r="O214" s="24">
        <v>121.57</v>
      </c>
      <c r="P214" s="24">
        <v>136.02000000000001</v>
      </c>
      <c r="Q214" s="24">
        <v>142.06</v>
      </c>
      <c r="R214" s="24">
        <v>145.76</v>
      </c>
      <c r="S214" s="24">
        <v>141.16999999999999</v>
      </c>
      <c r="T214" s="24">
        <v>237.15</v>
      </c>
      <c r="U214" s="24">
        <v>66.33</v>
      </c>
      <c r="V214" s="24">
        <v>273.75</v>
      </c>
      <c r="W214" s="24">
        <v>318.98</v>
      </c>
      <c r="X214" s="24">
        <v>266.05</v>
      </c>
      <c r="Y214" s="24">
        <v>262.47000000000003</v>
      </c>
      <c r="Z214" s="24">
        <v>306.79000000000002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67"/>
      <c r="J217" s="268"/>
      <c r="K217" s="268"/>
      <c r="L217" s="268"/>
      <c r="M217" s="268"/>
      <c r="N217" s="268"/>
      <c r="O217" s="269"/>
      <c r="P217" s="257" t="s">
        <v>122</v>
      </c>
      <c r="Q217" s="269"/>
    </row>
    <row r="218" spans="2:26" s="9" customFormat="1" ht="8.25" customHeight="1" x14ac:dyDescent="0.25">
      <c r="I218" s="270"/>
      <c r="J218" s="271"/>
      <c r="K218" s="271"/>
      <c r="L218" s="271"/>
      <c r="M218" s="271"/>
      <c r="N218" s="271"/>
      <c r="O218" s="272"/>
      <c r="P218" s="270"/>
      <c r="Q218" s="272"/>
    </row>
    <row r="219" spans="2:26" s="9" customFormat="1" ht="15" hidden="1" customHeight="1" x14ac:dyDescent="0.25">
      <c r="I219" s="273"/>
      <c r="J219" s="274"/>
      <c r="K219" s="274"/>
      <c r="L219" s="274"/>
      <c r="M219" s="274"/>
      <c r="N219" s="274"/>
      <c r="O219" s="275"/>
      <c r="P219" s="273"/>
      <c r="Q219" s="275"/>
    </row>
    <row r="220" spans="2:26" s="9" customFormat="1" ht="15" customHeight="1" x14ac:dyDescent="0.25">
      <c r="I220" s="248" t="s">
        <v>143</v>
      </c>
      <c r="J220" s="276"/>
      <c r="K220" s="276"/>
      <c r="L220" s="276"/>
      <c r="M220" s="276"/>
      <c r="N220" s="276"/>
      <c r="O220" s="277"/>
      <c r="P220" s="281">
        <v>-0.76</v>
      </c>
      <c r="Q220" s="282"/>
    </row>
    <row r="221" spans="2:26" s="9" customFormat="1" ht="30.75" customHeight="1" x14ac:dyDescent="0.25">
      <c r="I221" s="278"/>
      <c r="J221" s="279"/>
      <c r="K221" s="279"/>
      <c r="L221" s="279"/>
      <c r="M221" s="279"/>
      <c r="N221" s="279"/>
      <c r="O221" s="280"/>
      <c r="P221" s="283"/>
      <c r="Q221" s="284"/>
    </row>
    <row r="222" spans="2:26" s="9" customFormat="1" ht="15" customHeight="1" x14ac:dyDescent="0.25">
      <c r="I222" s="248" t="s">
        <v>144</v>
      </c>
      <c r="J222" s="276"/>
      <c r="K222" s="276"/>
      <c r="L222" s="276"/>
      <c r="M222" s="276"/>
      <c r="N222" s="276"/>
      <c r="O222" s="277"/>
      <c r="P222" s="281">
        <v>240.4</v>
      </c>
      <c r="Q222" s="282"/>
    </row>
    <row r="223" spans="2:26" s="9" customFormat="1" ht="30.75" customHeight="1" x14ac:dyDescent="0.25">
      <c r="I223" s="278"/>
      <c r="J223" s="279"/>
      <c r="K223" s="279"/>
      <c r="L223" s="279"/>
      <c r="M223" s="279"/>
      <c r="N223" s="279"/>
      <c r="O223" s="280"/>
      <c r="P223" s="283"/>
      <c r="Q223" s="284"/>
    </row>
    <row r="224" spans="2:26" s="9" customFormat="1" x14ac:dyDescent="0.25"/>
    <row r="225" spans="2:17" s="9" customFormat="1" x14ac:dyDescent="0.25">
      <c r="C225" s="9" t="s">
        <v>123</v>
      </c>
      <c r="M225" s="15"/>
      <c r="N225" s="15"/>
    </row>
    <row r="226" spans="2:17" s="9" customFormat="1" x14ac:dyDescent="0.25">
      <c r="B226" s="6"/>
      <c r="C226" s="9" t="s">
        <v>112</v>
      </c>
      <c r="K226" s="22">
        <v>869934.98</v>
      </c>
      <c r="L226" s="9" t="s">
        <v>53</v>
      </c>
      <c r="N226" s="15"/>
    </row>
    <row r="227" spans="2:17" s="9" customFormat="1" x14ac:dyDescent="0.25">
      <c r="B227" s="6"/>
    </row>
    <row r="228" spans="2:17" s="9" customFormat="1" x14ac:dyDescent="0.25">
      <c r="B228" s="6"/>
      <c r="C228" s="9" t="s">
        <v>127</v>
      </c>
    </row>
    <row r="229" spans="2:17" s="9" customFormat="1" x14ac:dyDescent="0.25">
      <c r="B229" s="6"/>
      <c r="C229" s="9" t="s">
        <v>128</v>
      </c>
    </row>
    <row r="230" spans="2:17" s="9" customFormat="1" ht="15" customHeight="1" x14ac:dyDescent="0.25">
      <c r="C230" s="243" t="s">
        <v>118</v>
      </c>
      <c r="D230" s="243"/>
      <c r="E230" s="243"/>
      <c r="F230" s="243"/>
      <c r="G230" s="243"/>
      <c r="H230" s="243"/>
      <c r="I230" s="244" t="s">
        <v>10</v>
      </c>
      <c r="J230" s="245"/>
      <c r="K230" s="245"/>
      <c r="L230" s="245"/>
      <c r="M230" s="245"/>
      <c r="N230" s="245"/>
      <c r="O230" s="245"/>
      <c r="P230" s="246"/>
    </row>
    <row r="231" spans="2:17" s="9" customFormat="1" x14ac:dyDescent="0.25">
      <c r="C231" s="243"/>
      <c r="D231" s="243"/>
      <c r="E231" s="243"/>
      <c r="F231" s="243"/>
      <c r="G231" s="243"/>
      <c r="H231" s="243"/>
      <c r="I231" s="247" t="s">
        <v>1</v>
      </c>
      <c r="J231" s="247"/>
      <c r="K231" s="247" t="s">
        <v>6</v>
      </c>
      <c r="L231" s="247"/>
      <c r="M231" s="247" t="s">
        <v>7</v>
      </c>
      <c r="N231" s="247"/>
      <c r="O231" s="247" t="s">
        <v>4</v>
      </c>
      <c r="P231" s="247"/>
    </row>
    <row r="232" spans="2:17" s="9" customFormat="1" ht="15" customHeight="1" x14ac:dyDescent="0.25">
      <c r="C232" s="243"/>
      <c r="D232" s="243"/>
      <c r="E232" s="243"/>
      <c r="F232" s="243"/>
      <c r="G232" s="243"/>
      <c r="H232" s="243"/>
      <c r="I232" s="239">
        <f>'Регулируемые составляющие'!$E$23</f>
        <v>1323856.81</v>
      </c>
      <c r="J232" s="240"/>
      <c r="K232" s="239">
        <f>'Регулируемые составляющие'!$F$23</f>
        <v>1701562.87</v>
      </c>
      <c r="L232" s="240"/>
      <c r="M232" s="239">
        <f>'Регулируемые составляющие'!$G$23</f>
        <v>1404394.23</v>
      </c>
      <c r="N232" s="240"/>
      <c r="O232" s="239">
        <f>'Регулируемые составляющие'!$H$23</f>
        <v>2172983.86</v>
      </c>
      <c r="P232" s="240"/>
    </row>
    <row r="233" spans="2:17" s="9" customFormat="1" ht="15" customHeight="1" x14ac:dyDescent="0.25">
      <c r="C233" s="243"/>
      <c r="D233" s="243"/>
      <c r="E233" s="243"/>
      <c r="F233" s="243"/>
      <c r="G233" s="243"/>
      <c r="H233" s="243"/>
      <c r="I233" s="241"/>
      <c r="J233" s="242"/>
      <c r="K233" s="241"/>
      <c r="L233" s="242"/>
      <c r="M233" s="241"/>
      <c r="N233" s="242"/>
      <c r="O233" s="241"/>
      <c r="P233" s="242"/>
    </row>
    <row r="234" spans="2:17" s="9" customFormat="1" x14ac:dyDescent="0.25">
      <c r="I234" s="1"/>
      <c r="J234" s="1"/>
      <c r="K234" s="1"/>
      <c r="L234" s="1"/>
      <c r="M234" s="1"/>
      <c r="N234" s="1"/>
      <c r="O234" s="1"/>
      <c r="P234" s="1"/>
      <c r="Q234" s="1"/>
    </row>
  </sheetData>
  <mergeCells count="28">
    <mergeCell ref="C230:H233"/>
    <mergeCell ref="I230:P230"/>
    <mergeCell ref="I231:J231"/>
    <mergeCell ref="K231:L231"/>
    <mergeCell ref="M231:N231"/>
    <mergeCell ref="O231:P231"/>
    <mergeCell ref="I232:J233"/>
    <mergeCell ref="K232:L233"/>
    <mergeCell ref="M232:N233"/>
    <mergeCell ref="O232:P233"/>
    <mergeCell ref="I217:O219"/>
    <mergeCell ref="P217:Q219"/>
    <mergeCell ref="I220:O221"/>
    <mergeCell ref="P220:Q221"/>
    <mergeCell ref="I222:O223"/>
    <mergeCell ref="P222:Q223"/>
    <mergeCell ref="B112:B113"/>
    <mergeCell ref="C112:Z112"/>
    <mergeCell ref="B147:B148"/>
    <mergeCell ref="C147:Z147"/>
    <mergeCell ref="B182:B183"/>
    <mergeCell ref="C182:Z182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5433070866141736" bottom="0.35433070866141736" header="0.31496062992125984" footer="0.31496062992125984"/>
  <pageSetup paperSize="9" scale="42" fitToHeight="3" orientation="landscape" r:id="rId1"/>
  <rowBreaks count="2" manualBreakCount="2">
    <brk id="75" max="16383" man="1"/>
    <brk id="145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196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3669.4</v>
      </c>
      <c r="D9" s="25">
        <v>3619.53</v>
      </c>
      <c r="E9" s="25">
        <v>3650.83</v>
      </c>
      <c r="F9" s="25">
        <v>3673.19</v>
      </c>
      <c r="G9" s="25">
        <v>3752.81</v>
      </c>
      <c r="H9" s="25">
        <v>3826.62</v>
      </c>
      <c r="I9" s="25">
        <v>3909.64</v>
      </c>
      <c r="J9" s="25">
        <v>4065.64</v>
      </c>
      <c r="K9" s="25">
        <v>4151.8900000000003</v>
      </c>
      <c r="L9" s="25">
        <v>4142.4799999999996</v>
      </c>
      <c r="M9" s="25">
        <v>4121.3999999999996</v>
      </c>
      <c r="N9" s="25">
        <v>4158.84</v>
      </c>
      <c r="O9" s="25">
        <v>4163.0600000000004</v>
      </c>
      <c r="P9" s="25">
        <v>4150.33</v>
      </c>
      <c r="Q9" s="25">
        <v>4145.08</v>
      </c>
      <c r="R9" s="25">
        <v>4191.93</v>
      </c>
      <c r="S9" s="25">
        <v>4214.8999999999996</v>
      </c>
      <c r="T9" s="25">
        <v>4238.18</v>
      </c>
      <c r="U9" s="25">
        <v>4211.8</v>
      </c>
      <c r="V9" s="25">
        <v>4166.1899999999996</v>
      </c>
      <c r="W9" s="25">
        <v>4108.6400000000003</v>
      </c>
      <c r="X9" s="25">
        <v>4012.73</v>
      </c>
      <c r="Y9" s="25">
        <v>3847.65</v>
      </c>
      <c r="Z9" s="25">
        <v>3775.37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3917.6</v>
      </c>
      <c r="D10" s="25">
        <v>3836.29</v>
      </c>
      <c r="E10" s="25">
        <v>3828.03</v>
      </c>
      <c r="F10" s="25">
        <v>3825.68</v>
      </c>
      <c r="G10" s="25">
        <v>3829.2</v>
      </c>
      <c r="H10" s="25">
        <v>3833.94</v>
      </c>
      <c r="I10" s="25">
        <v>3888.56</v>
      </c>
      <c r="J10" s="25">
        <v>4046.9</v>
      </c>
      <c r="K10" s="25">
        <v>4247.8999999999996</v>
      </c>
      <c r="L10" s="25">
        <v>4251.45</v>
      </c>
      <c r="M10" s="25">
        <v>4246.72</v>
      </c>
      <c r="N10" s="25">
        <v>4242.2299999999996</v>
      </c>
      <c r="O10" s="25">
        <v>4237.63</v>
      </c>
      <c r="P10" s="25">
        <v>4221.68</v>
      </c>
      <c r="Q10" s="25">
        <v>4219.6400000000003</v>
      </c>
      <c r="R10" s="25">
        <v>4235.29</v>
      </c>
      <c r="S10" s="25">
        <v>4273.8500000000004</v>
      </c>
      <c r="T10" s="25">
        <v>4297.01</v>
      </c>
      <c r="U10" s="25">
        <v>4254.8900000000003</v>
      </c>
      <c r="V10" s="25">
        <v>4220</v>
      </c>
      <c r="W10" s="25">
        <v>4190.46</v>
      </c>
      <c r="X10" s="25">
        <v>4117.28</v>
      </c>
      <c r="Y10" s="25">
        <v>3944.92</v>
      </c>
      <c r="Z10" s="25">
        <v>3833.75</v>
      </c>
      <c r="AC10" s="4"/>
      <c r="AD10" s="4"/>
      <c r="AE10" s="4"/>
      <c r="AF10" s="4"/>
    </row>
    <row r="11" spans="2:34" x14ac:dyDescent="0.25">
      <c r="B11" s="36">
        <v>3</v>
      </c>
      <c r="C11" s="25">
        <v>3813.22</v>
      </c>
      <c r="D11" s="25">
        <v>3771.25</v>
      </c>
      <c r="E11" s="25">
        <v>3699.59</v>
      </c>
      <c r="F11" s="25">
        <v>3715.45</v>
      </c>
      <c r="G11" s="25">
        <v>3754.06</v>
      </c>
      <c r="H11" s="25">
        <v>3784.43</v>
      </c>
      <c r="I11" s="25">
        <v>3819.24</v>
      </c>
      <c r="J11" s="25">
        <v>3845.15</v>
      </c>
      <c r="K11" s="25">
        <v>4012.55</v>
      </c>
      <c r="L11" s="25">
        <v>4074</v>
      </c>
      <c r="M11" s="25">
        <v>4076.8</v>
      </c>
      <c r="N11" s="25">
        <v>4066.42</v>
      </c>
      <c r="O11" s="25">
        <v>4055.25</v>
      </c>
      <c r="P11" s="25">
        <v>4042.81</v>
      </c>
      <c r="Q11" s="25">
        <v>4057.7</v>
      </c>
      <c r="R11" s="25">
        <v>4066.43</v>
      </c>
      <c r="S11" s="25">
        <v>4102.3100000000004</v>
      </c>
      <c r="T11" s="25">
        <v>4144.9799999999996</v>
      </c>
      <c r="U11" s="25">
        <v>4213.92</v>
      </c>
      <c r="V11" s="25">
        <v>4131.9399999999996</v>
      </c>
      <c r="W11" s="25">
        <v>4054.47</v>
      </c>
      <c r="X11" s="25">
        <v>3952.46</v>
      </c>
      <c r="Y11" s="25">
        <v>3852.14</v>
      </c>
      <c r="Z11" s="25">
        <v>3772.21</v>
      </c>
    </row>
    <row r="12" spans="2:34" x14ac:dyDescent="0.25">
      <c r="B12" s="36">
        <v>4</v>
      </c>
      <c r="C12" s="25">
        <v>3766.18</v>
      </c>
      <c r="D12" s="25">
        <v>3660.74</v>
      </c>
      <c r="E12" s="25">
        <v>3632.79</v>
      </c>
      <c r="F12" s="25">
        <v>3637.81</v>
      </c>
      <c r="G12" s="25">
        <v>3705.75</v>
      </c>
      <c r="H12" s="25">
        <v>3838</v>
      </c>
      <c r="I12" s="25">
        <v>3878.22</v>
      </c>
      <c r="J12" s="25">
        <v>4131.8</v>
      </c>
      <c r="K12" s="25">
        <v>4201.0200000000004</v>
      </c>
      <c r="L12" s="25">
        <v>4211.4799999999996</v>
      </c>
      <c r="M12" s="25">
        <v>4190.33</v>
      </c>
      <c r="N12" s="25">
        <v>4186.93</v>
      </c>
      <c r="O12" s="25">
        <v>4184.63</v>
      </c>
      <c r="P12" s="25">
        <v>4161.8100000000004</v>
      </c>
      <c r="Q12" s="25">
        <v>4162.37</v>
      </c>
      <c r="R12" s="25">
        <v>4169.03</v>
      </c>
      <c r="S12" s="25">
        <v>4198.96</v>
      </c>
      <c r="T12" s="25">
        <v>4233.13</v>
      </c>
      <c r="U12" s="25">
        <v>4216.04</v>
      </c>
      <c r="V12" s="25">
        <v>4181.93</v>
      </c>
      <c r="W12" s="25">
        <v>4096.84</v>
      </c>
      <c r="X12" s="25">
        <v>3970.9</v>
      </c>
      <c r="Y12" s="25">
        <v>3820.51</v>
      </c>
      <c r="Z12" s="25">
        <v>3699.52</v>
      </c>
    </row>
    <row r="13" spans="2:34" x14ac:dyDescent="0.25">
      <c r="B13" s="36">
        <v>5</v>
      </c>
      <c r="C13" s="25">
        <v>3648.97</v>
      </c>
      <c r="D13" s="25">
        <v>3601.67</v>
      </c>
      <c r="E13" s="25">
        <v>3596.92</v>
      </c>
      <c r="F13" s="25">
        <v>3603.05</v>
      </c>
      <c r="G13" s="25">
        <v>3675.41</v>
      </c>
      <c r="H13" s="25">
        <v>3813.08</v>
      </c>
      <c r="I13" s="25">
        <v>3880.67</v>
      </c>
      <c r="J13" s="25">
        <v>3987.57</v>
      </c>
      <c r="K13" s="25">
        <v>4068.38</v>
      </c>
      <c r="L13" s="25">
        <v>4049.36</v>
      </c>
      <c r="M13" s="25">
        <v>4015.16</v>
      </c>
      <c r="N13" s="25">
        <v>4000.7</v>
      </c>
      <c r="O13" s="25">
        <v>3996.86</v>
      </c>
      <c r="P13" s="25">
        <v>3979.01</v>
      </c>
      <c r="Q13" s="25">
        <v>3988.36</v>
      </c>
      <c r="R13" s="25">
        <v>4003.91</v>
      </c>
      <c r="S13" s="25">
        <v>4047.92</v>
      </c>
      <c r="T13" s="25">
        <v>4052.84</v>
      </c>
      <c r="U13" s="25">
        <v>4023.79</v>
      </c>
      <c r="V13" s="25">
        <v>3981.08</v>
      </c>
      <c r="W13" s="25">
        <v>3927.77</v>
      </c>
      <c r="X13" s="25">
        <v>3877.45</v>
      </c>
      <c r="Y13" s="25">
        <v>3776.61</v>
      </c>
      <c r="Z13" s="25">
        <v>3599.73</v>
      </c>
    </row>
    <row r="14" spans="2:34" x14ac:dyDescent="0.25">
      <c r="B14" s="36">
        <v>6</v>
      </c>
      <c r="C14" s="25">
        <v>3683.8</v>
      </c>
      <c r="D14" s="25">
        <v>3601</v>
      </c>
      <c r="E14" s="25">
        <v>3595.23</v>
      </c>
      <c r="F14" s="25">
        <v>3605.4</v>
      </c>
      <c r="G14" s="25">
        <v>3719.88</v>
      </c>
      <c r="H14" s="25">
        <v>3837.22</v>
      </c>
      <c r="I14" s="25">
        <v>3918.78</v>
      </c>
      <c r="J14" s="25">
        <v>4075.32</v>
      </c>
      <c r="K14" s="25">
        <v>4103.78</v>
      </c>
      <c r="L14" s="25">
        <v>4111.47</v>
      </c>
      <c r="M14" s="25">
        <v>4069.87</v>
      </c>
      <c r="N14" s="25">
        <v>4105.59</v>
      </c>
      <c r="O14" s="25">
        <v>4087.81</v>
      </c>
      <c r="P14" s="25">
        <v>4083.21</v>
      </c>
      <c r="Q14" s="25">
        <v>4079.5</v>
      </c>
      <c r="R14" s="25">
        <v>4088.22</v>
      </c>
      <c r="S14" s="25">
        <v>4102.4799999999996</v>
      </c>
      <c r="T14" s="25">
        <v>4118.7700000000004</v>
      </c>
      <c r="U14" s="25">
        <v>4152</v>
      </c>
      <c r="V14" s="25">
        <v>4100.6400000000003</v>
      </c>
      <c r="W14" s="25">
        <v>4055.71</v>
      </c>
      <c r="X14" s="25">
        <v>3982.36</v>
      </c>
      <c r="Y14" s="25">
        <v>3839.47</v>
      </c>
      <c r="Z14" s="25">
        <v>3756.14</v>
      </c>
    </row>
    <row r="15" spans="2:34" x14ac:dyDescent="0.25">
      <c r="B15" s="36">
        <v>7</v>
      </c>
      <c r="C15" s="25">
        <v>3598.5</v>
      </c>
      <c r="D15" s="25">
        <v>3584.6</v>
      </c>
      <c r="E15" s="25">
        <v>3578.35</v>
      </c>
      <c r="F15" s="25">
        <v>3579.56</v>
      </c>
      <c r="G15" s="25">
        <v>3645.11</v>
      </c>
      <c r="H15" s="25">
        <v>3807.29</v>
      </c>
      <c r="I15" s="25">
        <v>3903.46</v>
      </c>
      <c r="J15" s="25">
        <v>4085.71</v>
      </c>
      <c r="K15" s="25">
        <v>4086.93</v>
      </c>
      <c r="L15" s="25">
        <v>4094.17</v>
      </c>
      <c r="M15" s="25">
        <v>4050.29</v>
      </c>
      <c r="N15" s="25">
        <v>4099.47</v>
      </c>
      <c r="O15" s="25">
        <v>4089.51</v>
      </c>
      <c r="P15" s="25">
        <v>4095.94</v>
      </c>
      <c r="Q15" s="25">
        <v>4083.51</v>
      </c>
      <c r="R15" s="25">
        <v>4099.7</v>
      </c>
      <c r="S15" s="25">
        <v>4146.8900000000003</v>
      </c>
      <c r="T15" s="25">
        <v>4124.74</v>
      </c>
      <c r="U15" s="25">
        <v>4100.96</v>
      </c>
      <c r="V15" s="25">
        <v>4080.68</v>
      </c>
      <c r="W15" s="25">
        <v>4048.34</v>
      </c>
      <c r="X15" s="25">
        <v>4053.57</v>
      </c>
      <c r="Y15" s="25">
        <v>3906.99</v>
      </c>
      <c r="Z15" s="25">
        <v>3809.9</v>
      </c>
    </row>
    <row r="16" spans="2:34" x14ac:dyDescent="0.25">
      <c r="B16" s="36">
        <v>8</v>
      </c>
      <c r="C16" s="25">
        <v>3800.19</v>
      </c>
      <c r="D16" s="25">
        <v>3687.92</v>
      </c>
      <c r="E16" s="25">
        <v>3626.23</v>
      </c>
      <c r="F16" s="25">
        <v>3625.77</v>
      </c>
      <c r="G16" s="25">
        <v>3644.28</v>
      </c>
      <c r="H16" s="25">
        <v>3713.78</v>
      </c>
      <c r="I16" s="25">
        <v>3762.01</v>
      </c>
      <c r="J16" s="25">
        <v>3864.46</v>
      </c>
      <c r="K16" s="25">
        <v>3980.99</v>
      </c>
      <c r="L16" s="25">
        <v>3977.29</v>
      </c>
      <c r="M16" s="25">
        <v>3975.61</v>
      </c>
      <c r="N16" s="25">
        <v>3972.02</v>
      </c>
      <c r="O16" s="25">
        <v>3959.18</v>
      </c>
      <c r="P16" s="25">
        <v>3955.68</v>
      </c>
      <c r="Q16" s="25">
        <v>3954.98</v>
      </c>
      <c r="R16" s="25">
        <v>3972.28</v>
      </c>
      <c r="S16" s="25">
        <v>3998.18</v>
      </c>
      <c r="T16" s="25">
        <v>4019.29</v>
      </c>
      <c r="U16" s="25">
        <v>4023.52</v>
      </c>
      <c r="V16" s="25">
        <v>4006.99</v>
      </c>
      <c r="W16" s="25">
        <v>3992.33</v>
      </c>
      <c r="X16" s="25">
        <v>3942.63</v>
      </c>
      <c r="Y16" s="25">
        <v>3840.47</v>
      </c>
      <c r="Z16" s="25">
        <v>3763.5</v>
      </c>
    </row>
    <row r="17" spans="2:26" x14ac:dyDescent="0.25">
      <c r="B17" s="36">
        <v>9</v>
      </c>
      <c r="C17" s="25">
        <v>3782.65</v>
      </c>
      <c r="D17" s="25">
        <v>3676.55</v>
      </c>
      <c r="E17" s="25">
        <v>3637.85</v>
      </c>
      <c r="F17" s="25">
        <v>3627.27</v>
      </c>
      <c r="G17" s="25">
        <v>3668.57</v>
      </c>
      <c r="H17" s="25">
        <v>3726.7</v>
      </c>
      <c r="I17" s="25">
        <v>3821.77</v>
      </c>
      <c r="J17" s="25">
        <v>3905.99</v>
      </c>
      <c r="K17" s="25">
        <v>4052.05</v>
      </c>
      <c r="L17" s="25">
        <v>4062.66</v>
      </c>
      <c r="M17" s="25">
        <v>4069.18</v>
      </c>
      <c r="N17" s="25">
        <v>4055.17</v>
      </c>
      <c r="O17" s="25">
        <v>4035.45</v>
      </c>
      <c r="P17" s="25">
        <v>4025.84</v>
      </c>
      <c r="Q17" s="25">
        <v>4030.08</v>
      </c>
      <c r="R17" s="25">
        <v>4045.28</v>
      </c>
      <c r="S17" s="25">
        <v>4065.08</v>
      </c>
      <c r="T17" s="25">
        <v>4090.45</v>
      </c>
      <c r="U17" s="25">
        <v>4093.01</v>
      </c>
      <c r="V17" s="25">
        <v>4071.6</v>
      </c>
      <c r="W17" s="25">
        <v>4028.31</v>
      </c>
      <c r="X17" s="25">
        <v>3978.56</v>
      </c>
      <c r="Y17" s="25">
        <v>3859.83</v>
      </c>
      <c r="Z17" s="25">
        <v>3772.05</v>
      </c>
    </row>
    <row r="18" spans="2:26" x14ac:dyDescent="0.25">
      <c r="B18" s="36">
        <v>10</v>
      </c>
      <c r="C18" s="25">
        <v>3671.26</v>
      </c>
      <c r="D18" s="25">
        <v>3603.57</v>
      </c>
      <c r="E18" s="25">
        <v>3598.27</v>
      </c>
      <c r="F18" s="25">
        <v>3589.93</v>
      </c>
      <c r="G18" s="25">
        <v>3631.64</v>
      </c>
      <c r="H18" s="25">
        <v>3677.64</v>
      </c>
      <c r="I18" s="25">
        <v>3735.56</v>
      </c>
      <c r="J18" s="25">
        <v>3854.69</v>
      </c>
      <c r="K18" s="25">
        <v>4021.34</v>
      </c>
      <c r="L18" s="25">
        <v>4029.14</v>
      </c>
      <c r="M18" s="25">
        <v>4041.81</v>
      </c>
      <c r="N18" s="25">
        <v>4027.74</v>
      </c>
      <c r="O18" s="25">
        <v>4015.13</v>
      </c>
      <c r="P18" s="25">
        <v>4009.8</v>
      </c>
      <c r="Q18" s="25">
        <v>4012.95</v>
      </c>
      <c r="R18" s="25">
        <v>4026.96</v>
      </c>
      <c r="S18" s="25">
        <v>4069.59</v>
      </c>
      <c r="T18" s="25">
        <v>4100.8100000000004</v>
      </c>
      <c r="U18" s="25">
        <v>4113.41</v>
      </c>
      <c r="V18" s="25">
        <v>4089.14</v>
      </c>
      <c r="W18" s="25">
        <v>4000.47</v>
      </c>
      <c r="X18" s="25">
        <v>3955.51</v>
      </c>
      <c r="Y18" s="25">
        <v>3820.19</v>
      </c>
      <c r="Z18" s="25">
        <v>3639.59</v>
      </c>
    </row>
    <row r="19" spans="2:26" x14ac:dyDescent="0.25">
      <c r="B19" s="36">
        <v>11</v>
      </c>
      <c r="C19" s="25">
        <v>3587.03</v>
      </c>
      <c r="D19" s="25">
        <v>3570.82</v>
      </c>
      <c r="E19" s="25">
        <v>3554.76</v>
      </c>
      <c r="F19" s="25">
        <v>3553.71</v>
      </c>
      <c r="G19" s="25">
        <v>3627.91</v>
      </c>
      <c r="H19" s="25">
        <v>3740.67</v>
      </c>
      <c r="I19" s="25">
        <v>3857.91</v>
      </c>
      <c r="J19" s="25">
        <v>3997.34</v>
      </c>
      <c r="K19" s="25">
        <v>4041.91</v>
      </c>
      <c r="L19" s="25">
        <v>4072.32</v>
      </c>
      <c r="M19" s="25">
        <v>4042.45</v>
      </c>
      <c r="N19" s="25">
        <v>4041.48</v>
      </c>
      <c r="O19" s="25">
        <v>4020.71</v>
      </c>
      <c r="P19" s="25">
        <v>3995.76</v>
      </c>
      <c r="Q19" s="25">
        <v>3981.44</v>
      </c>
      <c r="R19" s="25">
        <v>3999.45</v>
      </c>
      <c r="S19" s="25">
        <v>4034.36</v>
      </c>
      <c r="T19" s="25">
        <v>4034.29</v>
      </c>
      <c r="U19" s="25">
        <v>4015.31</v>
      </c>
      <c r="V19" s="25">
        <v>3966.61</v>
      </c>
      <c r="W19" s="25">
        <v>3900.9</v>
      </c>
      <c r="X19" s="25">
        <v>3872.96</v>
      </c>
      <c r="Y19" s="25">
        <v>3735.17</v>
      </c>
      <c r="Z19" s="25">
        <v>3567.09</v>
      </c>
    </row>
    <row r="20" spans="2:26" x14ac:dyDescent="0.25">
      <c r="B20" s="36">
        <v>12</v>
      </c>
      <c r="C20" s="25">
        <v>3590.76</v>
      </c>
      <c r="D20" s="25">
        <v>3553.86</v>
      </c>
      <c r="E20" s="25">
        <v>3542.07</v>
      </c>
      <c r="F20" s="25">
        <v>3564.8</v>
      </c>
      <c r="G20" s="25">
        <v>3631.52</v>
      </c>
      <c r="H20" s="25">
        <v>3778.93</v>
      </c>
      <c r="I20" s="25">
        <v>3864.06</v>
      </c>
      <c r="J20" s="25">
        <v>4022.3</v>
      </c>
      <c r="K20" s="25">
        <v>4036.26</v>
      </c>
      <c r="L20" s="25">
        <v>4044.55</v>
      </c>
      <c r="M20" s="25">
        <v>4015.58</v>
      </c>
      <c r="N20" s="25">
        <v>4018.14</v>
      </c>
      <c r="O20" s="25">
        <v>4001.23</v>
      </c>
      <c r="P20" s="25">
        <v>4001.44</v>
      </c>
      <c r="Q20" s="25">
        <v>4001.36</v>
      </c>
      <c r="R20" s="25">
        <v>4036.62</v>
      </c>
      <c r="S20" s="25">
        <v>4059.99</v>
      </c>
      <c r="T20" s="25">
        <v>4072.03</v>
      </c>
      <c r="U20" s="25">
        <v>4084.83</v>
      </c>
      <c r="V20" s="25">
        <v>4028.45</v>
      </c>
      <c r="W20" s="25">
        <v>3971.6</v>
      </c>
      <c r="X20" s="25">
        <v>3889.9</v>
      </c>
      <c r="Y20" s="25">
        <v>3782.01</v>
      </c>
      <c r="Z20" s="25">
        <v>3630.87</v>
      </c>
    </row>
    <row r="21" spans="2:26" x14ac:dyDescent="0.25">
      <c r="B21" s="36">
        <v>13</v>
      </c>
      <c r="C21" s="25">
        <v>3576.06</v>
      </c>
      <c r="D21" s="25">
        <v>3560.18</v>
      </c>
      <c r="E21" s="25">
        <v>3546.41</v>
      </c>
      <c r="F21" s="25">
        <v>3556.22</v>
      </c>
      <c r="G21" s="25">
        <v>3611.11</v>
      </c>
      <c r="H21" s="25">
        <v>3751.39</v>
      </c>
      <c r="I21" s="25">
        <v>3877.39</v>
      </c>
      <c r="J21" s="25">
        <v>4039.88</v>
      </c>
      <c r="K21" s="25">
        <v>4011.23</v>
      </c>
      <c r="L21" s="25">
        <v>4074.45</v>
      </c>
      <c r="M21" s="25">
        <v>4047.92</v>
      </c>
      <c r="N21" s="25">
        <v>3994.83</v>
      </c>
      <c r="O21" s="25">
        <v>3975.54</v>
      </c>
      <c r="P21" s="25">
        <v>3996.64</v>
      </c>
      <c r="Q21" s="25">
        <v>3984.19</v>
      </c>
      <c r="R21" s="25">
        <v>3990.03</v>
      </c>
      <c r="S21" s="25">
        <v>4003.13</v>
      </c>
      <c r="T21" s="25">
        <v>4014.74</v>
      </c>
      <c r="U21" s="25">
        <v>4003.75</v>
      </c>
      <c r="V21" s="25">
        <v>3996.07</v>
      </c>
      <c r="W21" s="25">
        <v>3935.28</v>
      </c>
      <c r="X21" s="25">
        <v>3884.75</v>
      </c>
      <c r="Y21" s="25">
        <v>3775.51</v>
      </c>
      <c r="Z21" s="25">
        <v>3617.98</v>
      </c>
    </row>
    <row r="22" spans="2:26" x14ac:dyDescent="0.25">
      <c r="B22" s="36">
        <v>14</v>
      </c>
      <c r="C22" s="25">
        <v>3600.15</v>
      </c>
      <c r="D22" s="25">
        <v>3549.32</v>
      </c>
      <c r="E22" s="25">
        <v>3546.97</v>
      </c>
      <c r="F22" s="25">
        <v>3573.47</v>
      </c>
      <c r="G22" s="25">
        <v>3632.07</v>
      </c>
      <c r="H22" s="25">
        <v>3755.29</v>
      </c>
      <c r="I22" s="25">
        <v>3851.47</v>
      </c>
      <c r="J22" s="25">
        <v>3973.83</v>
      </c>
      <c r="K22" s="25">
        <v>3976.03</v>
      </c>
      <c r="L22" s="25">
        <v>4016.58</v>
      </c>
      <c r="M22" s="25">
        <v>3995.25</v>
      </c>
      <c r="N22" s="25">
        <v>4022.19</v>
      </c>
      <c r="O22" s="25">
        <v>3997.41</v>
      </c>
      <c r="P22" s="25">
        <v>3980.79</v>
      </c>
      <c r="Q22" s="25">
        <v>3986.39</v>
      </c>
      <c r="R22" s="25">
        <v>3999.61</v>
      </c>
      <c r="S22" s="25">
        <v>4024.9</v>
      </c>
      <c r="T22" s="25">
        <v>4020.49</v>
      </c>
      <c r="U22" s="25">
        <v>4065.1</v>
      </c>
      <c r="V22" s="25">
        <v>4018.93</v>
      </c>
      <c r="W22" s="25">
        <v>3961.62</v>
      </c>
      <c r="X22" s="25">
        <v>3892.13</v>
      </c>
      <c r="Y22" s="25">
        <v>3812.32</v>
      </c>
      <c r="Z22" s="25">
        <v>3681.58</v>
      </c>
    </row>
    <row r="23" spans="2:26" x14ac:dyDescent="0.25">
      <c r="B23" s="36">
        <v>15</v>
      </c>
      <c r="C23" s="25">
        <v>3607.71</v>
      </c>
      <c r="D23" s="25">
        <v>3562.36</v>
      </c>
      <c r="E23" s="25">
        <v>3559.65</v>
      </c>
      <c r="F23" s="25">
        <v>3571.7</v>
      </c>
      <c r="G23" s="25">
        <v>3636.95</v>
      </c>
      <c r="H23" s="25">
        <v>3789.18</v>
      </c>
      <c r="I23" s="25">
        <v>3861.28</v>
      </c>
      <c r="J23" s="25">
        <v>3996.15</v>
      </c>
      <c r="K23" s="25">
        <v>4007.17</v>
      </c>
      <c r="L23" s="25">
        <v>4012.32</v>
      </c>
      <c r="M23" s="25">
        <v>3988.69</v>
      </c>
      <c r="N23" s="25">
        <v>4020.02</v>
      </c>
      <c r="O23" s="25">
        <v>4016.63</v>
      </c>
      <c r="P23" s="25">
        <v>4006.14</v>
      </c>
      <c r="Q23" s="25">
        <v>4012.93</v>
      </c>
      <c r="R23" s="25">
        <v>4055.12</v>
      </c>
      <c r="S23" s="25">
        <v>4096.9799999999996</v>
      </c>
      <c r="T23" s="25">
        <v>4073.94</v>
      </c>
      <c r="U23" s="25">
        <v>4081.2</v>
      </c>
      <c r="V23" s="25">
        <v>4078.07</v>
      </c>
      <c r="W23" s="25">
        <v>4030.04</v>
      </c>
      <c r="X23" s="25">
        <v>3941.37</v>
      </c>
      <c r="Y23" s="25">
        <v>3839.51</v>
      </c>
      <c r="Z23" s="25">
        <v>3780.09</v>
      </c>
    </row>
    <row r="24" spans="2:26" x14ac:dyDescent="0.25">
      <c r="B24" s="36">
        <v>16</v>
      </c>
      <c r="C24" s="25">
        <v>3795.22</v>
      </c>
      <c r="D24" s="25">
        <v>3669.97</v>
      </c>
      <c r="E24" s="25">
        <v>3657.78</v>
      </c>
      <c r="F24" s="25">
        <v>3640.5</v>
      </c>
      <c r="G24" s="25">
        <v>3657.6</v>
      </c>
      <c r="H24" s="25">
        <v>3787.83</v>
      </c>
      <c r="I24" s="25">
        <v>3839.23</v>
      </c>
      <c r="J24" s="25">
        <v>3860.71</v>
      </c>
      <c r="K24" s="25">
        <v>4052.82</v>
      </c>
      <c r="L24" s="25">
        <v>4118.9399999999996</v>
      </c>
      <c r="M24" s="25">
        <v>4137.67</v>
      </c>
      <c r="N24" s="25">
        <v>4125.1400000000003</v>
      </c>
      <c r="O24" s="25">
        <v>4094.8</v>
      </c>
      <c r="P24" s="25">
        <v>4088.04</v>
      </c>
      <c r="Q24" s="25">
        <v>4029.99</v>
      </c>
      <c r="R24" s="25">
        <v>4016.6</v>
      </c>
      <c r="S24" s="25">
        <v>4068.03</v>
      </c>
      <c r="T24" s="25">
        <v>4141.22</v>
      </c>
      <c r="U24" s="25">
        <v>4149.1899999999996</v>
      </c>
      <c r="V24" s="25">
        <v>4096.55</v>
      </c>
      <c r="W24" s="25">
        <v>4000.99</v>
      </c>
      <c r="X24" s="25">
        <v>3911.37</v>
      </c>
      <c r="Y24" s="25">
        <v>3830.69</v>
      </c>
      <c r="Z24" s="25">
        <v>3761.45</v>
      </c>
    </row>
    <row r="25" spans="2:26" x14ac:dyDescent="0.25">
      <c r="B25" s="36">
        <v>17</v>
      </c>
      <c r="C25" s="25">
        <v>3822.93</v>
      </c>
      <c r="D25" s="25">
        <v>3693</v>
      </c>
      <c r="E25" s="25">
        <v>3658.77</v>
      </c>
      <c r="F25" s="25">
        <v>3630.72</v>
      </c>
      <c r="G25" s="25">
        <v>3638.59</v>
      </c>
      <c r="H25" s="25">
        <v>3701.19</v>
      </c>
      <c r="I25" s="25">
        <v>3804.65</v>
      </c>
      <c r="J25" s="25">
        <v>3845.74</v>
      </c>
      <c r="K25" s="25">
        <v>3879.6</v>
      </c>
      <c r="L25" s="25">
        <v>4002.23</v>
      </c>
      <c r="M25" s="25">
        <v>3992.27</v>
      </c>
      <c r="N25" s="25">
        <v>3990.87</v>
      </c>
      <c r="O25" s="25">
        <v>3981.84</v>
      </c>
      <c r="P25" s="25">
        <v>3983.2</v>
      </c>
      <c r="Q25" s="25">
        <v>4009.84</v>
      </c>
      <c r="R25" s="25">
        <v>4055.6</v>
      </c>
      <c r="S25" s="25">
        <v>4100.0600000000004</v>
      </c>
      <c r="T25" s="25">
        <v>4123.18</v>
      </c>
      <c r="U25" s="25">
        <v>4241.3599999999997</v>
      </c>
      <c r="V25" s="25">
        <v>4279.5600000000004</v>
      </c>
      <c r="W25" s="25">
        <v>4125.1000000000004</v>
      </c>
      <c r="X25" s="25">
        <v>3939.38</v>
      </c>
      <c r="Y25" s="25">
        <v>3843.69</v>
      </c>
      <c r="Z25" s="25">
        <v>3810.6</v>
      </c>
    </row>
    <row r="26" spans="2:26" x14ac:dyDescent="0.25">
      <c r="B26" s="36">
        <v>18</v>
      </c>
      <c r="C26" s="25">
        <v>3781.98</v>
      </c>
      <c r="D26" s="25">
        <v>3684.67</v>
      </c>
      <c r="E26" s="25">
        <v>3659.79</v>
      </c>
      <c r="F26" s="25">
        <v>3671.32</v>
      </c>
      <c r="G26" s="25">
        <v>3744.76</v>
      </c>
      <c r="H26" s="25">
        <v>3835.52</v>
      </c>
      <c r="I26" s="25">
        <v>3894.83</v>
      </c>
      <c r="J26" s="25">
        <v>4101.1099999999997</v>
      </c>
      <c r="K26" s="25">
        <v>4158.21</v>
      </c>
      <c r="L26" s="25">
        <v>4200.3599999999997</v>
      </c>
      <c r="M26" s="25">
        <v>4171.1400000000003</v>
      </c>
      <c r="N26" s="25">
        <v>4196.66</v>
      </c>
      <c r="O26" s="25">
        <v>4170.32</v>
      </c>
      <c r="P26" s="25">
        <v>4162.97</v>
      </c>
      <c r="Q26" s="25">
        <v>4154.18</v>
      </c>
      <c r="R26" s="25">
        <v>4149.1000000000004</v>
      </c>
      <c r="S26" s="25">
        <v>4179.46</v>
      </c>
      <c r="T26" s="25">
        <v>4105.43</v>
      </c>
      <c r="U26" s="25">
        <v>4139.66</v>
      </c>
      <c r="V26" s="25">
        <v>4137.42</v>
      </c>
      <c r="W26" s="25">
        <v>4049.11</v>
      </c>
      <c r="X26" s="25">
        <v>3932.95</v>
      </c>
      <c r="Y26" s="25">
        <v>3848.11</v>
      </c>
      <c r="Z26" s="25">
        <v>3760.98</v>
      </c>
    </row>
    <row r="27" spans="2:26" x14ac:dyDescent="0.25">
      <c r="B27" s="36">
        <v>19</v>
      </c>
      <c r="C27" s="25">
        <v>3670.96</v>
      </c>
      <c r="D27" s="25">
        <v>3632.7</v>
      </c>
      <c r="E27" s="25">
        <v>3623.01</v>
      </c>
      <c r="F27" s="25">
        <v>3632.4</v>
      </c>
      <c r="G27" s="25">
        <v>3691.2</v>
      </c>
      <c r="H27" s="25">
        <v>3800.96</v>
      </c>
      <c r="I27" s="25">
        <v>3865.81</v>
      </c>
      <c r="J27" s="25">
        <v>3954.42</v>
      </c>
      <c r="K27" s="25">
        <v>4117.7700000000004</v>
      </c>
      <c r="L27" s="25">
        <v>4171.67</v>
      </c>
      <c r="M27" s="25">
        <v>4120.8999999999996</v>
      </c>
      <c r="N27" s="25">
        <v>4082.38</v>
      </c>
      <c r="O27" s="25">
        <v>4042.78</v>
      </c>
      <c r="P27" s="25">
        <v>4043.26</v>
      </c>
      <c r="Q27" s="25">
        <v>4015.61</v>
      </c>
      <c r="R27" s="25">
        <v>4029.69</v>
      </c>
      <c r="S27" s="25">
        <v>4019.57</v>
      </c>
      <c r="T27" s="25">
        <v>3988.99</v>
      </c>
      <c r="U27" s="25">
        <v>4099.6099999999997</v>
      </c>
      <c r="V27" s="25">
        <v>4151.79</v>
      </c>
      <c r="W27" s="25">
        <v>4017.9</v>
      </c>
      <c r="X27" s="25">
        <v>3893.16</v>
      </c>
      <c r="Y27" s="25">
        <v>3817.35</v>
      </c>
      <c r="Z27" s="25">
        <v>3710.11</v>
      </c>
    </row>
    <row r="28" spans="2:26" x14ac:dyDescent="0.25">
      <c r="B28" s="36">
        <v>20</v>
      </c>
      <c r="C28" s="25">
        <v>3654.53</v>
      </c>
      <c r="D28" s="25">
        <v>3611.99</v>
      </c>
      <c r="E28" s="25">
        <v>3596.9</v>
      </c>
      <c r="F28" s="25">
        <v>3610.22</v>
      </c>
      <c r="G28" s="25">
        <v>3646.49</v>
      </c>
      <c r="H28" s="25">
        <v>3772.88</v>
      </c>
      <c r="I28" s="25">
        <v>3850.22</v>
      </c>
      <c r="J28" s="25">
        <v>3877.33</v>
      </c>
      <c r="K28" s="25">
        <v>3978.49</v>
      </c>
      <c r="L28" s="25">
        <v>4019.25</v>
      </c>
      <c r="M28" s="25">
        <v>4038.11</v>
      </c>
      <c r="N28" s="25">
        <v>4061.68</v>
      </c>
      <c r="O28" s="25">
        <v>4039.71</v>
      </c>
      <c r="P28" s="25">
        <v>4051.43</v>
      </c>
      <c r="Q28" s="25">
        <v>4042.78</v>
      </c>
      <c r="R28" s="25">
        <v>4051.43</v>
      </c>
      <c r="S28" s="25">
        <v>4062.61</v>
      </c>
      <c r="T28" s="25">
        <v>4023.87</v>
      </c>
      <c r="U28" s="25">
        <v>4072.81</v>
      </c>
      <c r="V28" s="25">
        <v>4080.35</v>
      </c>
      <c r="W28" s="25">
        <v>3986.42</v>
      </c>
      <c r="X28" s="25">
        <v>3926.54</v>
      </c>
      <c r="Y28" s="25">
        <v>3823.07</v>
      </c>
      <c r="Z28" s="25">
        <v>3779.43</v>
      </c>
    </row>
    <row r="29" spans="2:26" x14ac:dyDescent="0.25">
      <c r="B29" s="36">
        <v>21</v>
      </c>
      <c r="C29" s="25">
        <v>3706.41</v>
      </c>
      <c r="D29" s="25">
        <v>3656.37</v>
      </c>
      <c r="E29" s="25">
        <v>3640.56</v>
      </c>
      <c r="F29" s="25">
        <v>3655.71</v>
      </c>
      <c r="G29" s="25">
        <v>3691.63</v>
      </c>
      <c r="H29" s="25">
        <v>3812.45</v>
      </c>
      <c r="I29" s="25">
        <v>3857.47</v>
      </c>
      <c r="J29" s="25">
        <v>3959.87</v>
      </c>
      <c r="K29" s="25">
        <v>3971.74</v>
      </c>
      <c r="L29" s="25">
        <v>3978.76</v>
      </c>
      <c r="M29" s="25">
        <v>3949.09</v>
      </c>
      <c r="N29" s="25">
        <v>3968.76</v>
      </c>
      <c r="O29" s="25">
        <v>3959.33</v>
      </c>
      <c r="P29" s="25">
        <v>3966.82</v>
      </c>
      <c r="Q29" s="25">
        <v>3965.03</v>
      </c>
      <c r="R29" s="25">
        <v>3976.81</v>
      </c>
      <c r="S29" s="25">
        <v>3995.46</v>
      </c>
      <c r="T29" s="25">
        <v>3978.47</v>
      </c>
      <c r="U29" s="25">
        <v>3989.76</v>
      </c>
      <c r="V29" s="25">
        <v>4015.72</v>
      </c>
      <c r="W29" s="25">
        <v>3951.98</v>
      </c>
      <c r="X29" s="25">
        <v>3921.94</v>
      </c>
      <c r="Y29" s="25">
        <v>3823.97</v>
      </c>
      <c r="Z29" s="25">
        <v>3747.7</v>
      </c>
    </row>
    <row r="30" spans="2:26" x14ac:dyDescent="0.25">
      <c r="B30" s="36">
        <v>22</v>
      </c>
      <c r="C30" s="25">
        <v>3646.01</v>
      </c>
      <c r="D30" s="25">
        <v>3591.3</v>
      </c>
      <c r="E30" s="25">
        <v>3584.75</v>
      </c>
      <c r="F30" s="25">
        <v>3580.62</v>
      </c>
      <c r="G30" s="25">
        <v>3660.53</v>
      </c>
      <c r="H30" s="25">
        <v>3801.6</v>
      </c>
      <c r="I30" s="25">
        <v>3846.8</v>
      </c>
      <c r="J30" s="25">
        <v>3977.33</v>
      </c>
      <c r="K30" s="25">
        <v>3982.92</v>
      </c>
      <c r="L30" s="25">
        <v>3977.97</v>
      </c>
      <c r="M30" s="25">
        <v>3965.66</v>
      </c>
      <c r="N30" s="25">
        <v>3982.63</v>
      </c>
      <c r="O30" s="25">
        <v>3984.15</v>
      </c>
      <c r="P30" s="25">
        <v>3985.49</v>
      </c>
      <c r="Q30" s="25">
        <v>3998.74</v>
      </c>
      <c r="R30" s="25">
        <v>4034.89</v>
      </c>
      <c r="S30" s="25">
        <v>4062.9</v>
      </c>
      <c r="T30" s="25">
        <v>4053.34</v>
      </c>
      <c r="U30" s="25">
        <v>4075.3</v>
      </c>
      <c r="V30" s="25">
        <v>4068.85</v>
      </c>
      <c r="W30" s="25">
        <v>3972.68</v>
      </c>
      <c r="X30" s="25">
        <v>3931.24</v>
      </c>
      <c r="Y30" s="25">
        <v>3848.87</v>
      </c>
      <c r="Z30" s="25">
        <v>3756.46</v>
      </c>
    </row>
    <row r="31" spans="2:26" x14ac:dyDescent="0.25">
      <c r="B31" s="36">
        <v>23</v>
      </c>
      <c r="C31" s="25">
        <v>3820.84</v>
      </c>
      <c r="D31" s="25">
        <v>3784.74</v>
      </c>
      <c r="E31" s="25">
        <v>3755.65</v>
      </c>
      <c r="F31" s="25">
        <v>3760.39</v>
      </c>
      <c r="G31" s="25">
        <v>3785.79</v>
      </c>
      <c r="H31" s="25">
        <v>3812.31</v>
      </c>
      <c r="I31" s="25">
        <v>3834.49</v>
      </c>
      <c r="J31" s="25">
        <v>3907.93</v>
      </c>
      <c r="K31" s="25">
        <v>4027.15</v>
      </c>
      <c r="L31" s="25">
        <v>4056.32</v>
      </c>
      <c r="M31" s="25">
        <v>4066.69</v>
      </c>
      <c r="N31" s="25">
        <v>4052.33</v>
      </c>
      <c r="O31" s="25">
        <v>4028.67</v>
      </c>
      <c r="P31" s="25">
        <v>4026.72</v>
      </c>
      <c r="Q31" s="25">
        <v>4027.33</v>
      </c>
      <c r="R31" s="25">
        <v>4062.37</v>
      </c>
      <c r="S31" s="25">
        <v>4101.1000000000004</v>
      </c>
      <c r="T31" s="25">
        <v>4106.92</v>
      </c>
      <c r="U31" s="25">
        <v>4144.66</v>
      </c>
      <c r="V31" s="25">
        <v>4210.74</v>
      </c>
      <c r="W31" s="25">
        <v>4087.98</v>
      </c>
      <c r="X31" s="25">
        <v>3983.9</v>
      </c>
      <c r="Y31" s="25">
        <v>3878.43</v>
      </c>
      <c r="Z31" s="25">
        <v>3828.43</v>
      </c>
    </row>
    <row r="32" spans="2:26" x14ac:dyDescent="0.25">
      <c r="B32" s="36">
        <v>24</v>
      </c>
      <c r="C32" s="25">
        <v>3770.14</v>
      </c>
      <c r="D32" s="25">
        <v>3657.14</v>
      </c>
      <c r="E32" s="25">
        <v>3615.71</v>
      </c>
      <c r="F32" s="25">
        <v>3614.11</v>
      </c>
      <c r="G32" s="25">
        <v>3623.98</v>
      </c>
      <c r="H32" s="25">
        <v>3644.45</v>
      </c>
      <c r="I32" s="25">
        <v>3687.07</v>
      </c>
      <c r="J32" s="25">
        <v>3839.68</v>
      </c>
      <c r="K32" s="25">
        <v>3878.9</v>
      </c>
      <c r="L32" s="25">
        <v>3970.67</v>
      </c>
      <c r="M32" s="25">
        <v>3978.78</v>
      </c>
      <c r="N32" s="25">
        <v>3982.94</v>
      </c>
      <c r="O32" s="25">
        <v>3974.82</v>
      </c>
      <c r="P32" s="25">
        <v>3965.35</v>
      </c>
      <c r="Q32" s="25">
        <v>3974.16</v>
      </c>
      <c r="R32" s="25">
        <v>4011.57</v>
      </c>
      <c r="S32" s="25">
        <v>4041.86</v>
      </c>
      <c r="T32" s="25">
        <v>4048.7</v>
      </c>
      <c r="U32" s="25">
        <v>4099.51</v>
      </c>
      <c r="V32" s="25">
        <v>4153.7299999999996</v>
      </c>
      <c r="W32" s="25">
        <v>4034.15</v>
      </c>
      <c r="X32" s="25">
        <v>3901.23</v>
      </c>
      <c r="Y32" s="25">
        <v>3846.2</v>
      </c>
      <c r="Z32" s="25">
        <v>3757.68</v>
      </c>
    </row>
    <row r="33" spans="2:26" x14ac:dyDescent="0.25">
      <c r="B33" s="36">
        <v>25</v>
      </c>
      <c r="C33" s="25">
        <v>3779.86</v>
      </c>
      <c r="D33" s="25">
        <v>3683.29</v>
      </c>
      <c r="E33" s="25">
        <v>3635.21</v>
      </c>
      <c r="F33" s="25">
        <v>3638.58</v>
      </c>
      <c r="G33" s="25">
        <v>3758.1</v>
      </c>
      <c r="H33" s="25">
        <v>3846.22</v>
      </c>
      <c r="I33" s="25">
        <v>3888.76</v>
      </c>
      <c r="J33" s="25">
        <v>3967.08</v>
      </c>
      <c r="K33" s="25">
        <v>4031.41</v>
      </c>
      <c r="L33" s="25">
        <v>4037.1</v>
      </c>
      <c r="M33" s="25">
        <v>4068.48</v>
      </c>
      <c r="N33" s="25">
        <v>4072.28</v>
      </c>
      <c r="O33" s="25">
        <v>4073.74</v>
      </c>
      <c r="P33" s="25">
        <v>4077.75</v>
      </c>
      <c r="Q33" s="25">
        <v>4089.13</v>
      </c>
      <c r="R33" s="25">
        <v>4122</v>
      </c>
      <c r="S33" s="25">
        <v>4172.43</v>
      </c>
      <c r="T33" s="25">
        <v>4126.72</v>
      </c>
      <c r="U33" s="25">
        <v>4137.12</v>
      </c>
      <c r="V33" s="25">
        <v>4146.41</v>
      </c>
      <c r="W33" s="25">
        <v>4049.19</v>
      </c>
      <c r="X33" s="25">
        <v>3975.47</v>
      </c>
      <c r="Y33" s="25">
        <v>3833.75</v>
      </c>
      <c r="Z33" s="25">
        <v>3757.4</v>
      </c>
    </row>
    <row r="34" spans="2:26" x14ac:dyDescent="0.25">
      <c r="B34" s="36">
        <v>26</v>
      </c>
      <c r="C34" s="25">
        <v>3695.66</v>
      </c>
      <c r="D34" s="25">
        <v>3629.71</v>
      </c>
      <c r="E34" s="25">
        <v>3574.25</v>
      </c>
      <c r="F34" s="25">
        <v>3585.14</v>
      </c>
      <c r="G34" s="25">
        <v>3649.83</v>
      </c>
      <c r="H34" s="25">
        <v>3792.31</v>
      </c>
      <c r="I34" s="25">
        <v>3871.61</v>
      </c>
      <c r="J34" s="25">
        <v>4013.15</v>
      </c>
      <c r="K34" s="25">
        <v>4023.77</v>
      </c>
      <c r="L34" s="25">
        <v>4038.83</v>
      </c>
      <c r="M34" s="25">
        <v>4020.07</v>
      </c>
      <c r="N34" s="25">
        <v>4042.56</v>
      </c>
      <c r="O34" s="25">
        <v>4037.55</v>
      </c>
      <c r="P34" s="25">
        <v>4032.3</v>
      </c>
      <c r="Q34" s="25">
        <v>4040.98</v>
      </c>
      <c r="R34" s="25">
        <v>4050.51</v>
      </c>
      <c r="S34" s="25">
        <v>4065.3</v>
      </c>
      <c r="T34" s="25">
        <v>4057.54</v>
      </c>
      <c r="U34" s="25">
        <v>4046.14</v>
      </c>
      <c r="V34" s="25">
        <v>4015.57</v>
      </c>
      <c r="W34" s="25">
        <v>3973.91</v>
      </c>
      <c r="X34" s="25">
        <v>3913.16</v>
      </c>
      <c r="Y34" s="25">
        <v>3788.05</v>
      </c>
      <c r="Z34" s="25">
        <v>3698.34</v>
      </c>
    </row>
    <row r="35" spans="2:26" x14ac:dyDescent="0.25">
      <c r="B35" s="36">
        <v>27</v>
      </c>
      <c r="C35" s="25">
        <v>3572.04</v>
      </c>
      <c r="D35" s="25">
        <v>3556.38</v>
      </c>
      <c r="E35" s="25">
        <v>3554.69</v>
      </c>
      <c r="F35" s="25">
        <v>3577.36</v>
      </c>
      <c r="G35" s="25">
        <v>3590.59</v>
      </c>
      <c r="H35" s="25">
        <v>3687.32</v>
      </c>
      <c r="I35" s="25">
        <v>3851.76</v>
      </c>
      <c r="J35" s="25">
        <v>3958.35</v>
      </c>
      <c r="K35" s="25">
        <v>3984.01</v>
      </c>
      <c r="L35" s="25">
        <v>3998.7</v>
      </c>
      <c r="M35" s="25">
        <v>3972.62</v>
      </c>
      <c r="N35" s="25">
        <v>4006.52</v>
      </c>
      <c r="O35" s="25">
        <v>3999.6</v>
      </c>
      <c r="P35" s="25">
        <v>3992.29</v>
      </c>
      <c r="Q35" s="25">
        <v>3993.94</v>
      </c>
      <c r="R35" s="25">
        <v>3964.29</v>
      </c>
      <c r="S35" s="25">
        <v>3976.17</v>
      </c>
      <c r="T35" s="25">
        <v>3953.64</v>
      </c>
      <c r="U35" s="25">
        <v>3966.77</v>
      </c>
      <c r="V35" s="25">
        <v>3979.34</v>
      </c>
      <c r="W35" s="25">
        <v>3932.62</v>
      </c>
      <c r="X35" s="25">
        <v>3896.05</v>
      </c>
      <c r="Y35" s="25">
        <v>3767.74</v>
      </c>
      <c r="Z35" s="25">
        <v>3656.61</v>
      </c>
    </row>
    <row r="36" spans="2:26" x14ac:dyDescent="0.25">
      <c r="B36" s="36">
        <v>28</v>
      </c>
      <c r="C36" s="25">
        <v>3553.24</v>
      </c>
      <c r="D36" s="25">
        <v>3525.51</v>
      </c>
      <c r="E36" s="25">
        <v>3529.11</v>
      </c>
      <c r="F36" s="25">
        <v>3541.48</v>
      </c>
      <c r="G36" s="25">
        <v>3573.08</v>
      </c>
      <c r="H36" s="25">
        <v>3734.8</v>
      </c>
      <c r="I36" s="25">
        <v>3836.95</v>
      </c>
      <c r="J36" s="25">
        <v>3951.42</v>
      </c>
      <c r="K36" s="25">
        <v>3974.92</v>
      </c>
      <c r="L36" s="25">
        <v>3969.95</v>
      </c>
      <c r="M36" s="25">
        <v>3957.37</v>
      </c>
      <c r="N36" s="25">
        <v>3972.24</v>
      </c>
      <c r="O36" s="25">
        <v>3972.93</v>
      </c>
      <c r="P36" s="25">
        <v>3994.34</v>
      </c>
      <c r="Q36" s="25">
        <v>3993.33</v>
      </c>
      <c r="R36" s="25">
        <v>4019.17</v>
      </c>
      <c r="S36" s="25">
        <v>4016.9</v>
      </c>
      <c r="T36" s="25">
        <v>4001.37</v>
      </c>
      <c r="U36" s="25">
        <v>4010.76</v>
      </c>
      <c r="V36" s="25">
        <v>4020.47</v>
      </c>
      <c r="W36" s="25">
        <v>3973.75</v>
      </c>
      <c r="X36" s="25">
        <v>3922.16</v>
      </c>
      <c r="Y36" s="25">
        <v>3839.24</v>
      </c>
      <c r="Z36" s="25">
        <v>3699.98</v>
      </c>
    </row>
    <row r="37" spans="2:26" x14ac:dyDescent="0.25">
      <c r="B37" s="36">
        <v>29</v>
      </c>
      <c r="C37" s="25">
        <v>3675.62</v>
      </c>
      <c r="D37" s="25">
        <v>3607.71</v>
      </c>
      <c r="E37" s="25">
        <v>3606.54</v>
      </c>
      <c r="F37" s="25">
        <v>3619.32</v>
      </c>
      <c r="G37" s="25">
        <v>3653.63</v>
      </c>
      <c r="H37" s="25">
        <v>3766.53</v>
      </c>
      <c r="I37" s="25">
        <v>3855.79</v>
      </c>
      <c r="J37" s="25">
        <v>3992.28</v>
      </c>
      <c r="K37" s="25">
        <v>4026.31</v>
      </c>
      <c r="L37" s="25">
        <v>4032.94</v>
      </c>
      <c r="M37" s="25">
        <v>4017.47</v>
      </c>
      <c r="N37" s="25">
        <v>4041.48</v>
      </c>
      <c r="O37" s="25">
        <v>4029.76</v>
      </c>
      <c r="P37" s="25">
        <v>4019.19</v>
      </c>
      <c r="Q37" s="25">
        <v>4014.78</v>
      </c>
      <c r="R37" s="25">
        <v>4030.11</v>
      </c>
      <c r="S37" s="25">
        <v>4012.43</v>
      </c>
      <c r="T37" s="25">
        <v>4013.09</v>
      </c>
      <c r="U37" s="25">
        <v>4028.21</v>
      </c>
      <c r="V37" s="25">
        <v>4016.48</v>
      </c>
      <c r="W37" s="25">
        <v>3976.37</v>
      </c>
      <c r="X37" s="25">
        <v>3964.23</v>
      </c>
      <c r="Y37" s="25">
        <v>3893.78</v>
      </c>
      <c r="Z37" s="25">
        <v>3727.74</v>
      </c>
    </row>
    <row r="38" spans="2:26" x14ac:dyDescent="0.25">
      <c r="B38" s="36">
        <v>30</v>
      </c>
      <c r="C38" s="25">
        <v>3795.05</v>
      </c>
      <c r="D38" s="25">
        <v>3759</v>
      </c>
      <c r="E38" s="25">
        <v>3719.27</v>
      </c>
      <c r="F38" s="25">
        <v>3680.55</v>
      </c>
      <c r="G38" s="25">
        <v>3738.71</v>
      </c>
      <c r="H38" s="25">
        <v>3793.38</v>
      </c>
      <c r="I38" s="25">
        <v>3818.11</v>
      </c>
      <c r="J38" s="25">
        <v>3858.67</v>
      </c>
      <c r="K38" s="25">
        <v>4119.76</v>
      </c>
      <c r="L38" s="25">
        <v>4150.75</v>
      </c>
      <c r="M38" s="25">
        <v>4169.42</v>
      </c>
      <c r="N38" s="25">
        <v>4182.46</v>
      </c>
      <c r="O38" s="25">
        <v>4146.22</v>
      </c>
      <c r="P38" s="25">
        <v>4136.8900000000003</v>
      </c>
      <c r="Q38" s="25">
        <v>4133.74</v>
      </c>
      <c r="R38" s="25">
        <v>4133.01</v>
      </c>
      <c r="S38" s="25">
        <v>4147.6099999999997</v>
      </c>
      <c r="T38" s="25">
        <v>4156.9799999999996</v>
      </c>
      <c r="U38" s="25">
        <v>4171.5600000000004</v>
      </c>
      <c r="V38" s="25">
        <v>4174.25</v>
      </c>
      <c r="W38" s="25">
        <v>4118.6499999999996</v>
      </c>
      <c r="X38" s="25">
        <v>4062.92</v>
      </c>
      <c r="Y38" s="25">
        <v>3936.39</v>
      </c>
      <c r="Z38" s="25">
        <v>3807.4</v>
      </c>
    </row>
    <row r="39" spans="2:26" x14ac:dyDescent="0.25">
      <c r="B39" s="36">
        <v>31</v>
      </c>
      <c r="C39" s="25">
        <v>3819.28</v>
      </c>
      <c r="D39" s="25">
        <v>3776.24</v>
      </c>
      <c r="E39" s="25">
        <v>3715.13</v>
      </c>
      <c r="F39" s="25">
        <v>3716.09</v>
      </c>
      <c r="G39" s="25">
        <v>3746.74</v>
      </c>
      <c r="H39" s="25">
        <v>3791.27</v>
      </c>
      <c r="I39" s="25">
        <v>3786.97</v>
      </c>
      <c r="J39" s="25">
        <v>3835.55</v>
      </c>
      <c r="K39" s="25">
        <v>3908.81</v>
      </c>
      <c r="L39" s="25">
        <v>3996.31</v>
      </c>
      <c r="M39" s="25">
        <v>4010.7</v>
      </c>
      <c r="N39" s="25">
        <v>4012.23</v>
      </c>
      <c r="O39" s="25">
        <v>3986.53</v>
      </c>
      <c r="P39" s="25">
        <v>3981.01</v>
      </c>
      <c r="Q39" s="25">
        <v>3990.08</v>
      </c>
      <c r="R39" s="25">
        <v>3992.36</v>
      </c>
      <c r="S39" s="25">
        <v>4021.99</v>
      </c>
      <c r="T39" s="25">
        <v>4168.41</v>
      </c>
      <c r="U39" s="25">
        <v>4110.2700000000004</v>
      </c>
      <c r="V39" s="25">
        <v>4126.53</v>
      </c>
      <c r="W39" s="25">
        <v>4060.81</v>
      </c>
      <c r="X39" s="25">
        <v>3991.17</v>
      </c>
      <c r="Y39" s="25">
        <v>3857.18</v>
      </c>
      <c r="Z39" s="25">
        <v>3823.51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v>4995.71</v>
      </c>
      <c r="D45" s="25">
        <v>4945.84</v>
      </c>
      <c r="E45" s="25">
        <v>4977.1400000000003</v>
      </c>
      <c r="F45" s="25">
        <v>4999.5</v>
      </c>
      <c r="G45" s="25">
        <v>5079.12</v>
      </c>
      <c r="H45" s="25">
        <v>5152.93</v>
      </c>
      <c r="I45" s="25">
        <v>5235.95</v>
      </c>
      <c r="J45" s="25">
        <v>5391.95</v>
      </c>
      <c r="K45" s="25">
        <v>5478.2</v>
      </c>
      <c r="L45" s="25">
        <v>5468.79</v>
      </c>
      <c r="M45" s="25">
        <v>5447.71</v>
      </c>
      <c r="N45" s="25">
        <v>5485.15</v>
      </c>
      <c r="O45" s="25">
        <v>5489.37</v>
      </c>
      <c r="P45" s="25">
        <v>5476.64</v>
      </c>
      <c r="Q45" s="25">
        <v>5471.39</v>
      </c>
      <c r="R45" s="25">
        <v>5518.24</v>
      </c>
      <c r="S45" s="25">
        <v>5541.21</v>
      </c>
      <c r="T45" s="25">
        <v>5564.49</v>
      </c>
      <c r="U45" s="25">
        <v>5538.11</v>
      </c>
      <c r="V45" s="25">
        <v>5492.5</v>
      </c>
      <c r="W45" s="25">
        <v>5434.95</v>
      </c>
      <c r="X45" s="25">
        <v>5339.04</v>
      </c>
      <c r="Y45" s="25">
        <v>5173.96</v>
      </c>
      <c r="Z45" s="25">
        <v>5101.68</v>
      </c>
    </row>
    <row r="46" spans="2:26" x14ac:dyDescent="0.25">
      <c r="B46" s="36">
        <v>2</v>
      </c>
      <c r="C46" s="25">
        <v>5243.91</v>
      </c>
      <c r="D46" s="25">
        <v>5162.6000000000004</v>
      </c>
      <c r="E46" s="25">
        <v>5154.34</v>
      </c>
      <c r="F46" s="25">
        <v>5151.99</v>
      </c>
      <c r="G46" s="25">
        <v>5155.51</v>
      </c>
      <c r="H46" s="25">
        <v>5160.25</v>
      </c>
      <c r="I46" s="25">
        <v>5214.87</v>
      </c>
      <c r="J46" s="25">
        <v>5373.21</v>
      </c>
      <c r="K46" s="25">
        <v>5574.21</v>
      </c>
      <c r="L46" s="25">
        <v>5577.76</v>
      </c>
      <c r="M46" s="25">
        <v>5573.03</v>
      </c>
      <c r="N46" s="25">
        <v>5568.54</v>
      </c>
      <c r="O46" s="25">
        <v>5563.94</v>
      </c>
      <c r="P46" s="25">
        <v>5547.99</v>
      </c>
      <c r="Q46" s="25">
        <v>5545.95</v>
      </c>
      <c r="R46" s="25">
        <v>5561.6</v>
      </c>
      <c r="S46" s="25">
        <v>5600.16</v>
      </c>
      <c r="T46" s="25">
        <v>5623.32</v>
      </c>
      <c r="U46" s="25">
        <v>5581.2</v>
      </c>
      <c r="V46" s="25">
        <v>5546.31</v>
      </c>
      <c r="W46" s="25">
        <v>5516.77</v>
      </c>
      <c r="X46" s="25">
        <v>5443.59</v>
      </c>
      <c r="Y46" s="25">
        <v>5271.23</v>
      </c>
      <c r="Z46" s="25">
        <v>5160.0600000000004</v>
      </c>
    </row>
    <row r="47" spans="2:26" x14ac:dyDescent="0.25">
      <c r="B47" s="36">
        <v>3</v>
      </c>
      <c r="C47" s="25">
        <v>5139.53</v>
      </c>
      <c r="D47" s="25">
        <v>5097.5600000000004</v>
      </c>
      <c r="E47" s="25">
        <v>5025.8999999999996</v>
      </c>
      <c r="F47" s="25">
        <v>5041.76</v>
      </c>
      <c r="G47" s="25">
        <v>5080.37</v>
      </c>
      <c r="H47" s="25">
        <v>5110.74</v>
      </c>
      <c r="I47" s="25">
        <v>5145.55</v>
      </c>
      <c r="J47" s="25">
        <v>5171.46</v>
      </c>
      <c r="K47" s="25">
        <v>5338.86</v>
      </c>
      <c r="L47" s="25">
        <v>5400.31</v>
      </c>
      <c r="M47" s="25">
        <v>5403.11</v>
      </c>
      <c r="N47" s="25">
        <v>5392.73</v>
      </c>
      <c r="O47" s="25">
        <v>5381.56</v>
      </c>
      <c r="P47" s="25">
        <v>5369.12</v>
      </c>
      <c r="Q47" s="25">
        <v>5384.01</v>
      </c>
      <c r="R47" s="25">
        <v>5392.74</v>
      </c>
      <c r="S47" s="25">
        <v>5428.62</v>
      </c>
      <c r="T47" s="25">
        <v>5471.29</v>
      </c>
      <c r="U47" s="25">
        <v>5540.23</v>
      </c>
      <c r="V47" s="25">
        <v>5458.25</v>
      </c>
      <c r="W47" s="25">
        <v>5380.78</v>
      </c>
      <c r="X47" s="25">
        <v>5278.77</v>
      </c>
      <c r="Y47" s="25">
        <v>5178.45</v>
      </c>
      <c r="Z47" s="25">
        <v>5098.5200000000004</v>
      </c>
    </row>
    <row r="48" spans="2:26" x14ac:dyDescent="0.25">
      <c r="B48" s="36">
        <v>4</v>
      </c>
      <c r="C48" s="25">
        <v>5092.49</v>
      </c>
      <c r="D48" s="25">
        <v>4987.05</v>
      </c>
      <c r="E48" s="25">
        <v>4959.1000000000004</v>
      </c>
      <c r="F48" s="25">
        <v>4964.12</v>
      </c>
      <c r="G48" s="25">
        <v>5032.0600000000004</v>
      </c>
      <c r="H48" s="25">
        <v>5164.3100000000004</v>
      </c>
      <c r="I48" s="25">
        <v>5204.53</v>
      </c>
      <c r="J48" s="25">
        <v>5458.11</v>
      </c>
      <c r="K48" s="25">
        <v>5527.33</v>
      </c>
      <c r="L48" s="25">
        <v>5537.79</v>
      </c>
      <c r="M48" s="25">
        <v>5516.64</v>
      </c>
      <c r="N48" s="25">
        <v>5513.24</v>
      </c>
      <c r="O48" s="25">
        <v>5510.94</v>
      </c>
      <c r="P48" s="25">
        <v>5488.12</v>
      </c>
      <c r="Q48" s="25">
        <v>5488.68</v>
      </c>
      <c r="R48" s="25">
        <v>5495.34</v>
      </c>
      <c r="S48" s="25">
        <v>5525.27</v>
      </c>
      <c r="T48" s="25">
        <v>5559.44</v>
      </c>
      <c r="U48" s="25">
        <v>5542.35</v>
      </c>
      <c r="V48" s="25">
        <v>5508.24</v>
      </c>
      <c r="W48" s="25">
        <v>5423.15</v>
      </c>
      <c r="X48" s="25">
        <v>5297.21</v>
      </c>
      <c r="Y48" s="25">
        <v>5146.82</v>
      </c>
      <c r="Z48" s="25">
        <v>5025.83</v>
      </c>
    </row>
    <row r="49" spans="2:26" x14ac:dyDescent="0.25">
      <c r="B49" s="36">
        <v>5</v>
      </c>
      <c r="C49" s="25">
        <v>4975.28</v>
      </c>
      <c r="D49" s="25">
        <v>4927.9799999999996</v>
      </c>
      <c r="E49" s="25">
        <v>4923.2299999999996</v>
      </c>
      <c r="F49" s="25">
        <v>4929.3599999999997</v>
      </c>
      <c r="G49" s="25">
        <v>5001.72</v>
      </c>
      <c r="H49" s="25">
        <v>5139.3900000000003</v>
      </c>
      <c r="I49" s="25">
        <v>5206.9799999999996</v>
      </c>
      <c r="J49" s="25">
        <v>5313.88</v>
      </c>
      <c r="K49" s="25">
        <v>5394.69</v>
      </c>
      <c r="L49" s="25">
        <v>5375.67</v>
      </c>
      <c r="M49" s="25">
        <v>5341.47</v>
      </c>
      <c r="N49" s="25">
        <v>5327.01</v>
      </c>
      <c r="O49" s="25">
        <v>5323.17</v>
      </c>
      <c r="P49" s="25">
        <v>5305.32</v>
      </c>
      <c r="Q49" s="25">
        <v>5314.67</v>
      </c>
      <c r="R49" s="25">
        <v>5330.22</v>
      </c>
      <c r="S49" s="25">
        <v>5374.23</v>
      </c>
      <c r="T49" s="25">
        <v>5379.15</v>
      </c>
      <c r="U49" s="25">
        <v>5350.1</v>
      </c>
      <c r="V49" s="25">
        <v>5307.39</v>
      </c>
      <c r="W49" s="25">
        <v>5254.08</v>
      </c>
      <c r="X49" s="25">
        <v>5203.76</v>
      </c>
      <c r="Y49" s="25">
        <v>5102.92</v>
      </c>
      <c r="Z49" s="25">
        <v>4926.04</v>
      </c>
    </row>
    <row r="50" spans="2:26" x14ac:dyDescent="0.25">
      <c r="B50" s="36">
        <v>6</v>
      </c>
      <c r="C50" s="25">
        <v>5010.1099999999997</v>
      </c>
      <c r="D50" s="25">
        <v>4927.3100000000004</v>
      </c>
      <c r="E50" s="25">
        <v>4921.54</v>
      </c>
      <c r="F50" s="25">
        <v>4931.71</v>
      </c>
      <c r="G50" s="25">
        <v>5046.1899999999996</v>
      </c>
      <c r="H50" s="25">
        <v>5163.53</v>
      </c>
      <c r="I50" s="25">
        <v>5245.09</v>
      </c>
      <c r="J50" s="25">
        <v>5401.63</v>
      </c>
      <c r="K50" s="25">
        <v>5430.09</v>
      </c>
      <c r="L50" s="25">
        <v>5437.78</v>
      </c>
      <c r="M50" s="25">
        <v>5396.18</v>
      </c>
      <c r="N50" s="25">
        <v>5431.9</v>
      </c>
      <c r="O50" s="25">
        <v>5414.12</v>
      </c>
      <c r="P50" s="25">
        <v>5409.52</v>
      </c>
      <c r="Q50" s="25">
        <v>5405.81</v>
      </c>
      <c r="R50" s="25">
        <v>5414.53</v>
      </c>
      <c r="S50" s="25">
        <v>5428.79</v>
      </c>
      <c r="T50" s="25">
        <v>5445.08</v>
      </c>
      <c r="U50" s="25">
        <v>5478.31</v>
      </c>
      <c r="V50" s="25">
        <v>5426.95</v>
      </c>
      <c r="W50" s="25">
        <v>5382.02</v>
      </c>
      <c r="X50" s="25">
        <v>5308.67</v>
      </c>
      <c r="Y50" s="25">
        <v>5165.78</v>
      </c>
      <c r="Z50" s="25">
        <v>5082.45</v>
      </c>
    </row>
    <row r="51" spans="2:26" x14ac:dyDescent="0.25">
      <c r="B51" s="36">
        <v>7</v>
      </c>
      <c r="C51" s="25">
        <v>4924.8100000000004</v>
      </c>
      <c r="D51" s="25">
        <v>4910.91</v>
      </c>
      <c r="E51" s="25">
        <v>4904.66</v>
      </c>
      <c r="F51" s="25">
        <v>4905.87</v>
      </c>
      <c r="G51" s="25">
        <v>4971.42</v>
      </c>
      <c r="H51" s="25">
        <v>5133.6000000000004</v>
      </c>
      <c r="I51" s="25">
        <v>5229.7700000000004</v>
      </c>
      <c r="J51" s="25">
        <v>5412.02</v>
      </c>
      <c r="K51" s="25">
        <v>5413.24</v>
      </c>
      <c r="L51" s="25">
        <v>5420.48</v>
      </c>
      <c r="M51" s="25">
        <v>5376.6</v>
      </c>
      <c r="N51" s="25">
        <v>5425.78</v>
      </c>
      <c r="O51" s="25">
        <v>5415.82</v>
      </c>
      <c r="P51" s="25">
        <v>5422.25</v>
      </c>
      <c r="Q51" s="25">
        <v>5409.82</v>
      </c>
      <c r="R51" s="25">
        <v>5426.01</v>
      </c>
      <c r="S51" s="25">
        <v>5473.2</v>
      </c>
      <c r="T51" s="25">
        <v>5451.05</v>
      </c>
      <c r="U51" s="25">
        <v>5427.27</v>
      </c>
      <c r="V51" s="25">
        <v>5406.99</v>
      </c>
      <c r="W51" s="25">
        <v>5374.65</v>
      </c>
      <c r="X51" s="25">
        <v>5379.88</v>
      </c>
      <c r="Y51" s="25">
        <v>5233.3</v>
      </c>
      <c r="Z51" s="25">
        <v>5136.21</v>
      </c>
    </row>
    <row r="52" spans="2:26" x14ac:dyDescent="0.25">
      <c r="B52" s="36">
        <v>8</v>
      </c>
      <c r="C52" s="25">
        <v>5126.5</v>
      </c>
      <c r="D52" s="25">
        <v>5014.2299999999996</v>
      </c>
      <c r="E52" s="25">
        <v>4952.54</v>
      </c>
      <c r="F52" s="25">
        <v>4952.08</v>
      </c>
      <c r="G52" s="25">
        <v>4970.59</v>
      </c>
      <c r="H52" s="25">
        <v>5040.09</v>
      </c>
      <c r="I52" s="25">
        <v>5088.32</v>
      </c>
      <c r="J52" s="25">
        <v>5190.7700000000004</v>
      </c>
      <c r="K52" s="25">
        <v>5307.3</v>
      </c>
      <c r="L52" s="25">
        <v>5303.6</v>
      </c>
      <c r="M52" s="25">
        <v>5301.92</v>
      </c>
      <c r="N52" s="25">
        <v>5298.33</v>
      </c>
      <c r="O52" s="25">
        <v>5285.49</v>
      </c>
      <c r="P52" s="25">
        <v>5281.99</v>
      </c>
      <c r="Q52" s="25">
        <v>5281.29</v>
      </c>
      <c r="R52" s="25">
        <v>5298.59</v>
      </c>
      <c r="S52" s="25">
        <v>5324.49</v>
      </c>
      <c r="T52" s="25">
        <v>5345.6</v>
      </c>
      <c r="U52" s="25">
        <v>5349.83</v>
      </c>
      <c r="V52" s="25">
        <v>5333.3</v>
      </c>
      <c r="W52" s="25">
        <v>5318.64</v>
      </c>
      <c r="X52" s="25">
        <v>5268.94</v>
      </c>
      <c r="Y52" s="25">
        <v>5166.78</v>
      </c>
      <c r="Z52" s="25">
        <v>5089.8100000000004</v>
      </c>
    </row>
    <row r="53" spans="2:26" x14ac:dyDescent="0.25">
      <c r="B53" s="36">
        <v>9</v>
      </c>
      <c r="C53" s="25">
        <v>5108.96</v>
      </c>
      <c r="D53" s="25">
        <v>5002.8599999999997</v>
      </c>
      <c r="E53" s="25">
        <v>4964.16</v>
      </c>
      <c r="F53" s="25">
        <v>4953.58</v>
      </c>
      <c r="G53" s="25">
        <v>4994.88</v>
      </c>
      <c r="H53" s="25">
        <v>5053.01</v>
      </c>
      <c r="I53" s="25">
        <v>5148.08</v>
      </c>
      <c r="J53" s="25">
        <v>5232.3</v>
      </c>
      <c r="K53" s="25">
        <v>5378.36</v>
      </c>
      <c r="L53" s="25">
        <v>5388.97</v>
      </c>
      <c r="M53" s="25">
        <v>5395.49</v>
      </c>
      <c r="N53" s="25">
        <v>5381.48</v>
      </c>
      <c r="O53" s="25">
        <v>5361.76</v>
      </c>
      <c r="P53" s="25">
        <v>5352.15</v>
      </c>
      <c r="Q53" s="25">
        <v>5356.39</v>
      </c>
      <c r="R53" s="25">
        <v>5371.59</v>
      </c>
      <c r="S53" s="25">
        <v>5391.39</v>
      </c>
      <c r="T53" s="25">
        <v>5416.76</v>
      </c>
      <c r="U53" s="25">
        <v>5419.32</v>
      </c>
      <c r="V53" s="25">
        <v>5397.91</v>
      </c>
      <c r="W53" s="25">
        <v>5354.62</v>
      </c>
      <c r="X53" s="25">
        <v>5304.87</v>
      </c>
      <c r="Y53" s="25">
        <v>5186.1400000000003</v>
      </c>
      <c r="Z53" s="25">
        <v>5098.3599999999997</v>
      </c>
    </row>
    <row r="54" spans="2:26" x14ac:dyDescent="0.25">
      <c r="B54" s="36">
        <v>10</v>
      </c>
      <c r="C54" s="25">
        <v>4997.57</v>
      </c>
      <c r="D54" s="25">
        <v>4929.88</v>
      </c>
      <c r="E54" s="25">
        <v>4924.58</v>
      </c>
      <c r="F54" s="25">
        <v>4916.24</v>
      </c>
      <c r="G54" s="25">
        <v>4957.95</v>
      </c>
      <c r="H54" s="25">
        <v>5003.95</v>
      </c>
      <c r="I54" s="25">
        <v>5061.87</v>
      </c>
      <c r="J54" s="25">
        <v>5181</v>
      </c>
      <c r="K54" s="25">
        <v>5347.65</v>
      </c>
      <c r="L54" s="25">
        <v>5355.45</v>
      </c>
      <c r="M54" s="25">
        <v>5368.12</v>
      </c>
      <c r="N54" s="25">
        <v>5354.05</v>
      </c>
      <c r="O54" s="25">
        <v>5341.44</v>
      </c>
      <c r="P54" s="25">
        <v>5336.11</v>
      </c>
      <c r="Q54" s="25">
        <v>5339.26</v>
      </c>
      <c r="R54" s="25">
        <v>5353.27</v>
      </c>
      <c r="S54" s="25">
        <v>5395.9</v>
      </c>
      <c r="T54" s="25">
        <v>5427.12</v>
      </c>
      <c r="U54" s="25">
        <v>5439.72</v>
      </c>
      <c r="V54" s="25">
        <v>5415.45</v>
      </c>
      <c r="W54" s="25">
        <v>5326.78</v>
      </c>
      <c r="X54" s="25">
        <v>5281.82</v>
      </c>
      <c r="Y54" s="25">
        <v>5146.5</v>
      </c>
      <c r="Z54" s="25">
        <v>4965.8999999999996</v>
      </c>
    </row>
    <row r="55" spans="2:26" x14ac:dyDescent="0.25">
      <c r="B55" s="36">
        <v>11</v>
      </c>
      <c r="C55" s="25">
        <v>4913.34</v>
      </c>
      <c r="D55" s="25">
        <v>4897.13</v>
      </c>
      <c r="E55" s="25">
        <v>4881.07</v>
      </c>
      <c r="F55" s="25">
        <v>4880.0200000000004</v>
      </c>
      <c r="G55" s="25">
        <v>4954.22</v>
      </c>
      <c r="H55" s="25">
        <v>5066.9799999999996</v>
      </c>
      <c r="I55" s="25">
        <v>5184.22</v>
      </c>
      <c r="J55" s="25">
        <v>5323.65</v>
      </c>
      <c r="K55" s="25">
        <v>5368.22</v>
      </c>
      <c r="L55" s="25">
        <v>5398.63</v>
      </c>
      <c r="M55" s="25">
        <v>5368.76</v>
      </c>
      <c r="N55" s="25">
        <v>5367.79</v>
      </c>
      <c r="O55" s="25">
        <v>5347.02</v>
      </c>
      <c r="P55" s="25">
        <v>5322.07</v>
      </c>
      <c r="Q55" s="25">
        <v>5307.75</v>
      </c>
      <c r="R55" s="25">
        <v>5325.76</v>
      </c>
      <c r="S55" s="25">
        <v>5360.67</v>
      </c>
      <c r="T55" s="25">
        <v>5360.6</v>
      </c>
      <c r="U55" s="25">
        <v>5341.62</v>
      </c>
      <c r="V55" s="25">
        <v>5292.92</v>
      </c>
      <c r="W55" s="25">
        <v>5227.21</v>
      </c>
      <c r="X55" s="25">
        <v>5199.2700000000004</v>
      </c>
      <c r="Y55" s="25">
        <v>5061.4799999999996</v>
      </c>
      <c r="Z55" s="25">
        <v>4893.3999999999996</v>
      </c>
    </row>
    <row r="56" spans="2:26" x14ac:dyDescent="0.25">
      <c r="B56" s="36">
        <v>12</v>
      </c>
      <c r="C56" s="25">
        <v>4917.07</v>
      </c>
      <c r="D56" s="25">
        <v>4880.17</v>
      </c>
      <c r="E56" s="25">
        <v>4868.38</v>
      </c>
      <c r="F56" s="25">
        <v>4891.1099999999997</v>
      </c>
      <c r="G56" s="25">
        <v>4957.83</v>
      </c>
      <c r="H56" s="25">
        <v>5105.24</v>
      </c>
      <c r="I56" s="25">
        <v>5190.37</v>
      </c>
      <c r="J56" s="25">
        <v>5348.61</v>
      </c>
      <c r="K56" s="25">
        <v>5362.57</v>
      </c>
      <c r="L56" s="25">
        <v>5370.86</v>
      </c>
      <c r="M56" s="25">
        <v>5341.89</v>
      </c>
      <c r="N56" s="25">
        <v>5344.45</v>
      </c>
      <c r="O56" s="25">
        <v>5327.54</v>
      </c>
      <c r="P56" s="25">
        <v>5327.75</v>
      </c>
      <c r="Q56" s="25">
        <v>5327.67</v>
      </c>
      <c r="R56" s="25">
        <v>5362.93</v>
      </c>
      <c r="S56" s="25">
        <v>5386.3</v>
      </c>
      <c r="T56" s="25">
        <v>5398.34</v>
      </c>
      <c r="U56" s="25">
        <v>5411.14</v>
      </c>
      <c r="V56" s="25">
        <v>5354.76</v>
      </c>
      <c r="W56" s="25">
        <v>5297.91</v>
      </c>
      <c r="X56" s="25">
        <v>5216.21</v>
      </c>
      <c r="Y56" s="25">
        <v>5108.32</v>
      </c>
      <c r="Z56" s="25">
        <v>4957.18</v>
      </c>
    </row>
    <row r="57" spans="2:26" x14ac:dyDescent="0.25">
      <c r="B57" s="36">
        <v>13</v>
      </c>
      <c r="C57" s="25">
        <v>4902.37</v>
      </c>
      <c r="D57" s="25">
        <v>4886.49</v>
      </c>
      <c r="E57" s="25">
        <v>4872.72</v>
      </c>
      <c r="F57" s="25">
        <v>4882.53</v>
      </c>
      <c r="G57" s="25">
        <v>4937.42</v>
      </c>
      <c r="H57" s="25">
        <v>5077.7</v>
      </c>
      <c r="I57" s="25">
        <v>5203.7</v>
      </c>
      <c r="J57" s="25">
        <v>5366.19</v>
      </c>
      <c r="K57" s="25">
        <v>5337.54</v>
      </c>
      <c r="L57" s="25">
        <v>5400.76</v>
      </c>
      <c r="M57" s="25">
        <v>5374.23</v>
      </c>
      <c r="N57" s="25">
        <v>5321.14</v>
      </c>
      <c r="O57" s="25">
        <v>5301.85</v>
      </c>
      <c r="P57" s="25">
        <v>5322.95</v>
      </c>
      <c r="Q57" s="25">
        <v>5310.5</v>
      </c>
      <c r="R57" s="25">
        <v>5316.34</v>
      </c>
      <c r="S57" s="25">
        <v>5329.44</v>
      </c>
      <c r="T57" s="25">
        <v>5341.05</v>
      </c>
      <c r="U57" s="25">
        <v>5330.06</v>
      </c>
      <c r="V57" s="25">
        <v>5322.38</v>
      </c>
      <c r="W57" s="25">
        <v>5261.59</v>
      </c>
      <c r="X57" s="25">
        <v>5211.0600000000004</v>
      </c>
      <c r="Y57" s="25">
        <v>5101.82</v>
      </c>
      <c r="Z57" s="25">
        <v>4944.29</v>
      </c>
    </row>
    <row r="58" spans="2:26" x14ac:dyDescent="0.25">
      <c r="B58" s="36">
        <v>14</v>
      </c>
      <c r="C58" s="25">
        <v>4926.46</v>
      </c>
      <c r="D58" s="25">
        <v>4875.63</v>
      </c>
      <c r="E58" s="25">
        <v>4873.28</v>
      </c>
      <c r="F58" s="25">
        <v>4899.78</v>
      </c>
      <c r="G58" s="25">
        <v>4958.38</v>
      </c>
      <c r="H58" s="25">
        <v>5081.6000000000004</v>
      </c>
      <c r="I58" s="25">
        <v>5177.78</v>
      </c>
      <c r="J58" s="25">
        <v>5300.14</v>
      </c>
      <c r="K58" s="25">
        <v>5302.34</v>
      </c>
      <c r="L58" s="25">
        <v>5342.89</v>
      </c>
      <c r="M58" s="25">
        <v>5321.56</v>
      </c>
      <c r="N58" s="25">
        <v>5348.5</v>
      </c>
      <c r="O58" s="25">
        <v>5323.72</v>
      </c>
      <c r="P58" s="25">
        <v>5307.1</v>
      </c>
      <c r="Q58" s="25">
        <v>5312.7</v>
      </c>
      <c r="R58" s="25">
        <v>5325.92</v>
      </c>
      <c r="S58" s="25">
        <v>5351.21</v>
      </c>
      <c r="T58" s="25">
        <v>5346.8</v>
      </c>
      <c r="U58" s="25">
        <v>5391.41</v>
      </c>
      <c r="V58" s="25">
        <v>5345.24</v>
      </c>
      <c r="W58" s="25">
        <v>5287.93</v>
      </c>
      <c r="X58" s="25">
        <v>5218.4399999999996</v>
      </c>
      <c r="Y58" s="25">
        <v>5138.63</v>
      </c>
      <c r="Z58" s="25">
        <v>5007.8900000000003</v>
      </c>
    </row>
    <row r="59" spans="2:26" x14ac:dyDescent="0.25">
      <c r="B59" s="36">
        <v>15</v>
      </c>
      <c r="C59" s="25">
        <v>4934.0200000000004</v>
      </c>
      <c r="D59" s="25">
        <v>4888.67</v>
      </c>
      <c r="E59" s="25">
        <v>4885.96</v>
      </c>
      <c r="F59" s="25">
        <v>4898.01</v>
      </c>
      <c r="G59" s="25">
        <v>4963.26</v>
      </c>
      <c r="H59" s="25">
        <v>5115.49</v>
      </c>
      <c r="I59" s="25">
        <v>5187.59</v>
      </c>
      <c r="J59" s="25">
        <v>5322.46</v>
      </c>
      <c r="K59" s="25">
        <v>5333.48</v>
      </c>
      <c r="L59" s="25">
        <v>5338.63</v>
      </c>
      <c r="M59" s="25">
        <v>5315</v>
      </c>
      <c r="N59" s="25">
        <v>5346.33</v>
      </c>
      <c r="O59" s="25">
        <v>5342.94</v>
      </c>
      <c r="P59" s="25">
        <v>5332.45</v>
      </c>
      <c r="Q59" s="25">
        <v>5339.24</v>
      </c>
      <c r="R59" s="25">
        <v>5381.43</v>
      </c>
      <c r="S59" s="25">
        <v>5423.29</v>
      </c>
      <c r="T59" s="25">
        <v>5400.25</v>
      </c>
      <c r="U59" s="25">
        <v>5407.51</v>
      </c>
      <c r="V59" s="25">
        <v>5404.38</v>
      </c>
      <c r="W59" s="25">
        <v>5356.35</v>
      </c>
      <c r="X59" s="25">
        <v>5267.68</v>
      </c>
      <c r="Y59" s="25">
        <v>5165.82</v>
      </c>
      <c r="Z59" s="25">
        <v>5106.3999999999996</v>
      </c>
    </row>
    <row r="60" spans="2:26" x14ac:dyDescent="0.25">
      <c r="B60" s="36">
        <v>16</v>
      </c>
      <c r="C60" s="25">
        <v>5121.53</v>
      </c>
      <c r="D60" s="25">
        <v>4996.28</v>
      </c>
      <c r="E60" s="25">
        <v>4984.09</v>
      </c>
      <c r="F60" s="25">
        <v>4966.8100000000004</v>
      </c>
      <c r="G60" s="25">
        <v>4983.91</v>
      </c>
      <c r="H60" s="25">
        <v>5114.1400000000003</v>
      </c>
      <c r="I60" s="25">
        <v>5165.54</v>
      </c>
      <c r="J60" s="25">
        <v>5187.0200000000004</v>
      </c>
      <c r="K60" s="25">
        <v>5379.13</v>
      </c>
      <c r="L60" s="25">
        <v>5445.25</v>
      </c>
      <c r="M60" s="25">
        <v>5463.98</v>
      </c>
      <c r="N60" s="25">
        <v>5451.45</v>
      </c>
      <c r="O60" s="25">
        <v>5421.11</v>
      </c>
      <c r="P60" s="25">
        <v>5414.35</v>
      </c>
      <c r="Q60" s="25">
        <v>5356.3</v>
      </c>
      <c r="R60" s="25">
        <v>5342.91</v>
      </c>
      <c r="S60" s="25">
        <v>5394.34</v>
      </c>
      <c r="T60" s="25">
        <v>5467.53</v>
      </c>
      <c r="U60" s="25">
        <v>5475.5</v>
      </c>
      <c r="V60" s="25">
        <v>5422.86</v>
      </c>
      <c r="W60" s="25">
        <v>5327.3</v>
      </c>
      <c r="X60" s="25">
        <v>5237.68</v>
      </c>
      <c r="Y60" s="25">
        <v>5157</v>
      </c>
      <c r="Z60" s="25">
        <v>5087.76</v>
      </c>
    </row>
    <row r="61" spans="2:26" x14ac:dyDescent="0.25">
      <c r="B61" s="36">
        <v>17</v>
      </c>
      <c r="C61" s="25">
        <v>5149.24</v>
      </c>
      <c r="D61" s="25">
        <v>5019.3100000000004</v>
      </c>
      <c r="E61" s="25">
        <v>4985.08</v>
      </c>
      <c r="F61" s="25">
        <v>4957.03</v>
      </c>
      <c r="G61" s="25">
        <v>4964.8999999999996</v>
      </c>
      <c r="H61" s="25">
        <v>5027.5</v>
      </c>
      <c r="I61" s="25">
        <v>5130.96</v>
      </c>
      <c r="J61" s="25">
        <v>5172.05</v>
      </c>
      <c r="K61" s="25">
        <v>5205.91</v>
      </c>
      <c r="L61" s="25">
        <v>5328.54</v>
      </c>
      <c r="M61" s="25">
        <v>5318.58</v>
      </c>
      <c r="N61" s="25">
        <v>5317.18</v>
      </c>
      <c r="O61" s="25">
        <v>5308.15</v>
      </c>
      <c r="P61" s="25">
        <v>5309.51</v>
      </c>
      <c r="Q61" s="25">
        <v>5336.15</v>
      </c>
      <c r="R61" s="25">
        <v>5381.91</v>
      </c>
      <c r="S61" s="25">
        <v>5426.37</v>
      </c>
      <c r="T61" s="25">
        <v>5449.49</v>
      </c>
      <c r="U61" s="25">
        <v>5567.67</v>
      </c>
      <c r="V61" s="25">
        <v>5605.87</v>
      </c>
      <c r="W61" s="25">
        <v>5451.41</v>
      </c>
      <c r="X61" s="25">
        <v>5265.69</v>
      </c>
      <c r="Y61" s="25">
        <v>5170</v>
      </c>
      <c r="Z61" s="25">
        <v>5136.91</v>
      </c>
    </row>
    <row r="62" spans="2:26" x14ac:dyDescent="0.25">
      <c r="B62" s="36">
        <v>18</v>
      </c>
      <c r="C62" s="25">
        <v>5108.29</v>
      </c>
      <c r="D62" s="25">
        <v>5010.9799999999996</v>
      </c>
      <c r="E62" s="25">
        <v>4986.1000000000004</v>
      </c>
      <c r="F62" s="25">
        <v>4997.63</v>
      </c>
      <c r="G62" s="25">
        <v>5071.07</v>
      </c>
      <c r="H62" s="25">
        <v>5161.83</v>
      </c>
      <c r="I62" s="25">
        <v>5221.1400000000003</v>
      </c>
      <c r="J62" s="25">
        <v>5427.42</v>
      </c>
      <c r="K62" s="25">
        <v>5484.52</v>
      </c>
      <c r="L62" s="25">
        <v>5526.67</v>
      </c>
      <c r="M62" s="25">
        <v>5497.45</v>
      </c>
      <c r="N62" s="25">
        <v>5522.97</v>
      </c>
      <c r="O62" s="25">
        <v>5496.63</v>
      </c>
      <c r="P62" s="25">
        <v>5489.28</v>
      </c>
      <c r="Q62" s="25">
        <v>5480.49</v>
      </c>
      <c r="R62" s="25">
        <v>5475.41</v>
      </c>
      <c r="S62" s="25">
        <v>5505.77</v>
      </c>
      <c r="T62" s="25">
        <v>5431.74</v>
      </c>
      <c r="U62" s="25">
        <v>5465.97</v>
      </c>
      <c r="V62" s="25">
        <v>5463.73</v>
      </c>
      <c r="W62" s="25">
        <v>5375.42</v>
      </c>
      <c r="X62" s="25">
        <v>5259.26</v>
      </c>
      <c r="Y62" s="25">
        <v>5174.42</v>
      </c>
      <c r="Z62" s="25">
        <v>5087.29</v>
      </c>
    </row>
    <row r="63" spans="2:26" x14ac:dyDescent="0.25">
      <c r="B63" s="36">
        <v>19</v>
      </c>
      <c r="C63" s="25">
        <v>4997.2700000000004</v>
      </c>
      <c r="D63" s="25">
        <v>4959.01</v>
      </c>
      <c r="E63" s="25">
        <v>4949.32</v>
      </c>
      <c r="F63" s="25">
        <v>4958.71</v>
      </c>
      <c r="G63" s="25">
        <v>5017.51</v>
      </c>
      <c r="H63" s="25">
        <v>5127.2700000000004</v>
      </c>
      <c r="I63" s="25">
        <v>5192.12</v>
      </c>
      <c r="J63" s="25">
        <v>5280.73</v>
      </c>
      <c r="K63" s="25">
        <v>5444.08</v>
      </c>
      <c r="L63" s="25">
        <v>5497.98</v>
      </c>
      <c r="M63" s="25">
        <v>5447.21</v>
      </c>
      <c r="N63" s="25">
        <v>5408.69</v>
      </c>
      <c r="O63" s="25">
        <v>5369.09</v>
      </c>
      <c r="P63" s="25">
        <v>5369.57</v>
      </c>
      <c r="Q63" s="25">
        <v>5341.92</v>
      </c>
      <c r="R63" s="25">
        <v>5356</v>
      </c>
      <c r="S63" s="25">
        <v>5345.88</v>
      </c>
      <c r="T63" s="25">
        <v>5315.3</v>
      </c>
      <c r="U63" s="25">
        <v>5425.92</v>
      </c>
      <c r="V63" s="25">
        <v>5478.1</v>
      </c>
      <c r="W63" s="25">
        <v>5344.21</v>
      </c>
      <c r="X63" s="25">
        <v>5219.47</v>
      </c>
      <c r="Y63" s="25">
        <v>5143.66</v>
      </c>
      <c r="Z63" s="25">
        <v>5036.42</v>
      </c>
    </row>
    <row r="64" spans="2:26" x14ac:dyDescent="0.25">
      <c r="B64" s="36">
        <v>20</v>
      </c>
      <c r="C64" s="25">
        <v>4980.84</v>
      </c>
      <c r="D64" s="25">
        <v>4938.3</v>
      </c>
      <c r="E64" s="25">
        <v>4923.21</v>
      </c>
      <c r="F64" s="25">
        <v>4936.53</v>
      </c>
      <c r="G64" s="25">
        <v>4972.8</v>
      </c>
      <c r="H64" s="25">
        <v>5099.1899999999996</v>
      </c>
      <c r="I64" s="25">
        <v>5176.53</v>
      </c>
      <c r="J64" s="25">
        <v>5203.6400000000003</v>
      </c>
      <c r="K64" s="25">
        <v>5304.8</v>
      </c>
      <c r="L64" s="25">
        <v>5345.56</v>
      </c>
      <c r="M64" s="25">
        <v>5364.42</v>
      </c>
      <c r="N64" s="25">
        <v>5387.99</v>
      </c>
      <c r="O64" s="25">
        <v>5366.02</v>
      </c>
      <c r="P64" s="25">
        <v>5377.74</v>
      </c>
      <c r="Q64" s="25">
        <v>5369.09</v>
      </c>
      <c r="R64" s="25">
        <v>5377.74</v>
      </c>
      <c r="S64" s="25">
        <v>5388.92</v>
      </c>
      <c r="T64" s="25">
        <v>5350.18</v>
      </c>
      <c r="U64" s="25">
        <v>5399.12</v>
      </c>
      <c r="V64" s="25">
        <v>5406.66</v>
      </c>
      <c r="W64" s="25">
        <v>5312.73</v>
      </c>
      <c r="X64" s="25">
        <v>5252.85</v>
      </c>
      <c r="Y64" s="25">
        <v>5149.38</v>
      </c>
      <c r="Z64" s="25">
        <v>5105.74</v>
      </c>
    </row>
    <row r="65" spans="2:26" x14ac:dyDescent="0.25">
      <c r="B65" s="36">
        <v>21</v>
      </c>
      <c r="C65" s="25">
        <v>5032.72</v>
      </c>
      <c r="D65" s="25">
        <v>4982.68</v>
      </c>
      <c r="E65" s="25">
        <v>4966.87</v>
      </c>
      <c r="F65" s="25">
        <v>4982.0200000000004</v>
      </c>
      <c r="G65" s="25">
        <v>5017.9399999999996</v>
      </c>
      <c r="H65" s="25">
        <v>5138.76</v>
      </c>
      <c r="I65" s="25">
        <v>5183.78</v>
      </c>
      <c r="J65" s="25">
        <v>5286.18</v>
      </c>
      <c r="K65" s="25">
        <v>5298.05</v>
      </c>
      <c r="L65" s="25">
        <v>5305.07</v>
      </c>
      <c r="M65" s="25">
        <v>5275.4</v>
      </c>
      <c r="N65" s="25">
        <v>5295.07</v>
      </c>
      <c r="O65" s="25">
        <v>5285.64</v>
      </c>
      <c r="P65" s="25">
        <v>5293.13</v>
      </c>
      <c r="Q65" s="25">
        <v>5291.34</v>
      </c>
      <c r="R65" s="25">
        <v>5303.12</v>
      </c>
      <c r="S65" s="25">
        <v>5321.77</v>
      </c>
      <c r="T65" s="25">
        <v>5304.78</v>
      </c>
      <c r="U65" s="25">
        <v>5316.07</v>
      </c>
      <c r="V65" s="25">
        <v>5342.03</v>
      </c>
      <c r="W65" s="25">
        <v>5278.29</v>
      </c>
      <c r="X65" s="25">
        <v>5248.25</v>
      </c>
      <c r="Y65" s="25">
        <v>5150.28</v>
      </c>
      <c r="Z65" s="25">
        <v>5074.01</v>
      </c>
    </row>
    <row r="66" spans="2:26" x14ac:dyDescent="0.25">
      <c r="B66" s="36">
        <v>22</v>
      </c>
      <c r="C66" s="25">
        <v>4972.32</v>
      </c>
      <c r="D66" s="25">
        <v>4917.6099999999997</v>
      </c>
      <c r="E66" s="25">
        <v>4911.0600000000004</v>
      </c>
      <c r="F66" s="25">
        <v>4906.93</v>
      </c>
      <c r="G66" s="25">
        <v>4986.84</v>
      </c>
      <c r="H66" s="25">
        <v>5127.91</v>
      </c>
      <c r="I66" s="25">
        <v>5173.1099999999997</v>
      </c>
      <c r="J66" s="25">
        <v>5303.64</v>
      </c>
      <c r="K66" s="25">
        <v>5309.23</v>
      </c>
      <c r="L66" s="25">
        <v>5304.28</v>
      </c>
      <c r="M66" s="25">
        <v>5291.97</v>
      </c>
      <c r="N66" s="25">
        <v>5308.94</v>
      </c>
      <c r="O66" s="25">
        <v>5310.46</v>
      </c>
      <c r="P66" s="25">
        <v>5311.8</v>
      </c>
      <c r="Q66" s="25">
        <v>5325.05</v>
      </c>
      <c r="R66" s="25">
        <v>5361.2</v>
      </c>
      <c r="S66" s="25">
        <v>5389.21</v>
      </c>
      <c r="T66" s="25">
        <v>5379.65</v>
      </c>
      <c r="U66" s="25">
        <v>5401.61</v>
      </c>
      <c r="V66" s="25">
        <v>5395.16</v>
      </c>
      <c r="W66" s="25">
        <v>5298.99</v>
      </c>
      <c r="X66" s="25">
        <v>5257.55</v>
      </c>
      <c r="Y66" s="25">
        <v>5175.18</v>
      </c>
      <c r="Z66" s="25">
        <v>5082.7700000000004</v>
      </c>
    </row>
    <row r="67" spans="2:26" x14ac:dyDescent="0.25">
      <c r="B67" s="36">
        <v>23</v>
      </c>
      <c r="C67" s="25">
        <v>5147.1499999999996</v>
      </c>
      <c r="D67" s="25">
        <v>5111.05</v>
      </c>
      <c r="E67" s="25">
        <v>5081.96</v>
      </c>
      <c r="F67" s="25">
        <v>5086.7</v>
      </c>
      <c r="G67" s="25">
        <v>5112.1000000000004</v>
      </c>
      <c r="H67" s="25">
        <v>5138.62</v>
      </c>
      <c r="I67" s="25">
        <v>5160.8</v>
      </c>
      <c r="J67" s="25">
        <v>5234.24</v>
      </c>
      <c r="K67" s="25">
        <v>5353.46</v>
      </c>
      <c r="L67" s="25">
        <v>5382.63</v>
      </c>
      <c r="M67" s="25">
        <v>5393</v>
      </c>
      <c r="N67" s="25">
        <v>5378.64</v>
      </c>
      <c r="O67" s="25">
        <v>5354.98</v>
      </c>
      <c r="P67" s="25">
        <v>5353.03</v>
      </c>
      <c r="Q67" s="25">
        <v>5353.64</v>
      </c>
      <c r="R67" s="25">
        <v>5388.68</v>
      </c>
      <c r="S67" s="25">
        <v>5427.41</v>
      </c>
      <c r="T67" s="25">
        <v>5433.23</v>
      </c>
      <c r="U67" s="25">
        <v>5470.97</v>
      </c>
      <c r="V67" s="25">
        <v>5537.05</v>
      </c>
      <c r="W67" s="25">
        <v>5414.29</v>
      </c>
      <c r="X67" s="25">
        <v>5310.21</v>
      </c>
      <c r="Y67" s="25">
        <v>5204.74</v>
      </c>
      <c r="Z67" s="25">
        <v>5154.74</v>
      </c>
    </row>
    <row r="68" spans="2:26" x14ac:dyDescent="0.25">
      <c r="B68" s="36">
        <v>24</v>
      </c>
      <c r="C68" s="25">
        <v>5096.45</v>
      </c>
      <c r="D68" s="25">
        <v>4983.45</v>
      </c>
      <c r="E68" s="25">
        <v>4942.0200000000004</v>
      </c>
      <c r="F68" s="25">
        <v>4940.42</v>
      </c>
      <c r="G68" s="25">
        <v>4950.29</v>
      </c>
      <c r="H68" s="25">
        <v>4970.76</v>
      </c>
      <c r="I68" s="25">
        <v>5013.38</v>
      </c>
      <c r="J68" s="25">
        <v>5165.99</v>
      </c>
      <c r="K68" s="25">
        <v>5205.21</v>
      </c>
      <c r="L68" s="25">
        <v>5296.98</v>
      </c>
      <c r="M68" s="25">
        <v>5305.09</v>
      </c>
      <c r="N68" s="25">
        <v>5309.25</v>
      </c>
      <c r="O68" s="25">
        <v>5301.13</v>
      </c>
      <c r="P68" s="25">
        <v>5291.66</v>
      </c>
      <c r="Q68" s="25">
        <v>5300.47</v>
      </c>
      <c r="R68" s="25">
        <v>5337.88</v>
      </c>
      <c r="S68" s="25">
        <v>5368.17</v>
      </c>
      <c r="T68" s="25">
        <v>5375.01</v>
      </c>
      <c r="U68" s="25">
        <v>5425.82</v>
      </c>
      <c r="V68" s="25">
        <v>5480.04</v>
      </c>
      <c r="W68" s="25">
        <v>5360.46</v>
      </c>
      <c r="X68" s="25">
        <v>5227.54</v>
      </c>
      <c r="Y68" s="25">
        <v>5172.51</v>
      </c>
      <c r="Z68" s="25">
        <v>5083.99</v>
      </c>
    </row>
    <row r="69" spans="2:26" x14ac:dyDescent="0.25">
      <c r="B69" s="36">
        <v>25</v>
      </c>
      <c r="C69" s="25">
        <v>5106.17</v>
      </c>
      <c r="D69" s="25">
        <v>5009.6000000000004</v>
      </c>
      <c r="E69" s="25">
        <v>4961.5200000000004</v>
      </c>
      <c r="F69" s="25">
        <v>4964.8900000000003</v>
      </c>
      <c r="G69" s="25">
        <v>5084.41</v>
      </c>
      <c r="H69" s="25">
        <v>5172.53</v>
      </c>
      <c r="I69" s="25">
        <v>5215.07</v>
      </c>
      <c r="J69" s="25">
        <v>5293.39</v>
      </c>
      <c r="K69" s="25">
        <v>5357.72</v>
      </c>
      <c r="L69" s="25">
        <v>5363.41</v>
      </c>
      <c r="M69" s="25">
        <v>5394.79</v>
      </c>
      <c r="N69" s="25">
        <v>5398.59</v>
      </c>
      <c r="O69" s="25">
        <v>5400.05</v>
      </c>
      <c r="P69" s="25">
        <v>5404.06</v>
      </c>
      <c r="Q69" s="25">
        <v>5415.44</v>
      </c>
      <c r="R69" s="25">
        <v>5448.31</v>
      </c>
      <c r="S69" s="25">
        <v>5498.74</v>
      </c>
      <c r="T69" s="25">
        <v>5453.03</v>
      </c>
      <c r="U69" s="25">
        <v>5463.43</v>
      </c>
      <c r="V69" s="25">
        <v>5472.72</v>
      </c>
      <c r="W69" s="25">
        <v>5375.5</v>
      </c>
      <c r="X69" s="25">
        <v>5301.78</v>
      </c>
      <c r="Y69" s="25">
        <v>5160.0600000000004</v>
      </c>
      <c r="Z69" s="25">
        <v>5083.71</v>
      </c>
    </row>
    <row r="70" spans="2:26" x14ac:dyDescent="0.25">
      <c r="B70" s="36">
        <v>26</v>
      </c>
      <c r="C70" s="25">
        <v>5021.97</v>
      </c>
      <c r="D70" s="25">
        <v>4956.0200000000004</v>
      </c>
      <c r="E70" s="25">
        <v>4900.5600000000004</v>
      </c>
      <c r="F70" s="25">
        <v>4911.45</v>
      </c>
      <c r="G70" s="25">
        <v>4976.1400000000003</v>
      </c>
      <c r="H70" s="25">
        <v>5118.62</v>
      </c>
      <c r="I70" s="25">
        <v>5197.92</v>
      </c>
      <c r="J70" s="25">
        <v>5339.46</v>
      </c>
      <c r="K70" s="25">
        <v>5350.08</v>
      </c>
      <c r="L70" s="25">
        <v>5365.14</v>
      </c>
      <c r="M70" s="25">
        <v>5346.38</v>
      </c>
      <c r="N70" s="25">
        <v>5368.87</v>
      </c>
      <c r="O70" s="25">
        <v>5363.86</v>
      </c>
      <c r="P70" s="25">
        <v>5358.61</v>
      </c>
      <c r="Q70" s="25">
        <v>5367.29</v>
      </c>
      <c r="R70" s="25">
        <v>5376.82</v>
      </c>
      <c r="S70" s="25">
        <v>5391.61</v>
      </c>
      <c r="T70" s="25">
        <v>5383.85</v>
      </c>
      <c r="U70" s="25">
        <v>5372.45</v>
      </c>
      <c r="V70" s="25">
        <v>5341.88</v>
      </c>
      <c r="W70" s="25">
        <v>5300.22</v>
      </c>
      <c r="X70" s="25">
        <v>5239.47</v>
      </c>
      <c r="Y70" s="25">
        <v>5114.3599999999997</v>
      </c>
      <c r="Z70" s="25">
        <v>5024.6499999999996</v>
      </c>
    </row>
    <row r="71" spans="2:26" x14ac:dyDescent="0.25">
      <c r="B71" s="36">
        <v>27</v>
      </c>
      <c r="C71" s="25">
        <v>4898.3500000000004</v>
      </c>
      <c r="D71" s="25">
        <v>4882.6899999999996</v>
      </c>
      <c r="E71" s="25">
        <v>4881</v>
      </c>
      <c r="F71" s="25">
        <v>4903.67</v>
      </c>
      <c r="G71" s="25">
        <v>4916.8999999999996</v>
      </c>
      <c r="H71" s="25">
        <v>5013.63</v>
      </c>
      <c r="I71" s="25">
        <v>5178.07</v>
      </c>
      <c r="J71" s="25">
        <v>5284.66</v>
      </c>
      <c r="K71" s="25">
        <v>5310.32</v>
      </c>
      <c r="L71" s="25">
        <v>5325.01</v>
      </c>
      <c r="M71" s="25">
        <v>5298.93</v>
      </c>
      <c r="N71" s="25">
        <v>5332.83</v>
      </c>
      <c r="O71" s="25">
        <v>5325.91</v>
      </c>
      <c r="P71" s="25">
        <v>5318.6</v>
      </c>
      <c r="Q71" s="25">
        <v>5320.25</v>
      </c>
      <c r="R71" s="25">
        <v>5290.6</v>
      </c>
      <c r="S71" s="25">
        <v>5302.48</v>
      </c>
      <c r="T71" s="25">
        <v>5279.95</v>
      </c>
      <c r="U71" s="25">
        <v>5293.08</v>
      </c>
      <c r="V71" s="25">
        <v>5305.65</v>
      </c>
      <c r="W71" s="25">
        <v>5258.93</v>
      </c>
      <c r="X71" s="25">
        <v>5222.3599999999997</v>
      </c>
      <c r="Y71" s="25">
        <v>5094.05</v>
      </c>
      <c r="Z71" s="25">
        <v>4982.92</v>
      </c>
    </row>
    <row r="72" spans="2:26" x14ac:dyDescent="0.25">
      <c r="B72" s="36">
        <v>28</v>
      </c>
      <c r="C72" s="25">
        <v>4879.55</v>
      </c>
      <c r="D72" s="25">
        <v>4851.82</v>
      </c>
      <c r="E72" s="25">
        <v>4855.42</v>
      </c>
      <c r="F72" s="25">
        <v>4867.79</v>
      </c>
      <c r="G72" s="25">
        <v>4899.3900000000003</v>
      </c>
      <c r="H72" s="25">
        <v>5061.1099999999997</v>
      </c>
      <c r="I72" s="25">
        <v>5163.26</v>
      </c>
      <c r="J72" s="25">
        <v>5277.73</v>
      </c>
      <c r="K72" s="25">
        <v>5301.23</v>
      </c>
      <c r="L72" s="25">
        <v>5296.26</v>
      </c>
      <c r="M72" s="25">
        <v>5283.68</v>
      </c>
      <c r="N72" s="25">
        <v>5298.55</v>
      </c>
      <c r="O72" s="25">
        <v>5299.24</v>
      </c>
      <c r="P72" s="25">
        <v>5320.65</v>
      </c>
      <c r="Q72" s="25">
        <v>5319.64</v>
      </c>
      <c r="R72" s="25">
        <v>5345.48</v>
      </c>
      <c r="S72" s="25">
        <v>5343.21</v>
      </c>
      <c r="T72" s="25">
        <v>5327.68</v>
      </c>
      <c r="U72" s="25">
        <v>5337.07</v>
      </c>
      <c r="V72" s="25">
        <v>5346.78</v>
      </c>
      <c r="W72" s="25">
        <v>5300.06</v>
      </c>
      <c r="X72" s="25">
        <v>5248.47</v>
      </c>
      <c r="Y72" s="25">
        <v>5165.55</v>
      </c>
      <c r="Z72" s="25">
        <v>5026.29</v>
      </c>
    </row>
    <row r="73" spans="2:26" x14ac:dyDescent="0.25">
      <c r="B73" s="36">
        <v>29</v>
      </c>
      <c r="C73" s="25">
        <v>5001.93</v>
      </c>
      <c r="D73" s="25">
        <v>4934.0200000000004</v>
      </c>
      <c r="E73" s="25">
        <v>4932.8500000000004</v>
      </c>
      <c r="F73" s="25">
        <v>4945.63</v>
      </c>
      <c r="G73" s="25">
        <v>4979.9399999999996</v>
      </c>
      <c r="H73" s="25">
        <v>5092.84</v>
      </c>
      <c r="I73" s="25">
        <v>5182.1000000000004</v>
      </c>
      <c r="J73" s="25">
        <v>5318.59</v>
      </c>
      <c r="K73" s="25">
        <v>5352.62</v>
      </c>
      <c r="L73" s="25">
        <v>5359.25</v>
      </c>
      <c r="M73" s="25">
        <v>5343.78</v>
      </c>
      <c r="N73" s="25">
        <v>5367.79</v>
      </c>
      <c r="O73" s="25">
        <v>5356.07</v>
      </c>
      <c r="P73" s="25">
        <v>5345.5</v>
      </c>
      <c r="Q73" s="25">
        <v>5341.09</v>
      </c>
      <c r="R73" s="25">
        <v>5356.42</v>
      </c>
      <c r="S73" s="25">
        <v>5338.74</v>
      </c>
      <c r="T73" s="25">
        <v>5339.4</v>
      </c>
      <c r="U73" s="25">
        <v>5354.52</v>
      </c>
      <c r="V73" s="25">
        <v>5342.79</v>
      </c>
      <c r="W73" s="25">
        <v>5302.68</v>
      </c>
      <c r="X73" s="25">
        <v>5290.54</v>
      </c>
      <c r="Y73" s="25">
        <v>5220.09</v>
      </c>
      <c r="Z73" s="25">
        <v>5054.05</v>
      </c>
    </row>
    <row r="74" spans="2:26" x14ac:dyDescent="0.25">
      <c r="B74" s="36">
        <v>30</v>
      </c>
      <c r="C74" s="25">
        <v>5121.3599999999997</v>
      </c>
      <c r="D74" s="25">
        <v>5085.3100000000004</v>
      </c>
      <c r="E74" s="25">
        <v>5045.58</v>
      </c>
      <c r="F74" s="25">
        <v>5006.8599999999997</v>
      </c>
      <c r="G74" s="25">
        <v>5065.0200000000004</v>
      </c>
      <c r="H74" s="25">
        <v>5119.6899999999996</v>
      </c>
      <c r="I74" s="25">
        <v>5144.42</v>
      </c>
      <c r="J74" s="25">
        <v>5184.9799999999996</v>
      </c>
      <c r="K74" s="25">
        <v>5446.07</v>
      </c>
      <c r="L74" s="25">
        <v>5477.06</v>
      </c>
      <c r="M74" s="25">
        <v>5495.73</v>
      </c>
      <c r="N74" s="25">
        <v>5508.77</v>
      </c>
      <c r="O74" s="25">
        <v>5472.53</v>
      </c>
      <c r="P74" s="25">
        <v>5463.2</v>
      </c>
      <c r="Q74" s="25">
        <v>5460.05</v>
      </c>
      <c r="R74" s="25">
        <v>5459.32</v>
      </c>
      <c r="S74" s="25">
        <v>5473.92</v>
      </c>
      <c r="T74" s="25">
        <v>5483.29</v>
      </c>
      <c r="U74" s="25">
        <v>5497.87</v>
      </c>
      <c r="V74" s="25">
        <v>5500.56</v>
      </c>
      <c r="W74" s="25">
        <v>5444.96</v>
      </c>
      <c r="X74" s="25">
        <v>5389.23</v>
      </c>
      <c r="Y74" s="25">
        <v>5262.7</v>
      </c>
      <c r="Z74" s="25">
        <v>5133.71</v>
      </c>
    </row>
    <row r="75" spans="2:26" x14ac:dyDescent="0.25">
      <c r="B75" s="36">
        <v>31</v>
      </c>
      <c r="C75" s="25">
        <v>5145.59</v>
      </c>
      <c r="D75" s="25">
        <v>5102.55</v>
      </c>
      <c r="E75" s="25">
        <v>5041.4399999999996</v>
      </c>
      <c r="F75" s="25">
        <v>5042.3999999999996</v>
      </c>
      <c r="G75" s="25">
        <v>5073.05</v>
      </c>
      <c r="H75" s="25">
        <v>5117.58</v>
      </c>
      <c r="I75" s="25">
        <v>5113.28</v>
      </c>
      <c r="J75" s="25">
        <v>5161.8599999999997</v>
      </c>
      <c r="K75" s="25">
        <v>5235.12</v>
      </c>
      <c r="L75" s="25">
        <v>5322.62</v>
      </c>
      <c r="M75" s="25">
        <v>5337.01</v>
      </c>
      <c r="N75" s="25">
        <v>5338.54</v>
      </c>
      <c r="O75" s="25">
        <v>5312.84</v>
      </c>
      <c r="P75" s="25">
        <v>5307.32</v>
      </c>
      <c r="Q75" s="25">
        <v>5316.39</v>
      </c>
      <c r="R75" s="25">
        <v>5318.67</v>
      </c>
      <c r="S75" s="25">
        <v>5348.3</v>
      </c>
      <c r="T75" s="25">
        <v>5494.72</v>
      </c>
      <c r="U75" s="25">
        <v>5436.58</v>
      </c>
      <c r="V75" s="25">
        <v>5452.84</v>
      </c>
      <c r="W75" s="25">
        <v>5387.12</v>
      </c>
      <c r="X75" s="25">
        <v>5317.48</v>
      </c>
      <c r="Y75" s="25">
        <v>5183.49</v>
      </c>
      <c r="Z75" s="25">
        <v>5149.82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5081.1899999999996</v>
      </c>
      <c r="D81" s="25">
        <v>5031.32</v>
      </c>
      <c r="E81" s="25">
        <v>5062.62</v>
      </c>
      <c r="F81" s="25">
        <v>5084.9799999999996</v>
      </c>
      <c r="G81" s="25">
        <v>5164.6000000000004</v>
      </c>
      <c r="H81" s="25">
        <v>5238.41</v>
      </c>
      <c r="I81" s="25">
        <v>5321.43</v>
      </c>
      <c r="J81" s="25">
        <v>5477.43</v>
      </c>
      <c r="K81" s="25">
        <v>5563.68</v>
      </c>
      <c r="L81" s="25">
        <v>5554.27</v>
      </c>
      <c r="M81" s="25">
        <v>5533.19</v>
      </c>
      <c r="N81" s="25">
        <v>5570.63</v>
      </c>
      <c r="O81" s="25">
        <v>5574.85</v>
      </c>
      <c r="P81" s="25">
        <v>5562.12</v>
      </c>
      <c r="Q81" s="25">
        <v>5556.87</v>
      </c>
      <c r="R81" s="25">
        <v>5603.72</v>
      </c>
      <c r="S81" s="25">
        <v>5626.69</v>
      </c>
      <c r="T81" s="25">
        <v>5649.97</v>
      </c>
      <c r="U81" s="25">
        <v>5623.59</v>
      </c>
      <c r="V81" s="25">
        <v>5577.98</v>
      </c>
      <c r="W81" s="25">
        <v>5520.43</v>
      </c>
      <c r="X81" s="25">
        <v>5424.52</v>
      </c>
      <c r="Y81" s="25">
        <v>5259.44</v>
      </c>
      <c r="Z81" s="25">
        <v>5187.16</v>
      </c>
    </row>
    <row r="82" spans="2:26" x14ac:dyDescent="0.25">
      <c r="B82" s="36">
        <v>2</v>
      </c>
      <c r="C82" s="25">
        <v>5329.39</v>
      </c>
      <c r="D82" s="25">
        <v>5248.08</v>
      </c>
      <c r="E82" s="25">
        <v>5239.82</v>
      </c>
      <c r="F82" s="25">
        <v>5237.47</v>
      </c>
      <c r="G82" s="25">
        <v>5240.99</v>
      </c>
      <c r="H82" s="25">
        <v>5245.73</v>
      </c>
      <c r="I82" s="25">
        <v>5300.35</v>
      </c>
      <c r="J82" s="25">
        <v>5458.69</v>
      </c>
      <c r="K82" s="25">
        <v>5659.69</v>
      </c>
      <c r="L82" s="25">
        <v>5663.24</v>
      </c>
      <c r="M82" s="25">
        <v>5658.51</v>
      </c>
      <c r="N82" s="25">
        <v>5654.02</v>
      </c>
      <c r="O82" s="25">
        <v>5649.42</v>
      </c>
      <c r="P82" s="25">
        <v>5633.47</v>
      </c>
      <c r="Q82" s="25">
        <v>5631.43</v>
      </c>
      <c r="R82" s="25">
        <v>5647.08</v>
      </c>
      <c r="S82" s="25">
        <v>5685.64</v>
      </c>
      <c r="T82" s="25">
        <v>5708.8</v>
      </c>
      <c r="U82" s="25">
        <v>5666.68</v>
      </c>
      <c r="V82" s="25">
        <v>5631.79</v>
      </c>
      <c r="W82" s="25">
        <v>5602.25</v>
      </c>
      <c r="X82" s="25">
        <v>5529.07</v>
      </c>
      <c r="Y82" s="25">
        <v>5356.71</v>
      </c>
      <c r="Z82" s="25">
        <v>5245.54</v>
      </c>
    </row>
    <row r="83" spans="2:26" x14ac:dyDescent="0.25">
      <c r="B83" s="36">
        <v>3</v>
      </c>
      <c r="C83" s="25">
        <v>5225.01</v>
      </c>
      <c r="D83" s="25">
        <v>5183.04</v>
      </c>
      <c r="E83" s="25">
        <v>5111.38</v>
      </c>
      <c r="F83" s="25">
        <v>5127.24</v>
      </c>
      <c r="G83" s="25">
        <v>5165.8500000000004</v>
      </c>
      <c r="H83" s="25">
        <v>5196.22</v>
      </c>
      <c r="I83" s="25">
        <v>5231.03</v>
      </c>
      <c r="J83" s="25">
        <v>5256.94</v>
      </c>
      <c r="K83" s="25">
        <v>5424.34</v>
      </c>
      <c r="L83" s="25">
        <v>5485.79</v>
      </c>
      <c r="M83" s="25">
        <v>5488.59</v>
      </c>
      <c r="N83" s="25">
        <v>5478.21</v>
      </c>
      <c r="O83" s="25">
        <v>5467.04</v>
      </c>
      <c r="P83" s="25">
        <v>5454.6</v>
      </c>
      <c r="Q83" s="25">
        <v>5469.49</v>
      </c>
      <c r="R83" s="25">
        <v>5478.22</v>
      </c>
      <c r="S83" s="25">
        <v>5514.1</v>
      </c>
      <c r="T83" s="25">
        <v>5556.77</v>
      </c>
      <c r="U83" s="25">
        <v>5625.71</v>
      </c>
      <c r="V83" s="25">
        <v>5543.73</v>
      </c>
      <c r="W83" s="25">
        <v>5466.26</v>
      </c>
      <c r="X83" s="25">
        <v>5364.25</v>
      </c>
      <c r="Y83" s="25">
        <v>5263.93</v>
      </c>
      <c r="Z83" s="25">
        <v>5184</v>
      </c>
    </row>
    <row r="84" spans="2:26" x14ac:dyDescent="0.25">
      <c r="B84" s="36">
        <v>4</v>
      </c>
      <c r="C84" s="25">
        <v>5177.97</v>
      </c>
      <c r="D84" s="25">
        <v>5072.53</v>
      </c>
      <c r="E84" s="25">
        <v>5044.58</v>
      </c>
      <c r="F84" s="25">
        <v>5049.6000000000004</v>
      </c>
      <c r="G84" s="25">
        <v>5117.54</v>
      </c>
      <c r="H84" s="25">
        <v>5249.79</v>
      </c>
      <c r="I84" s="25">
        <v>5290.01</v>
      </c>
      <c r="J84" s="25">
        <v>5543.59</v>
      </c>
      <c r="K84" s="25">
        <v>5612.81</v>
      </c>
      <c r="L84" s="25">
        <v>5623.27</v>
      </c>
      <c r="M84" s="25">
        <v>5602.12</v>
      </c>
      <c r="N84" s="25">
        <v>5598.72</v>
      </c>
      <c r="O84" s="25">
        <v>5596.42</v>
      </c>
      <c r="P84" s="25">
        <v>5573.6</v>
      </c>
      <c r="Q84" s="25">
        <v>5574.16</v>
      </c>
      <c r="R84" s="25">
        <v>5580.82</v>
      </c>
      <c r="S84" s="25">
        <v>5610.75</v>
      </c>
      <c r="T84" s="25">
        <v>5644.92</v>
      </c>
      <c r="U84" s="25">
        <v>5627.83</v>
      </c>
      <c r="V84" s="25">
        <v>5593.72</v>
      </c>
      <c r="W84" s="25">
        <v>5508.63</v>
      </c>
      <c r="X84" s="25">
        <v>5382.69</v>
      </c>
      <c r="Y84" s="25">
        <v>5232.3</v>
      </c>
      <c r="Z84" s="25">
        <v>5111.3100000000004</v>
      </c>
    </row>
    <row r="85" spans="2:26" x14ac:dyDescent="0.25">
      <c r="B85" s="36">
        <v>5</v>
      </c>
      <c r="C85" s="25">
        <v>5060.76</v>
      </c>
      <c r="D85" s="25">
        <v>5013.46</v>
      </c>
      <c r="E85" s="25">
        <v>5008.71</v>
      </c>
      <c r="F85" s="25">
        <v>5014.84</v>
      </c>
      <c r="G85" s="25">
        <v>5087.2</v>
      </c>
      <c r="H85" s="25">
        <v>5224.87</v>
      </c>
      <c r="I85" s="25">
        <v>5292.46</v>
      </c>
      <c r="J85" s="25">
        <v>5399.36</v>
      </c>
      <c r="K85" s="25">
        <v>5480.17</v>
      </c>
      <c r="L85" s="25">
        <v>5461.15</v>
      </c>
      <c r="M85" s="25">
        <v>5426.95</v>
      </c>
      <c r="N85" s="25">
        <v>5412.49</v>
      </c>
      <c r="O85" s="25">
        <v>5408.65</v>
      </c>
      <c r="P85" s="25">
        <v>5390.8</v>
      </c>
      <c r="Q85" s="25">
        <v>5400.15</v>
      </c>
      <c r="R85" s="25">
        <v>5415.7</v>
      </c>
      <c r="S85" s="25">
        <v>5459.71</v>
      </c>
      <c r="T85" s="25">
        <v>5464.63</v>
      </c>
      <c r="U85" s="25">
        <v>5435.58</v>
      </c>
      <c r="V85" s="25">
        <v>5392.87</v>
      </c>
      <c r="W85" s="25">
        <v>5339.56</v>
      </c>
      <c r="X85" s="25">
        <v>5289.24</v>
      </c>
      <c r="Y85" s="25">
        <v>5188.3999999999996</v>
      </c>
      <c r="Z85" s="25">
        <v>5011.5200000000004</v>
      </c>
    </row>
    <row r="86" spans="2:26" x14ac:dyDescent="0.25">
      <c r="B86" s="36">
        <v>6</v>
      </c>
      <c r="C86" s="25">
        <v>5095.59</v>
      </c>
      <c r="D86" s="25">
        <v>5012.79</v>
      </c>
      <c r="E86" s="25">
        <v>5007.0200000000004</v>
      </c>
      <c r="F86" s="25">
        <v>5017.1899999999996</v>
      </c>
      <c r="G86" s="25">
        <v>5131.67</v>
      </c>
      <c r="H86" s="25">
        <v>5249.01</v>
      </c>
      <c r="I86" s="25">
        <v>5330.57</v>
      </c>
      <c r="J86" s="25">
        <v>5487.11</v>
      </c>
      <c r="K86" s="25">
        <v>5515.57</v>
      </c>
      <c r="L86" s="25">
        <v>5523.26</v>
      </c>
      <c r="M86" s="25">
        <v>5481.66</v>
      </c>
      <c r="N86" s="25">
        <v>5517.38</v>
      </c>
      <c r="O86" s="25">
        <v>5499.6</v>
      </c>
      <c r="P86" s="25">
        <v>5495</v>
      </c>
      <c r="Q86" s="25">
        <v>5491.29</v>
      </c>
      <c r="R86" s="25">
        <v>5500.01</v>
      </c>
      <c r="S86" s="25">
        <v>5514.27</v>
      </c>
      <c r="T86" s="25">
        <v>5530.56</v>
      </c>
      <c r="U86" s="25">
        <v>5563.79</v>
      </c>
      <c r="V86" s="25">
        <v>5512.43</v>
      </c>
      <c r="W86" s="25">
        <v>5467.5</v>
      </c>
      <c r="X86" s="25">
        <v>5394.15</v>
      </c>
      <c r="Y86" s="25">
        <v>5251.26</v>
      </c>
      <c r="Z86" s="25">
        <v>5167.93</v>
      </c>
    </row>
    <row r="87" spans="2:26" x14ac:dyDescent="0.25">
      <c r="B87" s="36">
        <v>7</v>
      </c>
      <c r="C87" s="25">
        <v>5010.29</v>
      </c>
      <c r="D87" s="25">
        <v>4996.3900000000003</v>
      </c>
      <c r="E87" s="25">
        <v>4990.1400000000003</v>
      </c>
      <c r="F87" s="25">
        <v>4991.3500000000004</v>
      </c>
      <c r="G87" s="25">
        <v>5056.8999999999996</v>
      </c>
      <c r="H87" s="25">
        <v>5219.08</v>
      </c>
      <c r="I87" s="25">
        <v>5315.25</v>
      </c>
      <c r="J87" s="25">
        <v>5497.5</v>
      </c>
      <c r="K87" s="25">
        <v>5498.72</v>
      </c>
      <c r="L87" s="25">
        <v>5505.96</v>
      </c>
      <c r="M87" s="25">
        <v>5462.08</v>
      </c>
      <c r="N87" s="25">
        <v>5511.26</v>
      </c>
      <c r="O87" s="25">
        <v>5501.3</v>
      </c>
      <c r="P87" s="25">
        <v>5507.73</v>
      </c>
      <c r="Q87" s="25">
        <v>5495.3</v>
      </c>
      <c r="R87" s="25">
        <v>5511.49</v>
      </c>
      <c r="S87" s="25">
        <v>5558.68</v>
      </c>
      <c r="T87" s="25">
        <v>5536.53</v>
      </c>
      <c r="U87" s="25">
        <v>5512.75</v>
      </c>
      <c r="V87" s="25">
        <v>5492.47</v>
      </c>
      <c r="W87" s="25">
        <v>5460.13</v>
      </c>
      <c r="X87" s="25">
        <v>5465.36</v>
      </c>
      <c r="Y87" s="25">
        <v>5318.78</v>
      </c>
      <c r="Z87" s="25">
        <v>5221.6899999999996</v>
      </c>
    </row>
    <row r="88" spans="2:26" x14ac:dyDescent="0.25">
      <c r="B88" s="36">
        <v>8</v>
      </c>
      <c r="C88" s="25">
        <v>5211.9799999999996</v>
      </c>
      <c r="D88" s="25">
        <v>5099.71</v>
      </c>
      <c r="E88" s="25">
        <v>5038.0200000000004</v>
      </c>
      <c r="F88" s="25">
        <v>5037.5600000000004</v>
      </c>
      <c r="G88" s="25">
        <v>5056.07</v>
      </c>
      <c r="H88" s="25">
        <v>5125.57</v>
      </c>
      <c r="I88" s="25">
        <v>5173.8</v>
      </c>
      <c r="J88" s="25">
        <v>5276.25</v>
      </c>
      <c r="K88" s="25">
        <v>5392.78</v>
      </c>
      <c r="L88" s="25">
        <v>5389.08</v>
      </c>
      <c r="M88" s="25">
        <v>5387.4</v>
      </c>
      <c r="N88" s="25">
        <v>5383.81</v>
      </c>
      <c r="O88" s="25">
        <v>5370.97</v>
      </c>
      <c r="P88" s="25">
        <v>5367.47</v>
      </c>
      <c r="Q88" s="25">
        <v>5366.77</v>
      </c>
      <c r="R88" s="25">
        <v>5384.07</v>
      </c>
      <c r="S88" s="25">
        <v>5409.97</v>
      </c>
      <c r="T88" s="25">
        <v>5431.08</v>
      </c>
      <c r="U88" s="25">
        <v>5435.31</v>
      </c>
      <c r="V88" s="25">
        <v>5418.78</v>
      </c>
      <c r="W88" s="25">
        <v>5404.12</v>
      </c>
      <c r="X88" s="25">
        <v>5354.42</v>
      </c>
      <c r="Y88" s="25">
        <v>5252.26</v>
      </c>
      <c r="Z88" s="25">
        <v>5175.29</v>
      </c>
    </row>
    <row r="89" spans="2:26" x14ac:dyDescent="0.25">
      <c r="B89" s="36">
        <v>9</v>
      </c>
      <c r="C89" s="25">
        <v>5194.4399999999996</v>
      </c>
      <c r="D89" s="25">
        <v>5088.34</v>
      </c>
      <c r="E89" s="25">
        <v>5049.6400000000003</v>
      </c>
      <c r="F89" s="25">
        <v>5039.0600000000004</v>
      </c>
      <c r="G89" s="25">
        <v>5080.3599999999997</v>
      </c>
      <c r="H89" s="25">
        <v>5138.49</v>
      </c>
      <c r="I89" s="25">
        <v>5233.5600000000004</v>
      </c>
      <c r="J89" s="25">
        <v>5317.78</v>
      </c>
      <c r="K89" s="25">
        <v>5463.84</v>
      </c>
      <c r="L89" s="25">
        <v>5474.45</v>
      </c>
      <c r="M89" s="25">
        <v>5480.97</v>
      </c>
      <c r="N89" s="25">
        <v>5466.96</v>
      </c>
      <c r="O89" s="25">
        <v>5447.24</v>
      </c>
      <c r="P89" s="25">
        <v>5437.63</v>
      </c>
      <c r="Q89" s="25">
        <v>5441.87</v>
      </c>
      <c r="R89" s="25">
        <v>5457.07</v>
      </c>
      <c r="S89" s="25">
        <v>5476.87</v>
      </c>
      <c r="T89" s="25">
        <v>5502.24</v>
      </c>
      <c r="U89" s="25">
        <v>5504.8</v>
      </c>
      <c r="V89" s="25">
        <v>5483.39</v>
      </c>
      <c r="W89" s="25">
        <v>5440.1</v>
      </c>
      <c r="X89" s="25">
        <v>5390.35</v>
      </c>
      <c r="Y89" s="25">
        <v>5271.62</v>
      </c>
      <c r="Z89" s="25">
        <v>5183.84</v>
      </c>
    </row>
    <row r="90" spans="2:26" x14ac:dyDescent="0.25">
      <c r="B90" s="36">
        <v>10</v>
      </c>
      <c r="C90" s="25">
        <v>5083.05</v>
      </c>
      <c r="D90" s="25">
        <v>5015.3599999999997</v>
      </c>
      <c r="E90" s="25">
        <v>5010.0600000000004</v>
      </c>
      <c r="F90" s="25">
        <v>5001.72</v>
      </c>
      <c r="G90" s="25">
        <v>5043.43</v>
      </c>
      <c r="H90" s="25">
        <v>5089.43</v>
      </c>
      <c r="I90" s="25">
        <v>5147.3500000000004</v>
      </c>
      <c r="J90" s="25">
        <v>5266.48</v>
      </c>
      <c r="K90" s="25">
        <v>5433.13</v>
      </c>
      <c r="L90" s="25">
        <v>5440.93</v>
      </c>
      <c r="M90" s="25">
        <v>5453.6</v>
      </c>
      <c r="N90" s="25">
        <v>5439.53</v>
      </c>
      <c r="O90" s="25">
        <v>5426.92</v>
      </c>
      <c r="P90" s="25">
        <v>5421.59</v>
      </c>
      <c r="Q90" s="25">
        <v>5424.74</v>
      </c>
      <c r="R90" s="25">
        <v>5438.75</v>
      </c>
      <c r="S90" s="25">
        <v>5481.38</v>
      </c>
      <c r="T90" s="25">
        <v>5512.6</v>
      </c>
      <c r="U90" s="25">
        <v>5525.2</v>
      </c>
      <c r="V90" s="25">
        <v>5500.93</v>
      </c>
      <c r="W90" s="25">
        <v>5412.26</v>
      </c>
      <c r="X90" s="25">
        <v>5367.3</v>
      </c>
      <c r="Y90" s="25">
        <v>5231.9799999999996</v>
      </c>
      <c r="Z90" s="25">
        <v>5051.38</v>
      </c>
    </row>
    <row r="91" spans="2:26" x14ac:dyDescent="0.25">
      <c r="B91" s="36">
        <v>11</v>
      </c>
      <c r="C91" s="25">
        <v>4998.82</v>
      </c>
      <c r="D91" s="25">
        <v>4982.6099999999997</v>
      </c>
      <c r="E91" s="25">
        <v>4966.55</v>
      </c>
      <c r="F91" s="25">
        <v>4965.5</v>
      </c>
      <c r="G91" s="25">
        <v>5039.7</v>
      </c>
      <c r="H91" s="25">
        <v>5152.46</v>
      </c>
      <c r="I91" s="25">
        <v>5269.7</v>
      </c>
      <c r="J91" s="25">
        <v>5409.13</v>
      </c>
      <c r="K91" s="25">
        <v>5453.7</v>
      </c>
      <c r="L91" s="25">
        <v>5484.11</v>
      </c>
      <c r="M91" s="25">
        <v>5454.24</v>
      </c>
      <c r="N91" s="25">
        <v>5453.27</v>
      </c>
      <c r="O91" s="25">
        <v>5432.5</v>
      </c>
      <c r="P91" s="25">
        <v>5407.55</v>
      </c>
      <c r="Q91" s="25">
        <v>5393.23</v>
      </c>
      <c r="R91" s="25">
        <v>5411.24</v>
      </c>
      <c r="S91" s="25">
        <v>5446.15</v>
      </c>
      <c r="T91" s="25">
        <v>5446.08</v>
      </c>
      <c r="U91" s="25">
        <v>5427.1</v>
      </c>
      <c r="V91" s="25">
        <v>5378.4</v>
      </c>
      <c r="W91" s="25">
        <v>5312.69</v>
      </c>
      <c r="X91" s="25">
        <v>5284.75</v>
      </c>
      <c r="Y91" s="25">
        <v>5146.96</v>
      </c>
      <c r="Z91" s="25">
        <v>4978.88</v>
      </c>
    </row>
    <row r="92" spans="2:26" x14ac:dyDescent="0.25">
      <c r="B92" s="36">
        <v>12</v>
      </c>
      <c r="C92" s="25">
        <v>5002.55</v>
      </c>
      <c r="D92" s="25">
        <v>4965.6499999999996</v>
      </c>
      <c r="E92" s="25">
        <v>4953.8599999999997</v>
      </c>
      <c r="F92" s="25">
        <v>4976.59</v>
      </c>
      <c r="G92" s="25">
        <v>5043.3100000000004</v>
      </c>
      <c r="H92" s="25">
        <v>5190.72</v>
      </c>
      <c r="I92" s="25">
        <v>5275.85</v>
      </c>
      <c r="J92" s="25">
        <v>5434.09</v>
      </c>
      <c r="K92" s="25">
        <v>5448.05</v>
      </c>
      <c r="L92" s="25">
        <v>5456.34</v>
      </c>
      <c r="M92" s="25">
        <v>5427.37</v>
      </c>
      <c r="N92" s="25">
        <v>5429.93</v>
      </c>
      <c r="O92" s="25">
        <v>5413.02</v>
      </c>
      <c r="P92" s="25">
        <v>5413.23</v>
      </c>
      <c r="Q92" s="25">
        <v>5413.15</v>
      </c>
      <c r="R92" s="25">
        <v>5448.41</v>
      </c>
      <c r="S92" s="25">
        <v>5471.78</v>
      </c>
      <c r="T92" s="25">
        <v>5483.82</v>
      </c>
      <c r="U92" s="25">
        <v>5496.62</v>
      </c>
      <c r="V92" s="25">
        <v>5440.24</v>
      </c>
      <c r="W92" s="25">
        <v>5383.39</v>
      </c>
      <c r="X92" s="25">
        <v>5301.69</v>
      </c>
      <c r="Y92" s="25">
        <v>5193.8</v>
      </c>
      <c r="Z92" s="25">
        <v>5042.66</v>
      </c>
    </row>
    <row r="93" spans="2:26" x14ac:dyDescent="0.25">
      <c r="B93" s="36">
        <v>13</v>
      </c>
      <c r="C93" s="25">
        <v>4987.8500000000004</v>
      </c>
      <c r="D93" s="25">
        <v>4971.97</v>
      </c>
      <c r="E93" s="25">
        <v>4958.2</v>
      </c>
      <c r="F93" s="25">
        <v>4968.01</v>
      </c>
      <c r="G93" s="25">
        <v>5022.8999999999996</v>
      </c>
      <c r="H93" s="25">
        <v>5163.18</v>
      </c>
      <c r="I93" s="25">
        <v>5289.18</v>
      </c>
      <c r="J93" s="25">
        <v>5451.67</v>
      </c>
      <c r="K93" s="25">
        <v>5423.02</v>
      </c>
      <c r="L93" s="25">
        <v>5486.24</v>
      </c>
      <c r="M93" s="25">
        <v>5459.71</v>
      </c>
      <c r="N93" s="25">
        <v>5406.62</v>
      </c>
      <c r="O93" s="25">
        <v>5387.33</v>
      </c>
      <c r="P93" s="25">
        <v>5408.43</v>
      </c>
      <c r="Q93" s="25">
        <v>5395.98</v>
      </c>
      <c r="R93" s="25">
        <v>5401.82</v>
      </c>
      <c r="S93" s="25">
        <v>5414.92</v>
      </c>
      <c r="T93" s="25">
        <v>5426.53</v>
      </c>
      <c r="U93" s="25">
        <v>5415.54</v>
      </c>
      <c r="V93" s="25">
        <v>5407.86</v>
      </c>
      <c r="W93" s="25">
        <v>5347.07</v>
      </c>
      <c r="X93" s="25">
        <v>5296.54</v>
      </c>
      <c r="Y93" s="25">
        <v>5187.3</v>
      </c>
      <c r="Z93" s="25">
        <v>5029.7700000000004</v>
      </c>
    </row>
    <row r="94" spans="2:26" x14ac:dyDescent="0.25">
      <c r="B94" s="36">
        <v>14</v>
      </c>
      <c r="C94" s="25">
        <v>5011.9399999999996</v>
      </c>
      <c r="D94" s="25">
        <v>4961.1099999999997</v>
      </c>
      <c r="E94" s="25">
        <v>4958.76</v>
      </c>
      <c r="F94" s="25">
        <v>4985.26</v>
      </c>
      <c r="G94" s="25">
        <v>5043.8599999999997</v>
      </c>
      <c r="H94" s="25">
        <v>5167.08</v>
      </c>
      <c r="I94" s="25">
        <v>5263.26</v>
      </c>
      <c r="J94" s="25">
        <v>5385.62</v>
      </c>
      <c r="K94" s="25">
        <v>5387.82</v>
      </c>
      <c r="L94" s="25">
        <v>5428.37</v>
      </c>
      <c r="M94" s="25">
        <v>5407.04</v>
      </c>
      <c r="N94" s="25">
        <v>5433.98</v>
      </c>
      <c r="O94" s="25">
        <v>5409.2</v>
      </c>
      <c r="P94" s="25">
        <v>5392.58</v>
      </c>
      <c r="Q94" s="25">
        <v>5398.18</v>
      </c>
      <c r="R94" s="25">
        <v>5411.4</v>
      </c>
      <c r="S94" s="25">
        <v>5436.69</v>
      </c>
      <c r="T94" s="25">
        <v>5432.28</v>
      </c>
      <c r="U94" s="25">
        <v>5476.89</v>
      </c>
      <c r="V94" s="25">
        <v>5430.72</v>
      </c>
      <c r="W94" s="25">
        <v>5373.41</v>
      </c>
      <c r="X94" s="25">
        <v>5303.92</v>
      </c>
      <c r="Y94" s="25">
        <v>5224.1099999999997</v>
      </c>
      <c r="Z94" s="25">
        <v>5093.37</v>
      </c>
    </row>
    <row r="95" spans="2:26" x14ac:dyDescent="0.25">
      <c r="B95" s="36">
        <v>15</v>
      </c>
      <c r="C95" s="25">
        <v>5019.5</v>
      </c>
      <c r="D95" s="25">
        <v>4974.1499999999996</v>
      </c>
      <c r="E95" s="25">
        <v>4971.4399999999996</v>
      </c>
      <c r="F95" s="25">
        <v>4983.49</v>
      </c>
      <c r="G95" s="25">
        <v>5048.74</v>
      </c>
      <c r="H95" s="25">
        <v>5200.97</v>
      </c>
      <c r="I95" s="25">
        <v>5273.07</v>
      </c>
      <c r="J95" s="25">
        <v>5407.94</v>
      </c>
      <c r="K95" s="25">
        <v>5418.96</v>
      </c>
      <c r="L95" s="25">
        <v>5424.11</v>
      </c>
      <c r="M95" s="25">
        <v>5400.48</v>
      </c>
      <c r="N95" s="25">
        <v>5431.81</v>
      </c>
      <c r="O95" s="25">
        <v>5428.42</v>
      </c>
      <c r="P95" s="25">
        <v>5417.93</v>
      </c>
      <c r="Q95" s="25">
        <v>5424.72</v>
      </c>
      <c r="R95" s="25">
        <v>5466.91</v>
      </c>
      <c r="S95" s="25">
        <v>5508.77</v>
      </c>
      <c r="T95" s="25">
        <v>5485.73</v>
      </c>
      <c r="U95" s="25">
        <v>5492.99</v>
      </c>
      <c r="V95" s="25">
        <v>5489.86</v>
      </c>
      <c r="W95" s="25">
        <v>5441.83</v>
      </c>
      <c r="X95" s="25">
        <v>5353.16</v>
      </c>
      <c r="Y95" s="25">
        <v>5251.3</v>
      </c>
      <c r="Z95" s="25">
        <v>5191.88</v>
      </c>
    </row>
    <row r="96" spans="2:26" x14ac:dyDescent="0.25">
      <c r="B96" s="36">
        <v>16</v>
      </c>
      <c r="C96" s="25">
        <v>5207.01</v>
      </c>
      <c r="D96" s="25">
        <v>5081.76</v>
      </c>
      <c r="E96" s="25">
        <v>5069.57</v>
      </c>
      <c r="F96" s="25">
        <v>5052.29</v>
      </c>
      <c r="G96" s="25">
        <v>5069.3900000000003</v>
      </c>
      <c r="H96" s="25">
        <v>5199.62</v>
      </c>
      <c r="I96" s="25">
        <v>5251.02</v>
      </c>
      <c r="J96" s="25">
        <v>5272.5</v>
      </c>
      <c r="K96" s="25">
        <v>5464.61</v>
      </c>
      <c r="L96" s="25">
        <v>5530.73</v>
      </c>
      <c r="M96" s="25">
        <v>5549.46</v>
      </c>
      <c r="N96" s="25">
        <v>5536.93</v>
      </c>
      <c r="O96" s="25">
        <v>5506.59</v>
      </c>
      <c r="P96" s="25">
        <v>5499.83</v>
      </c>
      <c r="Q96" s="25">
        <v>5441.78</v>
      </c>
      <c r="R96" s="25">
        <v>5428.39</v>
      </c>
      <c r="S96" s="25">
        <v>5479.82</v>
      </c>
      <c r="T96" s="25">
        <v>5553.01</v>
      </c>
      <c r="U96" s="25">
        <v>5560.98</v>
      </c>
      <c r="V96" s="25">
        <v>5508.34</v>
      </c>
      <c r="W96" s="25">
        <v>5412.78</v>
      </c>
      <c r="X96" s="25">
        <v>5323.16</v>
      </c>
      <c r="Y96" s="25">
        <v>5242.4799999999996</v>
      </c>
      <c r="Z96" s="25">
        <v>5173.24</v>
      </c>
    </row>
    <row r="97" spans="2:26" x14ac:dyDescent="0.25">
      <c r="B97" s="36">
        <v>17</v>
      </c>
      <c r="C97" s="25">
        <v>5234.72</v>
      </c>
      <c r="D97" s="25">
        <v>5104.79</v>
      </c>
      <c r="E97" s="25">
        <v>5070.5600000000004</v>
      </c>
      <c r="F97" s="25">
        <v>5042.51</v>
      </c>
      <c r="G97" s="25">
        <v>5050.38</v>
      </c>
      <c r="H97" s="25">
        <v>5112.9799999999996</v>
      </c>
      <c r="I97" s="25">
        <v>5216.4399999999996</v>
      </c>
      <c r="J97" s="25">
        <v>5257.53</v>
      </c>
      <c r="K97" s="25">
        <v>5291.39</v>
      </c>
      <c r="L97" s="25">
        <v>5414.02</v>
      </c>
      <c r="M97" s="25">
        <v>5404.06</v>
      </c>
      <c r="N97" s="25">
        <v>5402.66</v>
      </c>
      <c r="O97" s="25">
        <v>5393.63</v>
      </c>
      <c r="P97" s="25">
        <v>5394.99</v>
      </c>
      <c r="Q97" s="25">
        <v>5421.63</v>
      </c>
      <c r="R97" s="25">
        <v>5467.39</v>
      </c>
      <c r="S97" s="25">
        <v>5511.85</v>
      </c>
      <c r="T97" s="25">
        <v>5534.97</v>
      </c>
      <c r="U97" s="25">
        <v>5653.15</v>
      </c>
      <c r="V97" s="25">
        <v>5691.35</v>
      </c>
      <c r="W97" s="25">
        <v>5536.89</v>
      </c>
      <c r="X97" s="25">
        <v>5351.17</v>
      </c>
      <c r="Y97" s="25">
        <v>5255.48</v>
      </c>
      <c r="Z97" s="25">
        <v>5222.3900000000003</v>
      </c>
    </row>
    <row r="98" spans="2:26" x14ac:dyDescent="0.25">
      <c r="B98" s="36">
        <v>18</v>
      </c>
      <c r="C98" s="25">
        <v>5193.7700000000004</v>
      </c>
      <c r="D98" s="25">
        <v>5096.46</v>
      </c>
      <c r="E98" s="25">
        <v>5071.58</v>
      </c>
      <c r="F98" s="25">
        <v>5083.1099999999997</v>
      </c>
      <c r="G98" s="25">
        <v>5156.55</v>
      </c>
      <c r="H98" s="25">
        <v>5247.31</v>
      </c>
      <c r="I98" s="25">
        <v>5306.62</v>
      </c>
      <c r="J98" s="25">
        <v>5512.9</v>
      </c>
      <c r="K98" s="25">
        <v>5570</v>
      </c>
      <c r="L98" s="25">
        <v>5612.15</v>
      </c>
      <c r="M98" s="25">
        <v>5582.93</v>
      </c>
      <c r="N98" s="25">
        <v>5608.45</v>
      </c>
      <c r="O98" s="25">
        <v>5582.11</v>
      </c>
      <c r="P98" s="25">
        <v>5574.76</v>
      </c>
      <c r="Q98" s="25">
        <v>5565.97</v>
      </c>
      <c r="R98" s="25">
        <v>5560.89</v>
      </c>
      <c r="S98" s="25">
        <v>5591.25</v>
      </c>
      <c r="T98" s="25">
        <v>5517.22</v>
      </c>
      <c r="U98" s="25">
        <v>5551.45</v>
      </c>
      <c r="V98" s="25">
        <v>5549.21</v>
      </c>
      <c r="W98" s="25">
        <v>5460.9</v>
      </c>
      <c r="X98" s="25">
        <v>5344.74</v>
      </c>
      <c r="Y98" s="25">
        <v>5259.9</v>
      </c>
      <c r="Z98" s="25">
        <v>5172.7700000000004</v>
      </c>
    </row>
    <row r="99" spans="2:26" x14ac:dyDescent="0.25">
      <c r="B99" s="36">
        <v>19</v>
      </c>
      <c r="C99" s="25">
        <v>5082.75</v>
      </c>
      <c r="D99" s="25">
        <v>5044.49</v>
      </c>
      <c r="E99" s="25">
        <v>5034.8</v>
      </c>
      <c r="F99" s="25">
        <v>5044.1899999999996</v>
      </c>
      <c r="G99" s="25">
        <v>5102.99</v>
      </c>
      <c r="H99" s="25">
        <v>5212.75</v>
      </c>
      <c r="I99" s="25">
        <v>5277.6</v>
      </c>
      <c r="J99" s="25">
        <v>5366.21</v>
      </c>
      <c r="K99" s="25">
        <v>5529.56</v>
      </c>
      <c r="L99" s="25">
        <v>5583.46</v>
      </c>
      <c r="M99" s="25">
        <v>5532.69</v>
      </c>
      <c r="N99" s="25">
        <v>5494.17</v>
      </c>
      <c r="O99" s="25">
        <v>5454.57</v>
      </c>
      <c r="P99" s="25">
        <v>5455.05</v>
      </c>
      <c r="Q99" s="25">
        <v>5427.4</v>
      </c>
      <c r="R99" s="25">
        <v>5441.48</v>
      </c>
      <c r="S99" s="25">
        <v>5431.36</v>
      </c>
      <c r="T99" s="25">
        <v>5400.78</v>
      </c>
      <c r="U99" s="25">
        <v>5511.4</v>
      </c>
      <c r="V99" s="25">
        <v>5563.58</v>
      </c>
      <c r="W99" s="25">
        <v>5429.69</v>
      </c>
      <c r="X99" s="25">
        <v>5304.95</v>
      </c>
      <c r="Y99" s="25">
        <v>5229.1400000000003</v>
      </c>
      <c r="Z99" s="25">
        <v>5121.8999999999996</v>
      </c>
    </row>
    <row r="100" spans="2:26" x14ac:dyDescent="0.25">
      <c r="B100" s="36">
        <v>20</v>
      </c>
      <c r="C100" s="25">
        <v>5066.32</v>
      </c>
      <c r="D100" s="25">
        <v>5023.78</v>
      </c>
      <c r="E100" s="25">
        <v>5008.6899999999996</v>
      </c>
      <c r="F100" s="25">
        <v>5022.01</v>
      </c>
      <c r="G100" s="25">
        <v>5058.28</v>
      </c>
      <c r="H100" s="25">
        <v>5184.67</v>
      </c>
      <c r="I100" s="25">
        <v>5262.01</v>
      </c>
      <c r="J100" s="25">
        <v>5289.12</v>
      </c>
      <c r="K100" s="25">
        <v>5390.28</v>
      </c>
      <c r="L100" s="25">
        <v>5431.04</v>
      </c>
      <c r="M100" s="25">
        <v>5449.9</v>
      </c>
      <c r="N100" s="25">
        <v>5473.47</v>
      </c>
      <c r="O100" s="25">
        <v>5451.5</v>
      </c>
      <c r="P100" s="25">
        <v>5463.22</v>
      </c>
      <c r="Q100" s="25">
        <v>5454.57</v>
      </c>
      <c r="R100" s="25">
        <v>5463.22</v>
      </c>
      <c r="S100" s="25">
        <v>5474.4</v>
      </c>
      <c r="T100" s="25">
        <v>5435.66</v>
      </c>
      <c r="U100" s="25">
        <v>5484.6</v>
      </c>
      <c r="V100" s="25">
        <v>5492.14</v>
      </c>
      <c r="W100" s="25">
        <v>5398.21</v>
      </c>
      <c r="X100" s="25">
        <v>5338.33</v>
      </c>
      <c r="Y100" s="25">
        <v>5234.8599999999997</v>
      </c>
      <c r="Z100" s="25">
        <v>5191.22</v>
      </c>
    </row>
    <row r="101" spans="2:26" x14ac:dyDescent="0.25">
      <c r="B101" s="36">
        <v>21</v>
      </c>
      <c r="C101" s="25">
        <v>5118.2</v>
      </c>
      <c r="D101" s="25">
        <v>5068.16</v>
      </c>
      <c r="E101" s="25">
        <v>5052.3500000000004</v>
      </c>
      <c r="F101" s="25">
        <v>5067.5</v>
      </c>
      <c r="G101" s="25">
        <v>5103.42</v>
      </c>
      <c r="H101" s="25">
        <v>5224.24</v>
      </c>
      <c r="I101" s="25">
        <v>5269.26</v>
      </c>
      <c r="J101" s="25">
        <v>5371.66</v>
      </c>
      <c r="K101" s="25">
        <v>5383.53</v>
      </c>
      <c r="L101" s="25">
        <v>5390.55</v>
      </c>
      <c r="M101" s="25">
        <v>5360.88</v>
      </c>
      <c r="N101" s="25">
        <v>5380.55</v>
      </c>
      <c r="O101" s="25">
        <v>5371.12</v>
      </c>
      <c r="P101" s="25">
        <v>5378.61</v>
      </c>
      <c r="Q101" s="25">
        <v>5376.82</v>
      </c>
      <c r="R101" s="25">
        <v>5388.6</v>
      </c>
      <c r="S101" s="25">
        <v>5407.25</v>
      </c>
      <c r="T101" s="25">
        <v>5390.26</v>
      </c>
      <c r="U101" s="25">
        <v>5401.55</v>
      </c>
      <c r="V101" s="25">
        <v>5427.51</v>
      </c>
      <c r="W101" s="25">
        <v>5363.77</v>
      </c>
      <c r="X101" s="25">
        <v>5333.73</v>
      </c>
      <c r="Y101" s="25">
        <v>5235.76</v>
      </c>
      <c r="Z101" s="25">
        <v>5159.49</v>
      </c>
    </row>
    <row r="102" spans="2:26" x14ac:dyDescent="0.25">
      <c r="B102" s="36">
        <v>22</v>
      </c>
      <c r="C102" s="25">
        <v>5057.8</v>
      </c>
      <c r="D102" s="25">
        <v>5003.09</v>
      </c>
      <c r="E102" s="25">
        <v>4996.54</v>
      </c>
      <c r="F102" s="25">
        <v>4992.41</v>
      </c>
      <c r="G102" s="25">
        <v>5072.32</v>
      </c>
      <c r="H102" s="25">
        <v>5213.3900000000003</v>
      </c>
      <c r="I102" s="25">
        <v>5258.59</v>
      </c>
      <c r="J102" s="25">
        <v>5389.12</v>
      </c>
      <c r="K102" s="25">
        <v>5394.71</v>
      </c>
      <c r="L102" s="25">
        <v>5389.76</v>
      </c>
      <c r="M102" s="25">
        <v>5377.45</v>
      </c>
      <c r="N102" s="25">
        <v>5394.42</v>
      </c>
      <c r="O102" s="25">
        <v>5395.94</v>
      </c>
      <c r="P102" s="25">
        <v>5397.28</v>
      </c>
      <c r="Q102" s="25">
        <v>5410.53</v>
      </c>
      <c r="R102" s="25">
        <v>5446.68</v>
      </c>
      <c r="S102" s="25">
        <v>5474.69</v>
      </c>
      <c r="T102" s="25">
        <v>5465.13</v>
      </c>
      <c r="U102" s="25">
        <v>5487.09</v>
      </c>
      <c r="V102" s="25">
        <v>5480.64</v>
      </c>
      <c r="W102" s="25">
        <v>5384.47</v>
      </c>
      <c r="X102" s="25">
        <v>5343.03</v>
      </c>
      <c r="Y102" s="25">
        <v>5260.66</v>
      </c>
      <c r="Z102" s="25">
        <v>5168.25</v>
      </c>
    </row>
    <row r="103" spans="2:26" x14ac:dyDescent="0.25">
      <c r="B103" s="36">
        <v>23</v>
      </c>
      <c r="C103" s="25">
        <v>5232.63</v>
      </c>
      <c r="D103" s="25">
        <v>5196.53</v>
      </c>
      <c r="E103" s="25">
        <v>5167.4399999999996</v>
      </c>
      <c r="F103" s="25">
        <v>5172.18</v>
      </c>
      <c r="G103" s="25">
        <v>5197.58</v>
      </c>
      <c r="H103" s="25">
        <v>5224.1000000000004</v>
      </c>
      <c r="I103" s="25">
        <v>5246.28</v>
      </c>
      <c r="J103" s="25">
        <v>5319.72</v>
      </c>
      <c r="K103" s="25">
        <v>5438.94</v>
      </c>
      <c r="L103" s="25">
        <v>5468.11</v>
      </c>
      <c r="M103" s="25">
        <v>5478.48</v>
      </c>
      <c r="N103" s="25">
        <v>5464.12</v>
      </c>
      <c r="O103" s="25">
        <v>5440.46</v>
      </c>
      <c r="P103" s="25">
        <v>5438.51</v>
      </c>
      <c r="Q103" s="25">
        <v>5439.12</v>
      </c>
      <c r="R103" s="25">
        <v>5474.16</v>
      </c>
      <c r="S103" s="25">
        <v>5512.89</v>
      </c>
      <c r="T103" s="25">
        <v>5518.71</v>
      </c>
      <c r="U103" s="25">
        <v>5556.45</v>
      </c>
      <c r="V103" s="25">
        <v>5622.53</v>
      </c>
      <c r="W103" s="25">
        <v>5499.77</v>
      </c>
      <c r="X103" s="25">
        <v>5395.69</v>
      </c>
      <c r="Y103" s="25">
        <v>5290.22</v>
      </c>
      <c r="Z103" s="25">
        <v>5240.22</v>
      </c>
    </row>
    <row r="104" spans="2:26" x14ac:dyDescent="0.25">
      <c r="B104" s="36">
        <v>24</v>
      </c>
      <c r="C104" s="25">
        <v>5181.93</v>
      </c>
      <c r="D104" s="25">
        <v>5068.93</v>
      </c>
      <c r="E104" s="25">
        <v>5027.5</v>
      </c>
      <c r="F104" s="25">
        <v>5025.8999999999996</v>
      </c>
      <c r="G104" s="25">
        <v>5035.7700000000004</v>
      </c>
      <c r="H104" s="25">
        <v>5056.24</v>
      </c>
      <c r="I104" s="25">
        <v>5098.8599999999997</v>
      </c>
      <c r="J104" s="25">
        <v>5251.47</v>
      </c>
      <c r="K104" s="25">
        <v>5290.69</v>
      </c>
      <c r="L104" s="25">
        <v>5382.46</v>
      </c>
      <c r="M104" s="25">
        <v>5390.57</v>
      </c>
      <c r="N104" s="25">
        <v>5394.73</v>
      </c>
      <c r="O104" s="25">
        <v>5386.61</v>
      </c>
      <c r="P104" s="25">
        <v>5377.14</v>
      </c>
      <c r="Q104" s="25">
        <v>5385.95</v>
      </c>
      <c r="R104" s="25">
        <v>5423.36</v>
      </c>
      <c r="S104" s="25">
        <v>5453.65</v>
      </c>
      <c r="T104" s="25">
        <v>5460.49</v>
      </c>
      <c r="U104" s="25">
        <v>5511.3</v>
      </c>
      <c r="V104" s="25">
        <v>5565.52</v>
      </c>
      <c r="W104" s="25">
        <v>5445.94</v>
      </c>
      <c r="X104" s="25">
        <v>5313.02</v>
      </c>
      <c r="Y104" s="25">
        <v>5257.99</v>
      </c>
      <c r="Z104" s="25">
        <v>5169.47</v>
      </c>
    </row>
    <row r="105" spans="2:26" x14ac:dyDescent="0.25">
      <c r="B105" s="36">
        <v>25</v>
      </c>
      <c r="C105" s="25">
        <v>5191.6499999999996</v>
      </c>
      <c r="D105" s="25">
        <v>5095.08</v>
      </c>
      <c r="E105" s="25">
        <v>5047</v>
      </c>
      <c r="F105" s="25">
        <v>5050.37</v>
      </c>
      <c r="G105" s="25">
        <v>5169.8900000000003</v>
      </c>
      <c r="H105" s="25">
        <v>5258.01</v>
      </c>
      <c r="I105" s="25">
        <v>5300.55</v>
      </c>
      <c r="J105" s="25">
        <v>5378.87</v>
      </c>
      <c r="K105" s="25">
        <v>5443.2</v>
      </c>
      <c r="L105" s="25">
        <v>5448.89</v>
      </c>
      <c r="M105" s="25">
        <v>5480.27</v>
      </c>
      <c r="N105" s="25">
        <v>5484.07</v>
      </c>
      <c r="O105" s="25">
        <v>5485.53</v>
      </c>
      <c r="P105" s="25">
        <v>5489.54</v>
      </c>
      <c r="Q105" s="25">
        <v>5500.92</v>
      </c>
      <c r="R105" s="25">
        <v>5533.79</v>
      </c>
      <c r="S105" s="25">
        <v>5584.22</v>
      </c>
      <c r="T105" s="25">
        <v>5538.51</v>
      </c>
      <c r="U105" s="25">
        <v>5548.91</v>
      </c>
      <c r="V105" s="25">
        <v>5558.2</v>
      </c>
      <c r="W105" s="25">
        <v>5460.98</v>
      </c>
      <c r="X105" s="25">
        <v>5387.26</v>
      </c>
      <c r="Y105" s="25">
        <v>5245.54</v>
      </c>
      <c r="Z105" s="25">
        <v>5169.1899999999996</v>
      </c>
    </row>
    <row r="106" spans="2:26" x14ac:dyDescent="0.25">
      <c r="B106" s="36">
        <v>26</v>
      </c>
      <c r="C106" s="25">
        <v>5107.45</v>
      </c>
      <c r="D106" s="25">
        <v>5041.5</v>
      </c>
      <c r="E106" s="25">
        <v>4986.04</v>
      </c>
      <c r="F106" s="25">
        <v>4996.93</v>
      </c>
      <c r="G106" s="25">
        <v>5061.62</v>
      </c>
      <c r="H106" s="25">
        <v>5204.1000000000004</v>
      </c>
      <c r="I106" s="25">
        <v>5283.4</v>
      </c>
      <c r="J106" s="25">
        <v>5424.94</v>
      </c>
      <c r="K106" s="25">
        <v>5435.56</v>
      </c>
      <c r="L106" s="25">
        <v>5450.62</v>
      </c>
      <c r="M106" s="25">
        <v>5431.86</v>
      </c>
      <c r="N106" s="25">
        <v>5454.35</v>
      </c>
      <c r="O106" s="25">
        <v>5449.34</v>
      </c>
      <c r="P106" s="25">
        <v>5444.09</v>
      </c>
      <c r="Q106" s="25">
        <v>5452.77</v>
      </c>
      <c r="R106" s="25">
        <v>5462.3</v>
      </c>
      <c r="S106" s="25">
        <v>5477.09</v>
      </c>
      <c r="T106" s="25">
        <v>5469.33</v>
      </c>
      <c r="U106" s="25">
        <v>5457.93</v>
      </c>
      <c r="V106" s="25">
        <v>5427.36</v>
      </c>
      <c r="W106" s="25">
        <v>5385.7</v>
      </c>
      <c r="X106" s="25">
        <v>5324.95</v>
      </c>
      <c r="Y106" s="25">
        <v>5199.84</v>
      </c>
      <c r="Z106" s="25">
        <v>5110.13</v>
      </c>
    </row>
    <row r="107" spans="2:26" x14ac:dyDescent="0.25">
      <c r="B107" s="36">
        <v>27</v>
      </c>
      <c r="C107" s="25">
        <v>4983.83</v>
      </c>
      <c r="D107" s="25">
        <v>4968.17</v>
      </c>
      <c r="E107" s="25">
        <v>4966.4799999999996</v>
      </c>
      <c r="F107" s="25">
        <v>4989.1499999999996</v>
      </c>
      <c r="G107" s="25">
        <v>5002.38</v>
      </c>
      <c r="H107" s="25">
        <v>5099.1099999999997</v>
      </c>
      <c r="I107" s="25">
        <v>5263.55</v>
      </c>
      <c r="J107" s="25">
        <v>5370.14</v>
      </c>
      <c r="K107" s="25">
        <v>5395.8</v>
      </c>
      <c r="L107" s="25">
        <v>5410.49</v>
      </c>
      <c r="M107" s="25">
        <v>5384.41</v>
      </c>
      <c r="N107" s="25">
        <v>5418.31</v>
      </c>
      <c r="O107" s="25">
        <v>5411.39</v>
      </c>
      <c r="P107" s="25">
        <v>5404.08</v>
      </c>
      <c r="Q107" s="25">
        <v>5405.73</v>
      </c>
      <c r="R107" s="25">
        <v>5376.08</v>
      </c>
      <c r="S107" s="25">
        <v>5387.96</v>
      </c>
      <c r="T107" s="25">
        <v>5365.43</v>
      </c>
      <c r="U107" s="25">
        <v>5378.56</v>
      </c>
      <c r="V107" s="25">
        <v>5391.13</v>
      </c>
      <c r="W107" s="25">
        <v>5344.41</v>
      </c>
      <c r="X107" s="25">
        <v>5307.84</v>
      </c>
      <c r="Y107" s="25">
        <v>5179.53</v>
      </c>
      <c r="Z107" s="25">
        <v>5068.3999999999996</v>
      </c>
    </row>
    <row r="108" spans="2:26" x14ac:dyDescent="0.25">
      <c r="B108" s="36">
        <v>28</v>
      </c>
      <c r="C108" s="25">
        <v>4965.03</v>
      </c>
      <c r="D108" s="25">
        <v>4937.3</v>
      </c>
      <c r="E108" s="25">
        <v>4940.8999999999996</v>
      </c>
      <c r="F108" s="25">
        <v>4953.2700000000004</v>
      </c>
      <c r="G108" s="25">
        <v>4984.87</v>
      </c>
      <c r="H108" s="25">
        <v>5146.59</v>
      </c>
      <c r="I108" s="25">
        <v>5248.74</v>
      </c>
      <c r="J108" s="25">
        <v>5363.21</v>
      </c>
      <c r="K108" s="25">
        <v>5386.71</v>
      </c>
      <c r="L108" s="25">
        <v>5381.74</v>
      </c>
      <c r="M108" s="25">
        <v>5369.16</v>
      </c>
      <c r="N108" s="25">
        <v>5384.03</v>
      </c>
      <c r="O108" s="25">
        <v>5384.72</v>
      </c>
      <c r="P108" s="25">
        <v>5406.13</v>
      </c>
      <c r="Q108" s="25">
        <v>5405.12</v>
      </c>
      <c r="R108" s="25">
        <v>5430.96</v>
      </c>
      <c r="S108" s="25">
        <v>5428.69</v>
      </c>
      <c r="T108" s="25">
        <v>5413.16</v>
      </c>
      <c r="U108" s="25">
        <v>5422.55</v>
      </c>
      <c r="V108" s="25">
        <v>5432.26</v>
      </c>
      <c r="W108" s="25">
        <v>5385.54</v>
      </c>
      <c r="X108" s="25">
        <v>5333.95</v>
      </c>
      <c r="Y108" s="25">
        <v>5251.03</v>
      </c>
      <c r="Z108" s="25">
        <v>5111.7700000000004</v>
      </c>
    </row>
    <row r="109" spans="2:26" x14ac:dyDescent="0.25">
      <c r="B109" s="36">
        <v>29</v>
      </c>
      <c r="C109" s="25">
        <v>5087.41</v>
      </c>
      <c r="D109" s="25">
        <v>5019.5</v>
      </c>
      <c r="E109" s="25">
        <v>5018.33</v>
      </c>
      <c r="F109" s="25">
        <v>5031.1099999999997</v>
      </c>
      <c r="G109" s="25">
        <v>5065.42</v>
      </c>
      <c r="H109" s="25">
        <v>5178.32</v>
      </c>
      <c r="I109" s="25">
        <v>5267.58</v>
      </c>
      <c r="J109" s="25">
        <v>5404.07</v>
      </c>
      <c r="K109" s="25">
        <v>5438.1</v>
      </c>
      <c r="L109" s="25">
        <v>5444.73</v>
      </c>
      <c r="M109" s="25">
        <v>5429.26</v>
      </c>
      <c r="N109" s="25">
        <v>5453.27</v>
      </c>
      <c r="O109" s="25">
        <v>5441.55</v>
      </c>
      <c r="P109" s="25">
        <v>5430.98</v>
      </c>
      <c r="Q109" s="25">
        <v>5426.57</v>
      </c>
      <c r="R109" s="25">
        <v>5441.9</v>
      </c>
      <c r="S109" s="25">
        <v>5424.22</v>
      </c>
      <c r="T109" s="25">
        <v>5424.88</v>
      </c>
      <c r="U109" s="25">
        <v>5440</v>
      </c>
      <c r="V109" s="25">
        <v>5428.27</v>
      </c>
      <c r="W109" s="25">
        <v>5388.16</v>
      </c>
      <c r="X109" s="25">
        <v>5376.02</v>
      </c>
      <c r="Y109" s="25">
        <v>5305.57</v>
      </c>
      <c r="Z109" s="25">
        <v>5139.53</v>
      </c>
    </row>
    <row r="110" spans="2:26" x14ac:dyDescent="0.25">
      <c r="B110" s="36">
        <v>30</v>
      </c>
      <c r="C110" s="25">
        <v>5206.84</v>
      </c>
      <c r="D110" s="25">
        <v>5170.79</v>
      </c>
      <c r="E110" s="25">
        <v>5131.0600000000004</v>
      </c>
      <c r="F110" s="25">
        <v>5092.34</v>
      </c>
      <c r="G110" s="25">
        <v>5150.5</v>
      </c>
      <c r="H110" s="25">
        <v>5205.17</v>
      </c>
      <c r="I110" s="25">
        <v>5229.8999999999996</v>
      </c>
      <c r="J110" s="25">
        <v>5270.46</v>
      </c>
      <c r="K110" s="25">
        <v>5531.55</v>
      </c>
      <c r="L110" s="25">
        <v>5562.54</v>
      </c>
      <c r="M110" s="25">
        <v>5581.21</v>
      </c>
      <c r="N110" s="25">
        <v>5594.25</v>
      </c>
      <c r="O110" s="25">
        <v>5558.01</v>
      </c>
      <c r="P110" s="25">
        <v>5548.68</v>
      </c>
      <c r="Q110" s="25">
        <v>5545.53</v>
      </c>
      <c r="R110" s="25">
        <v>5544.8</v>
      </c>
      <c r="S110" s="25">
        <v>5559.4</v>
      </c>
      <c r="T110" s="25">
        <v>5568.77</v>
      </c>
      <c r="U110" s="25">
        <v>5583.35</v>
      </c>
      <c r="V110" s="25">
        <v>5586.04</v>
      </c>
      <c r="W110" s="25">
        <v>5530.44</v>
      </c>
      <c r="X110" s="25">
        <v>5474.71</v>
      </c>
      <c r="Y110" s="25">
        <v>5348.18</v>
      </c>
      <c r="Z110" s="25">
        <v>5219.1899999999996</v>
      </c>
    </row>
    <row r="111" spans="2:26" x14ac:dyDescent="0.25">
      <c r="B111" s="36">
        <v>31</v>
      </c>
      <c r="C111" s="25">
        <v>5231.07</v>
      </c>
      <c r="D111" s="25">
        <v>5188.03</v>
      </c>
      <c r="E111" s="25">
        <v>5126.92</v>
      </c>
      <c r="F111" s="25">
        <v>5127.88</v>
      </c>
      <c r="G111" s="25">
        <v>5158.53</v>
      </c>
      <c r="H111" s="25">
        <v>5203.0600000000004</v>
      </c>
      <c r="I111" s="25">
        <v>5198.76</v>
      </c>
      <c r="J111" s="25">
        <v>5247.34</v>
      </c>
      <c r="K111" s="25">
        <v>5320.6</v>
      </c>
      <c r="L111" s="25">
        <v>5408.1</v>
      </c>
      <c r="M111" s="25">
        <v>5422.49</v>
      </c>
      <c r="N111" s="25">
        <v>5424.02</v>
      </c>
      <c r="O111" s="25">
        <v>5398.32</v>
      </c>
      <c r="P111" s="25">
        <v>5392.8</v>
      </c>
      <c r="Q111" s="25">
        <v>5401.87</v>
      </c>
      <c r="R111" s="25">
        <v>5404.15</v>
      </c>
      <c r="S111" s="25">
        <v>5433.78</v>
      </c>
      <c r="T111" s="25">
        <v>5580.2</v>
      </c>
      <c r="U111" s="25">
        <v>5522.06</v>
      </c>
      <c r="V111" s="25">
        <v>5538.32</v>
      </c>
      <c r="W111" s="25">
        <v>5472.6</v>
      </c>
      <c r="X111" s="25">
        <v>5402.96</v>
      </c>
      <c r="Y111" s="25">
        <v>5268.97</v>
      </c>
      <c r="Z111" s="25">
        <v>5235.3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v>5832.4</v>
      </c>
      <c r="D117" s="25">
        <v>5782.53</v>
      </c>
      <c r="E117" s="25">
        <v>5813.83</v>
      </c>
      <c r="F117" s="25">
        <v>5836.19</v>
      </c>
      <c r="G117" s="25">
        <v>5915.81</v>
      </c>
      <c r="H117" s="25">
        <v>5989.62</v>
      </c>
      <c r="I117" s="25">
        <v>6072.64</v>
      </c>
      <c r="J117" s="25">
        <v>6228.64</v>
      </c>
      <c r="K117" s="25">
        <v>6314.89</v>
      </c>
      <c r="L117" s="25">
        <v>6305.48</v>
      </c>
      <c r="M117" s="25">
        <v>6284.4</v>
      </c>
      <c r="N117" s="25">
        <v>6321.84</v>
      </c>
      <c r="O117" s="25">
        <v>6326.06</v>
      </c>
      <c r="P117" s="25">
        <v>6313.33</v>
      </c>
      <c r="Q117" s="25">
        <v>6308.08</v>
      </c>
      <c r="R117" s="25">
        <v>6354.93</v>
      </c>
      <c r="S117" s="25">
        <v>6377.9</v>
      </c>
      <c r="T117" s="25">
        <v>6401.18</v>
      </c>
      <c r="U117" s="25">
        <v>6374.8</v>
      </c>
      <c r="V117" s="25">
        <v>6329.19</v>
      </c>
      <c r="W117" s="25">
        <v>6271.64</v>
      </c>
      <c r="X117" s="25">
        <v>6175.73</v>
      </c>
      <c r="Y117" s="25">
        <v>6010.65</v>
      </c>
      <c r="Z117" s="25">
        <v>5938.37</v>
      </c>
    </row>
    <row r="118" spans="2:26" x14ac:dyDescent="0.25">
      <c r="B118" s="36">
        <v>2</v>
      </c>
      <c r="C118" s="25">
        <v>6080.6</v>
      </c>
      <c r="D118" s="25">
        <v>5999.29</v>
      </c>
      <c r="E118" s="25">
        <v>5991.03</v>
      </c>
      <c r="F118" s="25">
        <v>5988.68</v>
      </c>
      <c r="G118" s="25">
        <v>5992.2</v>
      </c>
      <c r="H118" s="25">
        <v>5996.94</v>
      </c>
      <c r="I118" s="25">
        <v>6051.56</v>
      </c>
      <c r="J118" s="25">
        <v>6209.9</v>
      </c>
      <c r="K118" s="25">
        <v>6410.9</v>
      </c>
      <c r="L118" s="25">
        <v>6414.45</v>
      </c>
      <c r="M118" s="25">
        <v>6409.72</v>
      </c>
      <c r="N118" s="25">
        <v>6405.23</v>
      </c>
      <c r="O118" s="25">
        <v>6400.63</v>
      </c>
      <c r="P118" s="25">
        <v>6384.68</v>
      </c>
      <c r="Q118" s="25">
        <v>6382.64</v>
      </c>
      <c r="R118" s="25">
        <v>6398.29</v>
      </c>
      <c r="S118" s="25">
        <v>6436.85</v>
      </c>
      <c r="T118" s="25">
        <v>6460.01</v>
      </c>
      <c r="U118" s="25">
        <v>6417.89</v>
      </c>
      <c r="V118" s="25">
        <v>6383</v>
      </c>
      <c r="W118" s="25">
        <v>6353.46</v>
      </c>
      <c r="X118" s="25">
        <v>6280.28</v>
      </c>
      <c r="Y118" s="25">
        <v>6107.92</v>
      </c>
      <c r="Z118" s="25">
        <v>5996.75</v>
      </c>
    </row>
    <row r="119" spans="2:26" x14ac:dyDescent="0.25">
      <c r="B119" s="36">
        <v>3</v>
      </c>
      <c r="C119" s="25">
        <v>5976.22</v>
      </c>
      <c r="D119" s="25">
        <v>5934.25</v>
      </c>
      <c r="E119" s="25">
        <v>5862.59</v>
      </c>
      <c r="F119" s="25">
        <v>5878.45</v>
      </c>
      <c r="G119" s="25">
        <v>5917.06</v>
      </c>
      <c r="H119" s="25">
        <v>5947.43</v>
      </c>
      <c r="I119" s="25">
        <v>5982.24</v>
      </c>
      <c r="J119" s="25">
        <v>6008.15</v>
      </c>
      <c r="K119" s="25">
        <v>6175.55</v>
      </c>
      <c r="L119" s="25">
        <v>6237</v>
      </c>
      <c r="M119" s="25">
        <v>6239.8</v>
      </c>
      <c r="N119" s="25">
        <v>6229.42</v>
      </c>
      <c r="O119" s="25">
        <v>6218.25</v>
      </c>
      <c r="P119" s="25">
        <v>6205.81</v>
      </c>
      <c r="Q119" s="25">
        <v>6220.7</v>
      </c>
      <c r="R119" s="25">
        <v>6229.43</v>
      </c>
      <c r="S119" s="25">
        <v>6265.31</v>
      </c>
      <c r="T119" s="25">
        <v>6307.98</v>
      </c>
      <c r="U119" s="25">
        <v>6376.92</v>
      </c>
      <c r="V119" s="25">
        <v>6294.94</v>
      </c>
      <c r="W119" s="25">
        <v>6217.47</v>
      </c>
      <c r="X119" s="25">
        <v>6115.46</v>
      </c>
      <c r="Y119" s="25">
        <v>6015.14</v>
      </c>
      <c r="Z119" s="25">
        <v>5935.21</v>
      </c>
    </row>
    <row r="120" spans="2:26" x14ac:dyDescent="0.25">
      <c r="B120" s="36">
        <v>4</v>
      </c>
      <c r="C120" s="25">
        <v>5929.18</v>
      </c>
      <c r="D120" s="25">
        <v>5823.74</v>
      </c>
      <c r="E120" s="25">
        <v>5795.79</v>
      </c>
      <c r="F120" s="25">
        <v>5800.81</v>
      </c>
      <c r="G120" s="25">
        <v>5868.75</v>
      </c>
      <c r="H120" s="25">
        <v>6001</v>
      </c>
      <c r="I120" s="25">
        <v>6041.22</v>
      </c>
      <c r="J120" s="25">
        <v>6294.8</v>
      </c>
      <c r="K120" s="25">
        <v>6364.02</v>
      </c>
      <c r="L120" s="25">
        <v>6374.48</v>
      </c>
      <c r="M120" s="25">
        <v>6353.33</v>
      </c>
      <c r="N120" s="25">
        <v>6349.93</v>
      </c>
      <c r="O120" s="25">
        <v>6347.63</v>
      </c>
      <c r="P120" s="25">
        <v>6324.81</v>
      </c>
      <c r="Q120" s="25">
        <v>6325.37</v>
      </c>
      <c r="R120" s="25">
        <v>6332.03</v>
      </c>
      <c r="S120" s="25">
        <v>6361.96</v>
      </c>
      <c r="T120" s="25">
        <v>6396.13</v>
      </c>
      <c r="U120" s="25">
        <v>6379.04</v>
      </c>
      <c r="V120" s="25">
        <v>6344.93</v>
      </c>
      <c r="W120" s="25">
        <v>6259.84</v>
      </c>
      <c r="X120" s="25">
        <v>6133.9</v>
      </c>
      <c r="Y120" s="25">
        <v>5983.51</v>
      </c>
      <c r="Z120" s="25">
        <v>5862.52</v>
      </c>
    </row>
    <row r="121" spans="2:26" x14ac:dyDescent="0.25">
      <c r="B121" s="36">
        <v>5</v>
      </c>
      <c r="C121" s="25">
        <v>5811.97</v>
      </c>
      <c r="D121" s="25">
        <v>5764.67</v>
      </c>
      <c r="E121" s="25">
        <v>5759.92</v>
      </c>
      <c r="F121" s="25">
        <v>5766.05</v>
      </c>
      <c r="G121" s="25">
        <v>5838.41</v>
      </c>
      <c r="H121" s="25">
        <v>5976.08</v>
      </c>
      <c r="I121" s="25">
        <v>6043.67</v>
      </c>
      <c r="J121" s="25">
        <v>6150.57</v>
      </c>
      <c r="K121" s="25">
        <v>6231.38</v>
      </c>
      <c r="L121" s="25">
        <v>6212.36</v>
      </c>
      <c r="M121" s="25">
        <v>6178.16</v>
      </c>
      <c r="N121" s="25">
        <v>6163.7</v>
      </c>
      <c r="O121" s="25">
        <v>6159.86</v>
      </c>
      <c r="P121" s="25">
        <v>6142.01</v>
      </c>
      <c r="Q121" s="25">
        <v>6151.36</v>
      </c>
      <c r="R121" s="25">
        <v>6166.91</v>
      </c>
      <c r="S121" s="25">
        <v>6210.92</v>
      </c>
      <c r="T121" s="25">
        <v>6215.84</v>
      </c>
      <c r="U121" s="25">
        <v>6186.79</v>
      </c>
      <c r="V121" s="25">
        <v>6144.08</v>
      </c>
      <c r="W121" s="25">
        <v>6090.77</v>
      </c>
      <c r="X121" s="25">
        <v>6040.45</v>
      </c>
      <c r="Y121" s="25">
        <v>5939.61</v>
      </c>
      <c r="Z121" s="25">
        <v>5762.73</v>
      </c>
    </row>
    <row r="122" spans="2:26" x14ac:dyDescent="0.25">
      <c r="B122" s="36">
        <v>6</v>
      </c>
      <c r="C122" s="25">
        <v>5846.8</v>
      </c>
      <c r="D122" s="25">
        <v>5764</v>
      </c>
      <c r="E122" s="25">
        <v>5758.23</v>
      </c>
      <c r="F122" s="25">
        <v>5768.4</v>
      </c>
      <c r="G122" s="25">
        <v>5882.88</v>
      </c>
      <c r="H122" s="25">
        <v>6000.22</v>
      </c>
      <c r="I122" s="25">
        <v>6081.78</v>
      </c>
      <c r="J122" s="25">
        <v>6238.32</v>
      </c>
      <c r="K122" s="25">
        <v>6266.78</v>
      </c>
      <c r="L122" s="25">
        <v>6274.47</v>
      </c>
      <c r="M122" s="25">
        <v>6232.87</v>
      </c>
      <c r="N122" s="25">
        <v>6268.59</v>
      </c>
      <c r="O122" s="25">
        <v>6250.81</v>
      </c>
      <c r="P122" s="25">
        <v>6246.21</v>
      </c>
      <c r="Q122" s="25">
        <v>6242.5</v>
      </c>
      <c r="R122" s="25">
        <v>6251.22</v>
      </c>
      <c r="S122" s="25">
        <v>6265.48</v>
      </c>
      <c r="T122" s="25">
        <v>6281.77</v>
      </c>
      <c r="U122" s="25">
        <v>6315</v>
      </c>
      <c r="V122" s="25">
        <v>6263.64</v>
      </c>
      <c r="W122" s="25">
        <v>6218.71</v>
      </c>
      <c r="X122" s="25">
        <v>6145.36</v>
      </c>
      <c r="Y122" s="25">
        <v>6002.47</v>
      </c>
      <c r="Z122" s="25">
        <v>5919.14</v>
      </c>
    </row>
    <row r="123" spans="2:26" x14ac:dyDescent="0.25">
      <c r="B123" s="36">
        <v>7</v>
      </c>
      <c r="C123" s="25">
        <v>5761.5</v>
      </c>
      <c r="D123" s="25">
        <v>5747.6</v>
      </c>
      <c r="E123" s="25">
        <v>5741.35</v>
      </c>
      <c r="F123" s="25">
        <v>5742.56</v>
      </c>
      <c r="G123" s="25">
        <v>5808.11</v>
      </c>
      <c r="H123" s="25">
        <v>5970.29</v>
      </c>
      <c r="I123" s="25">
        <v>6066.46</v>
      </c>
      <c r="J123" s="25">
        <v>6248.71</v>
      </c>
      <c r="K123" s="25">
        <v>6249.93</v>
      </c>
      <c r="L123" s="25">
        <v>6257.17</v>
      </c>
      <c r="M123" s="25">
        <v>6213.29</v>
      </c>
      <c r="N123" s="25">
        <v>6262.47</v>
      </c>
      <c r="O123" s="25">
        <v>6252.51</v>
      </c>
      <c r="P123" s="25">
        <v>6258.94</v>
      </c>
      <c r="Q123" s="25">
        <v>6246.51</v>
      </c>
      <c r="R123" s="25">
        <v>6262.7</v>
      </c>
      <c r="S123" s="25">
        <v>6309.89</v>
      </c>
      <c r="T123" s="25">
        <v>6287.74</v>
      </c>
      <c r="U123" s="25">
        <v>6263.96</v>
      </c>
      <c r="V123" s="25">
        <v>6243.68</v>
      </c>
      <c r="W123" s="25">
        <v>6211.34</v>
      </c>
      <c r="X123" s="25">
        <v>6216.57</v>
      </c>
      <c r="Y123" s="25">
        <v>6069.99</v>
      </c>
      <c r="Z123" s="25">
        <v>5972.9</v>
      </c>
    </row>
    <row r="124" spans="2:26" x14ac:dyDescent="0.25">
      <c r="B124" s="36">
        <v>8</v>
      </c>
      <c r="C124" s="25">
        <v>5963.19</v>
      </c>
      <c r="D124" s="25">
        <v>5850.92</v>
      </c>
      <c r="E124" s="25">
        <v>5789.23</v>
      </c>
      <c r="F124" s="25">
        <v>5788.77</v>
      </c>
      <c r="G124" s="25">
        <v>5807.28</v>
      </c>
      <c r="H124" s="25">
        <v>5876.78</v>
      </c>
      <c r="I124" s="25">
        <v>5925.01</v>
      </c>
      <c r="J124" s="25">
        <v>6027.46</v>
      </c>
      <c r="K124" s="25">
        <v>6143.99</v>
      </c>
      <c r="L124" s="25">
        <v>6140.29</v>
      </c>
      <c r="M124" s="25">
        <v>6138.61</v>
      </c>
      <c r="N124" s="25">
        <v>6135.02</v>
      </c>
      <c r="O124" s="25">
        <v>6122.18</v>
      </c>
      <c r="P124" s="25">
        <v>6118.68</v>
      </c>
      <c r="Q124" s="25">
        <v>6117.98</v>
      </c>
      <c r="R124" s="25">
        <v>6135.28</v>
      </c>
      <c r="S124" s="25">
        <v>6161.18</v>
      </c>
      <c r="T124" s="25">
        <v>6182.29</v>
      </c>
      <c r="U124" s="25">
        <v>6186.52</v>
      </c>
      <c r="V124" s="25">
        <v>6169.99</v>
      </c>
      <c r="W124" s="25">
        <v>6155.33</v>
      </c>
      <c r="X124" s="25">
        <v>6105.63</v>
      </c>
      <c r="Y124" s="25">
        <v>6003.47</v>
      </c>
      <c r="Z124" s="25">
        <v>5926.5</v>
      </c>
    </row>
    <row r="125" spans="2:26" x14ac:dyDescent="0.25">
      <c r="B125" s="36">
        <v>9</v>
      </c>
      <c r="C125" s="25">
        <v>5945.65</v>
      </c>
      <c r="D125" s="25">
        <v>5839.55</v>
      </c>
      <c r="E125" s="25">
        <v>5800.85</v>
      </c>
      <c r="F125" s="25">
        <v>5790.27</v>
      </c>
      <c r="G125" s="25">
        <v>5831.57</v>
      </c>
      <c r="H125" s="25">
        <v>5889.7</v>
      </c>
      <c r="I125" s="25">
        <v>5984.77</v>
      </c>
      <c r="J125" s="25">
        <v>6068.99</v>
      </c>
      <c r="K125" s="25">
        <v>6215.05</v>
      </c>
      <c r="L125" s="25">
        <v>6225.66</v>
      </c>
      <c r="M125" s="25">
        <v>6232.18</v>
      </c>
      <c r="N125" s="25">
        <v>6218.17</v>
      </c>
      <c r="O125" s="25">
        <v>6198.45</v>
      </c>
      <c r="P125" s="25">
        <v>6188.84</v>
      </c>
      <c r="Q125" s="25">
        <v>6193.08</v>
      </c>
      <c r="R125" s="25">
        <v>6208.28</v>
      </c>
      <c r="S125" s="25">
        <v>6228.08</v>
      </c>
      <c r="T125" s="25">
        <v>6253.45</v>
      </c>
      <c r="U125" s="25">
        <v>6256.01</v>
      </c>
      <c r="V125" s="25">
        <v>6234.6</v>
      </c>
      <c r="W125" s="25">
        <v>6191.31</v>
      </c>
      <c r="X125" s="25">
        <v>6141.56</v>
      </c>
      <c r="Y125" s="25">
        <v>6022.83</v>
      </c>
      <c r="Z125" s="25">
        <v>5935.05</v>
      </c>
    </row>
    <row r="126" spans="2:26" x14ac:dyDescent="0.25">
      <c r="B126" s="36">
        <v>10</v>
      </c>
      <c r="C126" s="25">
        <v>5834.26</v>
      </c>
      <c r="D126" s="25">
        <v>5766.57</v>
      </c>
      <c r="E126" s="25">
        <v>5761.27</v>
      </c>
      <c r="F126" s="25">
        <v>5752.93</v>
      </c>
      <c r="G126" s="25">
        <v>5794.64</v>
      </c>
      <c r="H126" s="25">
        <v>5840.64</v>
      </c>
      <c r="I126" s="25">
        <v>5898.56</v>
      </c>
      <c r="J126" s="25">
        <v>6017.69</v>
      </c>
      <c r="K126" s="25">
        <v>6184.34</v>
      </c>
      <c r="L126" s="25">
        <v>6192.14</v>
      </c>
      <c r="M126" s="25">
        <v>6204.81</v>
      </c>
      <c r="N126" s="25">
        <v>6190.74</v>
      </c>
      <c r="O126" s="25">
        <v>6178.13</v>
      </c>
      <c r="P126" s="25">
        <v>6172.8</v>
      </c>
      <c r="Q126" s="25">
        <v>6175.95</v>
      </c>
      <c r="R126" s="25">
        <v>6189.96</v>
      </c>
      <c r="S126" s="25">
        <v>6232.59</v>
      </c>
      <c r="T126" s="25">
        <v>6263.81</v>
      </c>
      <c r="U126" s="25">
        <v>6276.41</v>
      </c>
      <c r="V126" s="25">
        <v>6252.14</v>
      </c>
      <c r="W126" s="25">
        <v>6163.47</v>
      </c>
      <c r="X126" s="25">
        <v>6118.51</v>
      </c>
      <c r="Y126" s="25">
        <v>5983.19</v>
      </c>
      <c r="Z126" s="25">
        <v>5802.59</v>
      </c>
    </row>
    <row r="127" spans="2:26" x14ac:dyDescent="0.25">
      <c r="B127" s="36">
        <v>11</v>
      </c>
      <c r="C127" s="25">
        <v>5750.03</v>
      </c>
      <c r="D127" s="25">
        <v>5733.82</v>
      </c>
      <c r="E127" s="25">
        <v>5717.76</v>
      </c>
      <c r="F127" s="25">
        <v>5716.71</v>
      </c>
      <c r="G127" s="25">
        <v>5790.91</v>
      </c>
      <c r="H127" s="25">
        <v>5903.67</v>
      </c>
      <c r="I127" s="25">
        <v>6020.91</v>
      </c>
      <c r="J127" s="25">
        <v>6160.34</v>
      </c>
      <c r="K127" s="25">
        <v>6204.91</v>
      </c>
      <c r="L127" s="25">
        <v>6235.32</v>
      </c>
      <c r="M127" s="25">
        <v>6205.45</v>
      </c>
      <c r="N127" s="25">
        <v>6204.48</v>
      </c>
      <c r="O127" s="25">
        <v>6183.71</v>
      </c>
      <c r="P127" s="25">
        <v>6158.76</v>
      </c>
      <c r="Q127" s="25">
        <v>6144.44</v>
      </c>
      <c r="R127" s="25">
        <v>6162.45</v>
      </c>
      <c r="S127" s="25">
        <v>6197.36</v>
      </c>
      <c r="T127" s="25">
        <v>6197.29</v>
      </c>
      <c r="U127" s="25">
        <v>6178.31</v>
      </c>
      <c r="V127" s="25">
        <v>6129.61</v>
      </c>
      <c r="W127" s="25">
        <v>6063.9</v>
      </c>
      <c r="X127" s="25">
        <v>6035.96</v>
      </c>
      <c r="Y127" s="25">
        <v>5898.17</v>
      </c>
      <c r="Z127" s="25">
        <v>5730.09</v>
      </c>
    </row>
    <row r="128" spans="2:26" x14ac:dyDescent="0.25">
      <c r="B128" s="36">
        <v>12</v>
      </c>
      <c r="C128" s="25">
        <v>5753.76</v>
      </c>
      <c r="D128" s="25">
        <v>5716.86</v>
      </c>
      <c r="E128" s="25">
        <v>5705.07</v>
      </c>
      <c r="F128" s="25">
        <v>5727.8</v>
      </c>
      <c r="G128" s="25">
        <v>5794.52</v>
      </c>
      <c r="H128" s="25">
        <v>5941.93</v>
      </c>
      <c r="I128" s="25">
        <v>6027.06</v>
      </c>
      <c r="J128" s="25">
        <v>6185.3</v>
      </c>
      <c r="K128" s="25">
        <v>6199.26</v>
      </c>
      <c r="L128" s="25">
        <v>6207.55</v>
      </c>
      <c r="M128" s="25">
        <v>6178.58</v>
      </c>
      <c r="N128" s="25">
        <v>6181.14</v>
      </c>
      <c r="O128" s="25">
        <v>6164.23</v>
      </c>
      <c r="P128" s="25">
        <v>6164.44</v>
      </c>
      <c r="Q128" s="25">
        <v>6164.36</v>
      </c>
      <c r="R128" s="25">
        <v>6199.62</v>
      </c>
      <c r="S128" s="25">
        <v>6222.99</v>
      </c>
      <c r="T128" s="25">
        <v>6235.03</v>
      </c>
      <c r="U128" s="25">
        <v>6247.83</v>
      </c>
      <c r="V128" s="25">
        <v>6191.45</v>
      </c>
      <c r="W128" s="25">
        <v>6134.6</v>
      </c>
      <c r="X128" s="25">
        <v>6052.9</v>
      </c>
      <c r="Y128" s="25">
        <v>5945.01</v>
      </c>
      <c r="Z128" s="25">
        <v>5793.87</v>
      </c>
    </row>
    <row r="129" spans="2:26" x14ac:dyDescent="0.25">
      <c r="B129" s="36">
        <v>13</v>
      </c>
      <c r="C129" s="25">
        <v>5739.06</v>
      </c>
      <c r="D129" s="25">
        <v>5723.18</v>
      </c>
      <c r="E129" s="25">
        <v>5709.41</v>
      </c>
      <c r="F129" s="25">
        <v>5719.22</v>
      </c>
      <c r="G129" s="25">
        <v>5774.11</v>
      </c>
      <c r="H129" s="25">
        <v>5914.39</v>
      </c>
      <c r="I129" s="25">
        <v>6040.39</v>
      </c>
      <c r="J129" s="25">
        <v>6202.88</v>
      </c>
      <c r="K129" s="25">
        <v>6174.23</v>
      </c>
      <c r="L129" s="25">
        <v>6237.45</v>
      </c>
      <c r="M129" s="25">
        <v>6210.92</v>
      </c>
      <c r="N129" s="25">
        <v>6157.83</v>
      </c>
      <c r="O129" s="25">
        <v>6138.54</v>
      </c>
      <c r="P129" s="25">
        <v>6159.64</v>
      </c>
      <c r="Q129" s="25">
        <v>6147.19</v>
      </c>
      <c r="R129" s="25">
        <v>6153.03</v>
      </c>
      <c r="S129" s="25">
        <v>6166.13</v>
      </c>
      <c r="T129" s="25">
        <v>6177.74</v>
      </c>
      <c r="U129" s="25">
        <v>6166.75</v>
      </c>
      <c r="V129" s="25">
        <v>6159.07</v>
      </c>
      <c r="W129" s="25">
        <v>6098.28</v>
      </c>
      <c r="X129" s="25">
        <v>6047.75</v>
      </c>
      <c r="Y129" s="25">
        <v>5938.51</v>
      </c>
      <c r="Z129" s="25">
        <v>5780.98</v>
      </c>
    </row>
    <row r="130" spans="2:26" x14ac:dyDescent="0.25">
      <c r="B130" s="36">
        <v>14</v>
      </c>
      <c r="C130" s="25">
        <v>5763.15</v>
      </c>
      <c r="D130" s="25">
        <v>5712.32</v>
      </c>
      <c r="E130" s="25">
        <v>5709.97</v>
      </c>
      <c r="F130" s="25">
        <v>5736.47</v>
      </c>
      <c r="G130" s="25">
        <v>5795.07</v>
      </c>
      <c r="H130" s="25">
        <v>5918.29</v>
      </c>
      <c r="I130" s="25">
        <v>6014.47</v>
      </c>
      <c r="J130" s="25">
        <v>6136.83</v>
      </c>
      <c r="K130" s="25">
        <v>6139.03</v>
      </c>
      <c r="L130" s="25">
        <v>6179.58</v>
      </c>
      <c r="M130" s="25">
        <v>6158.25</v>
      </c>
      <c r="N130" s="25">
        <v>6185.19</v>
      </c>
      <c r="O130" s="25">
        <v>6160.41</v>
      </c>
      <c r="P130" s="25">
        <v>6143.79</v>
      </c>
      <c r="Q130" s="25">
        <v>6149.39</v>
      </c>
      <c r="R130" s="25">
        <v>6162.61</v>
      </c>
      <c r="S130" s="25">
        <v>6187.9</v>
      </c>
      <c r="T130" s="25">
        <v>6183.49</v>
      </c>
      <c r="U130" s="25">
        <v>6228.1</v>
      </c>
      <c r="V130" s="25">
        <v>6181.93</v>
      </c>
      <c r="W130" s="25">
        <v>6124.62</v>
      </c>
      <c r="X130" s="25">
        <v>6055.13</v>
      </c>
      <c r="Y130" s="25">
        <v>5975.32</v>
      </c>
      <c r="Z130" s="25">
        <v>5844.58</v>
      </c>
    </row>
    <row r="131" spans="2:26" x14ac:dyDescent="0.25">
      <c r="B131" s="36">
        <v>15</v>
      </c>
      <c r="C131" s="25">
        <v>5770.71</v>
      </c>
      <c r="D131" s="25">
        <v>5725.36</v>
      </c>
      <c r="E131" s="25">
        <v>5722.65</v>
      </c>
      <c r="F131" s="25">
        <v>5734.7</v>
      </c>
      <c r="G131" s="25">
        <v>5799.95</v>
      </c>
      <c r="H131" s="25">
        <v>5952.18</v>
      </c>
      <c r="I131" s="25">
        <v>6024.28</v>
      </c>
      <c r="J131" s="25">
        <v>6159.15</v>
      </c>
      <c r="K131" s="25">
        <v>6170.17</v>
      </c>
      <c r="L131" s="25">
        <v>6175.32</v>
      </c>
      <c r="M131" s="25">
        <v>6151.69</v>
      </c>
      <c r="N131" s="25">
        <v>6183.02</v>
      </c>
      <c r="O131" s="25">
        <v>6179.63</v>
      </c>
      <c r="P131" s="25">
        <v>6169.14</v>
      </c>
      <c r="Q131" s="25">
        <v>6175.93</v>
      </c>
      <c r="R131" s="25">
        <v>6218.12</v>
      </c>
      <c r="S131" s="25">
        <v>6259.98</v>
      </c>
      <c r="T131" s="25">
        <v>6236.94</v>
      </c>
      <c r="U131" s="25">
        <v>6244.2</v>
      </c>
      <c r="V131" s="25">
        <v>6241.07</v>
      </c>
      <c r="W131" s="25">
        <v>6193.04</v>
      </c>
      <c r="X131" s="25">
        <v>6104.37</v>
      </c>
      <c r="Y131" s="25">
        <v>6002.51</v>
      </c>
      <c r="Z131" s="25">
        <v>5943.09</v>
      </c>
    </row>
    <row r="132" spans="2:26" x14ac:dyDescent="0.25">
      <c r="B132" s="36">
        <v>16</v>
      </c>
      <c r="C132" s="25">
        <v>5958.22</v>
      </c>
      <c r="D132" s="25">
        <v>5832.97</v>
      </c>
      <c r="E132" s="25">
        <v>5820.78</v>
      </c>
      <c r="F132" s="25">
        <v>5803.5</v>
      </c>
      <c r="G132" s="25">
        <v>5820.6</v>
      </c>
      <c r="H132" s="25">
        <v>5950.83</v>
      </c>
      <c r="I132" s="25">
        <v>6002.23</v>
      </c>
      <c r="J132" s="25">
        <v>6023.71</v>
      </c>
      <c r="K132" s="25">
        <v>6215.82</v>
      </c>
      <c r="L132" s="25">
        <v>6281.94</v>
      </c>
      <c r="M132" s="25">
        <v>6300.67</v>
      </c>
      <c r="N132" s="25">
        <v>6288.14</v>
      </c>
      <c r="O132" s="25">
        <v>6257.8</v>
      </c>
      <c r="P132" s="25">
        <v>6251.04</v>
      </c>
      <c r="Q132" s="25">
        <v>6192.99</v>
      </c>
      <c r="R132" s="25">
        <v>6179.6</v>
      </c>
      <c r="S132" s="25">
        <v>6231.03</v>
      </c>
      <c r="T132" s="25">
        <v>6304.22</v>
      </c>
      <c r="U132" s="25">
        <v>6312.19</v>
      </c>
      <c r="V132" s="25">
        <v>6259.55</v>
      </c>
      <c r="W132" s="25">
        <v>6163.99</v>
      </c>
      <c r="X132" s="25">
        <v>6074.37</v>
      </c>
      <c r="Y132" s="25">
        <v>5993.69</v>
      </c>
      <c r="Z132" s="25">
        <v>5924.45</v>
      </c>
    </row>
    <row r="133" spans="2:26" x14ac:dyDescent="0.25">
      <c r="B133" s="36">
        <v>17</v>
      </c>
      <c r="C133" s="25">
        <v>5985.93</v>
      </c>
      <c r="D133" s="25">
        <v>5856</v>
      </c>
      <c r="E133" s="25">
        <v>5821.77</v>
      </c>
      <c r="F133" s="25">
        <v>5793.72</v>
      </c>
      <c r="G133" s="25">
        <v>5801.59</v>
      </c>
      <c r="H133" s="25">
        <v>5864.19</v>
      </c>
      <c r="I133" s="25">
        <v>5967.65</v>
      </c>
      <c r="J133" s="25">
        <v>6008.74</v>
      </c>
      <c r="K133" s="25">
        <v>6042.6</v>
      </c>
      <c r="L133" s="25">
        <v>6165.23</v>
      </c>
      <c r="M133" s="25">
        <v>6155.27</v>
      </c>
      <c r="N133" s="25">
        <v>6153.87</v>
      </c>
      <c r="O133" s="25">
        <v>6144.84</v>
      </c>
      <c r="P133" s="25">
        <v>6146.2</v>
      </c>
      <c r="Q133" s="25">
        <v>6172.84</v>
      </c>
      <c r="R133" s="25">
        <v>6218.6</v>
      </c>
      <c r="S133" s="25">
        <v>6263.06</v>
      </c>
      <c r="T133" s="25">
        <v>6286.18</v>
      </c>
      <c r="U133" s="25">
        <v>6404.36</v>
      </c>
      <c r="V133" s="25">
        <v>6442.56</v>
      </c>
      <c r="W133" s="25">
        <v>6288.1</v>
      </c>
      <c r="X133" s="25">
        <v>6102.38</v>
      </c>
      <c r="Y133" s="25">
        <v>6006.69</v>
      </c>
      <c r="Z133" s="25">
        <v>5973.6</v>
      </c>
    </row>
    <row r="134" spans="2:26" x14ac:dyDescent="0.25">
      <c r="B134" s="36">
        <v>18</v>
      </c>
      <c r="C134" s="25">
        <v>5944.98</v>
      </c>
      <c r="D134" s="25">
        <v>5847.67</v>
      </c>
      <c r="E134" s="25">
        <v>5822.79</v>
      </c>
      <c r="F134" s="25">
        <v>5834.32</v>
      </c>
      <c r="G134" s="25">
        <v>5907.76</v>
      </c>
      <c r="H134" s="25">
        <v>5998.52</v>
      </c>
      <c r="I134" s="25">
        <v>6057.83</v>
      </c>
      <c r="J134" s="25">
        <v>6264.11</v>
      </c>
      <c r="K134" s="25">
        <v>6321.21</v>
      </c>
      <c r="L134" s="25">
        <v>6363.36</v>
      </c>
      <c r="M134" s="25">
        <v>6334.14</v>
      </c>
      <c r="N134" s="25">
        <v>6359.66</v>
      </c>
      <c r="O134" s="25">
        <v>6333.32</v>
      </c>
      <c r="P134" s="25">
        <v>6325.97</v>
      </c>
      <c r="Q134" s="25">
        <v>6317.18</v>
      </c>
      <c r="R134" s="25">
        <v>6312.1</v>
      </c>
      <c r="S134" s="25">
        <v>6342.46</v>
      </c>
      <c r="T134" s="25">
        <v>6268.43</v>
      </c>
      <c r="U134" s="25">
        <v>6302.66</v>
      </c>
      <c r="V134" s="25">
        <v>6300.42</v>
      </c>
      <c r="W134" s="25">
        <v>6212.11</v>
      </c>
      <c r="X134" s="25">
        <v>6095.95</v>
      </c>
      <c r="Y134" s="25">
        <v>6011.11</v>
      </c>
      <c r="Z134" s="25">
        <v>5923.98</v>
      </c>
    </row>
    <row r="135" spans="2:26" x14ac:dyDescent="0.25">
      <c r="B135" s="36">
        <v>19</v>
      </c>
      <c r="C135" s="25">
        <v>5833.96</v>
      </c>
      <c r="D135" s="25">
        <v>5795.7</v>
      </c>
      <c r="E135" s="25">
        <v>5786.01</v>
      </c>
      <c r="F135" s="25">
        <v>5795.4</v>
      </c>
      <c r="G135" s="25">
        <v>5854.2</v>
      </c>
      <c r="H135" s="25">
        <v>5963.96</v>
      </c>
      <c r="I135" s="25">
        <v>6028.81</v>
      </c>
      <c r="J135" s="25">
        <v>6117.42</v>
      </c>
      <c r="K135" s="25">
        <v>6280.77</v>
      </c>
      <c r="L135" s="25">
        <v>6334.67</v>
      </c>
      <c r="M135" s="25">
        <v>6283.9</v>
      </c>
      <c r="N135" s="25">
        <v>6245.38</v>
      </c>
      <c r="O135" s="25">
        <v>6205.78</v>
      </c>
      <c r="P135" s="25">
        <v>6206.26</v>
      </c>
      <c r="Q135" s="25">
        <v>6178.61</v>
      </c>
      <c r="R135" s="25">
        <v>6192.69</v>
      </c>
      <c r="S135" s="25">
        <v>6182.57</v>
      </c>
      <c r="T135" s="25">
        <v>6151.99</v>
      </c>
      <c r="U135" s="25">
        <v>6262.61</v>
      </c>
      <c r="V135" s="25">
        <v>6314.79</v>
      </c>
      <c r="W135" s="25">
        <v>6180.9</v>
      </c>
      <c r="X135" s="25">
        <v>6056.16</v>
      </c>
      <c r="Y135" s="25">
        <v>5980.35</v>
      </c>
      <c r="Z135" s="25">
        <v>5873.11</v>
      </c>
    </row>
    <row r="136" spans="2:26" x14ac:dyDescent="0.25">
      <c r="B136" s="36">
        <v>20</v>
      </c>
      <c r="C136" s="25">
        <v>5817.53</v>
      </c>
      <c r="D136" s="25">
        <v>5774.99</v>
      </c>
      <c r="E136" s="25">
        <v>5759.9</v>
      </c>
      <c r="F136" s="25">
        <v>5773.22</v>
      </c>
      <c r="G136" s="25">
        <v>5809.49</v>
      </c>
      <c r="H136" s="25">
        <v>5935.88</v>
      </c>
      <c r="I136" s="25">
        <v>6013.22</v>
      </c>
      <c r="J136" s="25">
        <v>6040.33</v>
      </c>
      <c r="K136" s="25">
        <v>6141.49</v>
      </c>
      <c r="L136" s="25">
        <v>6182.25</v>
      </c>
      <c r="M136" s="25">
        <v>6201.11</v>
      </c>
      <c r="N136" s="25">
        <v>6224.68</v>
      </c>
      <c r="O136" s="25">
        <v>6202.71</v>
      </c>
      <c r="P136" s="25">
        <v>6214.43</v>
      </c>
      <c r="Q136" s="25">
        <v>6205.78</v>
      </c>
      <c r="R136" s="25">
        <v>6214.43</v>
      </c>
      <c r="S136" s="25">
        <v>6225.61</v>
      </c>
      <c r="T136" s="25">
        <v>6186.87</v>
      </c>
      <c r="U136" s="25">
        <v>6235.81</v>
      </c>
      <c r="V136" s="25">
        <v>6243.35</v>
      </c>
      <c r="W136" s="25">
        <v>6149.42</v>
      </c>
      <c r="X136" s="25">
        <v>6089.54</v>
      </c>
      <c r="Y136" s="25">
        <v>5986.07</v>
      </c>
      <c r="Z136" s="25">
        <v>5942.43</v>
      </c>
    </row>
    <row r="137" spans="2:26" x14ac:dyDescent="0.25">
      <c r="B137" s="36">
        <v>21</v>
      </c>
      <c r="C137" s="25">
        <v>5869.41</v>
      </c>
      <c r="D137" s="25">
        <v>5819.37</v>
      </c>
      <c r="E137" s="25">
        <v>5803.56</v>
      </c>
      <c r="F137" s="25">
        <v>5818.71</v>
      </c>
      <c r="G137" s="25">
        <v>5854.63</v>
      </c>
      <c r="H137" s="25">
        <v>5975.45</v>
      </c>
      <c r="I137" s="25">
        <v>6020.47</v>
      </c>
      <c r="J137" s="25">
        <v>6122.87</v>
      </c>
      <c r="K137" s="25">
        <v>6134.74</v>
      </c>
      <c r="L137" s="25">
        <v>6141.76</v>
      </c>
      <c r="M137" s="25">
        <v>6112.09</v>
      </c>
      <c r="N137" s="25">
        <v>6131.76</v>
      </c>
      <c r="O137" s="25">
        <v>6122.33</v>
      </c>
      <c r="P137" s="25">
        <v>6129.82</v>
      </c>
      <c r="Q137" s="25">
        <v>6128.03</v>
      </c>
      <c r="R137" s="25">
        <v>6139.81</v>
      </c>
      <c r="S137" s="25">
        <v>6158.46</v>
      </c>
      <c r="T137" s="25">
        <v>6141.47</v>
      </c>
      <c r="U137" s="25">
        <v>6152.76</v>
      </c>
      <c r="V137" s="25">
        <v>6178.72</v>
      </c>
      <c r="W137" s="25">
        <v>6114.98</v>
      </c>
      <c r="X137" s="25">
        <v>6084.94</v>
      </c>
      <c r="Y137" s="25">
        <v>5986.97</v>
      </c>
      <c r="Z137" s="25">
        <v>5910.7</v>
      </c>
    </row>
    <row r="138" spans="2:26" x14ac:dyDescent="0.25">
      <c r="B138" s="36">
        <v>22</v>
      </c>
      <c r="C138" s="25">
        <v>5809.01</v>
      </c>
      <c r="D138" s="25">
        <v>5754.3</v>
      </c>
      <c r="E138" s="25">
        <v>5747.75</v>
      </c>
      <c r="F138" s="25">
        <v>5743.62</v>
      </c>
      <c r="G138" s="25">
        <v>5823.53</v>
      </c>
      <c r="H138" s="25">
        <v>5964.6</v>
      </c>
      <c r="I138" s="25">
        <v>6009.8</v>
      </c>
      <c r="J138" s="25">
        <v>6140.33</v>
      </c>
      <c r="K138" s="25">
        <v>6145.92</v>
      </c>
      <c r="L138" s="25">
        <v>6140.97</v>
      </c>
      <c r="M138" s="25">
        <v>6128.66</v>
      </c>
      <c r="N138" s="25">
        <v>6145.63</v>
      </c>
      <c r="O138" s="25">
        <v>6147.15</v>
      </c>
      <c r="P138" s="25">
        <v>6148.49</v>
      </c>
      <c r="Q138" s="25">
        <v>6161.74</v>
      </c>
      <c r="R138" s="25">
        <v>6197.89</v>
      </c>
      <c r="S138" s="25">
        <v>6225.9</v>
      </c>
      <c r="T138" s="25">
        <v>6216.34</v>
      </c>
      <c r="U138" s="25">
        <v>6238.3</v>
      </c>
      <c r="V138" s="25">
        <v>6231.85</v>
      </c>
      <c r="W138" s="25">
        <v>6135.68</v>
      </c>
      <c r="X138" s="25">
        <v>6094.24</v>
      </c>
      <c r="Y138" s="25">
        <v>6011.87</v>
      </c>
      <c r="Z138" s="25">
        <v>5919.46</v>
      </c>
    </row>
    <row r="139" spans="2:26" x14ac:dyDescent="0.25">
      <c r="B139" s="36">
        <v>23</v>
      </c>
      <c r="C139" s="25">
        <v>5983.84</v>
      </c>
      <c r="D139" s="25">
        <v>5947.74</v>
      </c>
      <c r="E139" s="25">
        <v>5918.65</v>
      </c>
      <c r="F139" s="25">
        <v>5923.39</v>
      </c>
      <c r="G139" s="25">
        <v>5948.79</v>
      </c>
      <c r="H139" s="25">
        <v>5975.31</v>
      </c>
      <c r="I139" s="25">
        <v>5997.49</v>
      </c>
      <c r="J139" s="25">
        <v>6070.93</v>
      </c>
      <c r="K139" s="25">
        <v>6190.15</v>
      </c>
      <c r="L139" s="25">
        <v>6219.32</v>
      </c>
      <c r="M139" s="25">
        <v>6229.69</v>
      </c>
      <c r="N139" s="25">
        <v>6215.33</v>
      </c>
      <c r="O139" s="25">
        <v>6191.67</v>
      </c>
      <c r="P139" s="25">
        <v>6189.72</v>
      </c>
      <c r="Q139" s="25">
        <v>6190.33</v>
      </c>
      <c r="R139" s="25">
        <v>6225.37</v>
      </c>
      <c r="S139" s="25">
        <v>6264.1</v>
      </c>
      <c r="T139" s="25">
        <v>6269.92</v>
      </c>
      <c r="U139" s="25">
        <v>6307.66</v>
      </c>
      <c r="V139" s="25">
        <v>6373.74</v>
      </c>
      <c r="W139" s="25">
        <v>6250.98</v>
      </c>
      <c r="X139" s="25">
        <v>6146.9</v>
      </c>
      <c r="Y139" s="25">
        <v>6041.43</v>
      </c>
      <c r="Z139" s="25">
        <v>5991.43</v>
      </c>
    </row>
    <row r="140" spans="2:26" x14ac:dyDescent="0.25">
      <c r="B140" s="36">
        <v>24</v>
      </c>
      <c r="C140" s="25">
        <v>5933.14</v>
      </c>
      <c r="D140" s="25">
        <v>5820.14</v>
      </c>
      <c r="E140" s="25">
        <v>5778.71</v>
      </c>
      <c r="F140" s="25">
        <v>5777.11</v>
      </c>
      <c r="G140" s="25">
        <v>5786.98</v>
      </c>
      <c r="H140" s="25">
        <v>5807.45</v>
      </c>
      <c r="I140" s="25">
        <v>5850.07</v>
      </c>
      <c r="J140" s="25">
        <v>6002.68</v>
      </c>
      <c r="K140" s="25">
        <v>6041.9</v>
      </c>
      <c r="L140" s="25">
        <v>6133.67</v>
      </c>
      <c r="M140" s="25">
        <v>6141.78</v>
      </c>
      <c r="N140" s="25">
        <v>6145.94</v>
      </c>
      <c r="O140" s="25">
        <v>6137.82</v>
      </c>
      <c r="P140" s="25">
        <v>6128.35</v>
      </c>
      <c r="Q140" s="25">
        <v>6137.16</v>
      </c>
      <c r="R140" s="25">
        <v>6174.57</v>
      </c>
      <c r="S140" s="25">
        <v>6204.86</v>
      </c>
      <c r="T140" s="25">
        <v>6211.7</v>
      </c>
      <c r="U140" s="25">
        <v>6262.51</v>
      </c>
      <c r="V140" s="25">
        <v>6316.73</v>
      </c>
      <c r="W140" s="25">
        <v>6197.15</v>
      </c>
      <c r="X140" s="25">
        <v>6064.23</v>
      </c>
      <c r="Y140" s="25">
        <v>6009.2</v>
      </c>
      <c r="Z140" s="25">
        <v>5920.68</v>
      </c>
    </row>
    <row r="141" spans="2:26" x14ac:dyDescent="0.25">
      <c r="B141" s="36">
        <v>25</v>
      </c>
      <c r="C141" s="25">
        <v>5942.86</v>
      </c>
      <c r="D141" s="25">
        <v>5846.29</v>
      </c>
      <c r="E141" s="25">
        <v>5798.21</v>
      </c>
      <c r="F141" s="25">
        <v>5801.58</v>
      </c>
      <c r="G141" s="25">
        <v>5921.1</v>
      </c>
      <c r="H141" s="25">
        <v>6009.22</v>
      </c>
      <c r="I141" s="25">
        <v>6051.76</v>
      </c>
      <c r="J141" s="25">
        <v>6130.08</v>
      </c>
      <c r="K141" s="25">
        <v>6194.41</v>
      </c>
      <c r="L141" s="25">
        <v>6200.1</v>
      </c>
      <c r="M141" s="25">
        <v>6231.48</v>
      </c>
      <c r="N141" s="25">
        <v>6235.28</v>
      </c>
      <c r="O141" s="25">
        <v>6236.74</v>
      </c>
      <c r="P141" s="25">
        <v>6240.75</v>
      </c>
      <c r="Q141" s="25">
        <v>6252.13</v>
      </c>
      <c r="R141" s="25">
        <v>6285</v>
      </c>
      <c r="S141" s="25">
        <v>6335.43</v>
      </c>
      <c r="T141" s="25">
        <v>6289.72</v>
      </c>
      <c r="U141" s="25">
        <v>6300.12</v>
      </c>
      <c r="V141" s="25">
        <v>6309.41</v>
      </c>
      <c r="W141" s="25">
        <v>6212.19</v>
      </c>
      <c r="X141" s="25">
        <v>6138.47</v>
      </c>
      <c r="Y141" s="25">
        <v>5996.75</v>
      </c>
      <c r="Z141" s="25">
        <v>5920.4</v>
      </c>
    </row>
    <row r="142" spans="2:26" x14ac:dyDescent="0.25">
      <c r="B142" s="36">
        <v>26</v>
      </c>
      <c r="C142" s="25">
        <v>5858.66</v>
      </c>
      <c r="D142" s="25">
        <v>5792.71</v>
      </c>
      <c r="E142" s="25">
        <v>5737.25</v>
      </c>
      <c r="F142" s="25">
        <v>5748.14</v>
      </c>
      <c r="G142" s="25">
        <v>5812.83</v>
      </c>
      <c r="H142" s="25">
        <v>5955.31</v>
      </c>
      <c r="I142" s="25">
        <v>6034.61</v>
      </c>
      <c r="J142" s="25">
        <v>6176.15</v>
      </c>
      <c r="K142" s="25">
        <v>6186.77</v>
      </c>
      <c r="L142" s="25">
        <v>6201.83</v>
      </c>
      <c r="M142" s="25">
        <v>6183.07</v>
      </c>
      <c r="N142" s="25">
        <v>6205.56</v>
      </c>
      <c r="O142" s="25">
        <v>6200.55</v>
      </c>
      <c r="P142" s="25">
        <v>6195.3</v>
      </c>
      <c r="Q142" s="25">
        <v>6203.98</v>
      </c>
      <c r="R142" s="25">
        <v>6213.51</v>
      </c>
      <c r="S142" s="25">
        <v>6228.3</v>
      </c>
      <c r="T142" s="25">
        <v>6220.54</v>
      </c>
      <c r="U142" s="25">
        <v>6209.14</v>
      </c>
      <c r="V142" s="25">
        <v>6178.57</v>
      </c>
      <c r="W142" s="25">
        <v>6136.91</v>
      </c>
      <c r="X142" s="25">
        <v>6076.16</v>
      </c>
      <c r="Y142" s="25">
        <v>5951.05</v>
      </c>
      <c r="Z142" s="25">
        <v>5861.34</v>
      </c>
    </row>
    <row r="143" spans="2:26" x14ac:dyDescent="0.25">
      <c r="B143" s="36">
        <v>27</v>
      </c>
      <c r="C143" s="25">
        <v>5735.04</v>
      </c>
      <c r="D143" s="25">
        <v>5719.38</v>
      </c>
      <c r="E143" s="25">
        <v>5717.69</v>
      </c>
      <c r="F143" s="25">
        <v>5740.36</v>
      </c>
      <c r="G143" s="25">
        <v>5753.59</v>
      </c>
      <c r="H143" s="25">
        <v>5850.32</v>
      </c>
      <c r="I143" s="25">
        <v>6014.76</v>
      </c>
      <c r="J143" s="25">
        <v>6121.35</v>
      </c>
      <c r="K143" s="25">
        <v>6147.01</v>
      </c>
      <c r="L143" s="25">
        <v>6161.7</v>
      </c>
      <c r="M143" s="25">
        <v>6135.62</v>
      </c>
      <c r="N143" s="25">
        <v>6169.52</v>
      </c>
      <c r="O143" s="25">
        <v>6162.6</v>
      </c>
      <c r="P143" s="25">
        <v>6155.29</v>
      </c>
      <c r="Q143" s="25">
        <v>6156.94</v>
      </c>
      <c r="R143" s="25">
        <v>6127.29</v>
      </c>
      <c r="S143" s="25">
        <v>6139.17</v>
      </c>
      <c r="T143" s="25">
        <v>6116.64</v>
      </c>
      <c r="U143" s="25">
        <v>6129.77</v>
      </c>
      <c r="V143" s="25">
        <v>6142.34</v>
      </c>
      <c r="W143" s="25">
        <v>6095.62</v>
      </c>
      <c r="X143" s="25">
        <v>6059.05</v>
      </c>
      <c r="Y143" s="25">
        <v>5930.74</v>
      </c>
      <c r="Z143" s="25">
        <v>5819.61</v>
      </c>
    </row>
    <row r="144" spans="2:26" x14ac:dyDescent="0.25">
      <c r="B144" s="36">
        <v>28</v>
      </c>
      <c r="C144" s="25">
        <v>5716.24</v>
      </c>
      <c r="D144" s="25">
        <v>5688.51</v>
      </c>
      <c r="E144" s="25">
        <v>5692.11</v>
      </c>
      <c r="F144" s="25">
        <v>5704.48</v>
      </c>
      <c r="G144" s="25">
        <v>5736.08</v>
      </c>
      <c r="H144" s="25">
        <v>5897.8</v>
      </c>
      <c r="I144" s="25">
        <v>5999.95</v>
      </c>
      <c r="J144" s="25">
        <v>6114.42</v>
      </c>
      <c r="K144" s="25">
        <v>6137.92</v>
      </c>
      <c r="L144" s="25">
        <v>6132.95</v>
      </c>
      <c r="M144" s="25">
        <v>6120.37</v>
      </c>
      <c r="N144" s="25">
        <v>6135.24</v>
      </c>
      <c r="O144" s="25">
        <v>6135.93</v>
      </c>
      <c r="P144" s="25">
        <v>6157.34</v>
      </c>
      <c r="Q144" s="25">
        <v>6156.33</v>
      </c>
      <c r="R144" s="25">
        <v>6182.17</v>
      </c>
      <c r="S144" s="25">
        <v>6179.9</v>
      </c>
      <c r="T144" s="25">
        <v>6164.37</v>
      </c>
      <c r="U144" s="25">
        <v>6173.76</v>
      </c>
      <c r="V144" s="25">
        <v>6183.47</v>
      </c>
      <c r="W144" s="25">
        <v>6136.75</v>
      </c>
      <c r="X144" s="25">
        <v>6085.16</v>
      </c>
      <c r="Y144" s="25">
        <v>6002.24</v>
      </c>
      <c r="Z144" s="25">
        <v>5862.98</v>
      </c>
    </row>
    <row r="145" spans="2:26" x14ac:dyDescent="0.25">
      <c r="B145" s="36">
        <v>29</v>
      </c>
      <c r="C145" s="25">
        <v>5838.62</v>
      </c>
      <c r="D145" s="25">
        <v>5770.71</v>
      </c>
      <c r="E145" s="25">
        <v>5769.54</v>
      </c>
      <c r="F145" s="25">
        <v>5782.32</v>
      </c>
      <c r="G145" s="25">
        <v>5816.63</v>
      </c>
      <c r="H145" s="25">
        <v>5929.53</v>
      </c>
      <c r="I145" s="25">
        <v>6018.79</v>
      </c>
      <c r="J145" s="25">
        <v>6155.28</v>
      </c>
      <c r="K145" s="25">
        <v>6189.31</v>
      </c>
      <c r="L145" s="25">
        <v>6195.94</v>
      </c>
      <c r="M145" s="25">
        <v>6180.47</v>
      </c>
      <c r="N145" s="25">
        <v>6204.48</v>
      </c>
      <c r="O145" s="25">
        <v>6192.76</v>
      </c>
      <c r="P145" s="25">
        <v>6182.19</v>
      </c>
      <c r="Q145" s="25">
        <v>6177.78</v>
      </c>
      <c r="R145" s="25">
        <v>6193.11</v>
      </c>
      <c r="S145" s="25">
        <v>6175.43</v>
      </c>
      <c r="T145" s="25">
        <v>6176.09</v>
      </c>
      <c r="U145" s="25">
        <v>6191.21</v>
      </c>
      <c r="V145" s="25">
        <v>6179.48</v>
      </c>
      <c r="W145" s="25">
        <v>6139.37</v>
      </c>
      <c r="X145" s="25">
        <v>6127.23</v>
      </c>
      <c r="Y145" s="25">
        <v>6056.78</v>
      </c>
      <c r="Z145" s="25">
        <v>5890.74</v>
      </c>
    </row>
    <row r="146" spans="2:26" x14ac:dyDescent="0.25">
      <c r="B146" s="36">
        <v>30</v>
      </c>
      <c r="C146" s="25">
        <v>5958.05</v>
      </c>
      <c r="D146" s="25">
        <v>5922</v>
      </c>
      <c r="E146" s="25">
        <v>5882.27</v>
      </c>
      <c r="F146" s="25">
        <v>5843.55</v>
      </c>
      <c r="G146" s="25">
        <v>5901.71</v>
      </c>
      <c r="H146" s="25">
        <v>5956.38</v>
      </c>
      <c r="I146" s="25">
        <v>5981.11</v>
      </c>
      <c r="J146" s="25">
        <v>6021.67</v>
      </c>
      <c r="K146" s="25">
        <v>6282.76</v>
      </c>
      <c r="L146" s="25">
        <v>6313.75</v>
      </c>
      <c r="M146" s="25">
        <v>6332.42</v>
      </c>
      <c r="N146" s="25">
        <v>6345.46</v>
      </c>
      <c r="O146" s="25">
        <v>6309.22</v>
      </c>
      <c r="P146" s="25">
        <v>6299.89</v>
      </c>
      <c r="Q146" s="25">
        <v>6296.74</v>
      </c>
      <c r="R146" s="25">
        <v>6296.01</v>
      </c>
      <c r="S146" s="25">
        <v>6310.61</v>
      </c>
      <c r="T146" s="25">
        <v>6319.98</v>
      </c>
      <c r="U146" s="25">
        <v>6334.56</v>
      </c>
      <c r="V146" s="25">
        <v>6337.25</v>
      </c>
      <c r="W146" s="25">
        <v>6281.65</v>
      </c>
      <c r="X146" s="25">
        <v>6225.92</v>
      </c>
      <c r="Y146" s="25">
        <v>6099.39</v>
      </c>
      <c r="Z146" s="25">
        <v>5970.4</v>
      </c>
    </row>
    <row r="147" spans="2:26" x14ac:dyDescent="0.25">
      <c r="B147" s="36">
        <v>31</v>
      </c>
      <c r="C147" s="25">
        <v>5982.28</v>
      </c>
      <c r="D147" s="25">
        <v>5939.24</v>
      </c>
      <c r="E147" s="25">
        <v>5878.13</v>
      </c>
      <c r="F147" s="25">
        <v>5879.09</v>
      </c>
      <c r="G147" s="25">
        <v>5909.74</v>
      </c>
      <c r="H147" s="25">
        <v>5954.27</v>
      </c>
      <c r="I147" s="25">
        <v>5949.97</v>
      </c>
      <c r="J147" s="25">
        <v>5998.55</v>
      </c>
      <c r="K147" s="25">
        <v>6071.81</v>
      </c>
      <c r="L147" s="25">
        <v>6159.31</v>
      </c>
      <c r="M147" s="25">
        <v>6173.7</v>
      </c>
      <c r="N147" s="25">
        <v>6175.23</v>
      </c>
      <c r="O147" s="25">
        <v>6149.53</v>
      </c>
      <c r="P147" s="25">
        <v>6144.01</v>
      </c>
      <c r="Q147" s="25">
        <v>6153.08</v>
      </c>
      <c r="R147" s="25">
        <v>6155.36</v>
      </c>
      <c r="S147" s="25">
        <v>6184.99</v>
      </c>
      <c r="T147" s="25">
        <v>6331.41</v>
      </c>
      <c r="U147" s="25">
        <v>6273.27</v>
      </c>
      <c r="V147" s="25">
        <v>6289.53</v>
      </c>
      <c r="W147" s="25">
        <v>6223.81</v>
      </c>
      <c r="X147" s="25">
        <v>6154.17</v>
      </c>
      <c r="Y147" s="25">
        <v>6020.18</v>
      </c>
      <c r="Z147" s="25">
        <v>5986.51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869934.98</v>
      </c>
      <c r="L151" s="238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8" bottom="0.34" header="0.31496062992125984" footer="0.31496062992125984"/>
  <pageSetup paperSize="9" scale="49" fitToHeight="2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62"/>
  <sheetViews>
    <sheetView zoomScaleNormal="100" zoomScaleSheetLayoutView="100" workbookViewId="0">
      <selection activeCell="B2" sqref="B2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1" width="9.7109375" style="1" bestFit="1" customWidth="1"/>
    <col min="22" max="26" width="9.85546875" style="1" customWidth="1"/>
    <col min="27" max="16384" width="9.140625" style="1"/>
  </cols>
  <sheetData>
    <row r="2" spans="2:28" s="9" customFormat="1" x14ac:dyDescent="0.25">
      <c r="B2" s="6" t="s">
        <v>197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1676.86</v>
      </c>
      <c r="D10" s="23">
        <v>1626.99</v>
      </c>
      <c r="E10" s="23">
        <v>1658.29</v>
      </c>
      <c r="F10" s="23">
        <v>1680.65</v>
      </c>
      <c r="G10" s="23">
        <v>1760.27</v>
      </c>
      <c r="H10" s="23">
        <v>1834.08</v>
      </c>
      <c r="I10" s="23">
        <v>1917.1</v>
      </c>
      <c r="J10" s="23">
        <v>2073.1</v>
      </c>
      <c r="K10" s="23">
        <v>2159.35</v>
      </c>
      <c r="L10" s="23">
        <v>2149.94</v>
      </c>
      <c r="M10" s="23">
        <v>2128.86</v>
      </c>
      <c r="N10" s="23">
        <v>2166.3000000000002</v>
      </c>
      <c r="O10" s="23">
        <v>2170.52</v>
      </c>
      <c r="P10" s="23">
        <v>2157.79</v>
      </c>
      <c r="Q10" s="23">
        <v>2152.54</v>
      </c>
      <c r="R10" s="23">
        <v>2199.39</v>
      </c>
      <c r="S10" s="23">
        <v>2222.36</v>
      </c>
      <c r="T10" s="23">
        <v>2245.64</v>
      </c>
      <c r="U10" s="23">
        <v>2219.2600000000002</v>
      </c>
      <c r="V10" s="23">
        <v>2173.65</v>
      </c>
      <c r="W10" s="23">
        <v>2116.1</v>
      </c>
      <c r="X10" s="23">
        <v>2020.19</v>
      </c>
      <c r="Y10" s="23">
        <v>1855.11</v>
      </c>
      <c r="Z10" s="23">
        <v>1782.83</v>
      </c>
      <c r="AB10" s="13"/>
    </row>
    <row r="11" spans="2:28" x14ac:dyDescent="0.25">
      <c r="B11" s="36">
        <v>2</v>
      </c>
      <c r="C11" s="23">
        <v>1925.06</v>
      </c>
      <c r="D11" s="23">
        <v>1843.75</v>
      </c>
      <c r="E11" s="23">
        <v>1835.49</v>
      </c>
      <c r="F11" s="23">
        <v>1833.14</v>
      </c>
      <c r="G11" s="23">
        <v>1836.66</v>
      </c>
      <c r="H11" s="23">
        <v>1841.4</v>
      </c>
      <c r="I11" s="23">
        <v>1896.02</v>
      </c>
      <c r="J11" s="23">
        <v>2054.36</v>
      </c>
      <c r="K11" s="23">
        <v>2255.36</v>
      </c>
      <c r="L11" s="23">
        <v>2258.91</v>
      </c>
      <c r="M11" s="23">
        <v>2254.1799999999998</v>
      </c>
      <c r="N11" s="23">
        <v>2249.69</v>
      </c>
      <c r="O11" s="23">
        <v>2245.09</v>
      </c>
      <c r="P11" s="23">
        <v>2229.14</v>
      </c>
      <c r="Q11" s="23">
        <v>2227.1</v>
      </c>
      <c r="R11" s="23">
        <v>2242.75</v>
      </c>
      <c r="S11" s="23">
        <v>2281.31</v>
      </c>
      <c r="T11" s="23">
        <v>2304.4699999999998</v>
      </c>
      <c r="U11" s="23">
        <v>2262.35</v>
      </c>
      <c r="V11" s="23">
        <v>2227.46</v>
      </c>
      <c r="W11" s="23">
        <v>2197.92</v>
      </c>
      <c r="X11" s="23">
        <v>2124.7399999999998</v>
      </c>
      <c r="Y11" s="23">
        <v>1952.38</v>
      </c>
      <c r="Z11" s="23">
        <v>1841.21</v>
      </c>
      <c r="AB11" s="13"/>
    </row>
    <row r="12" spans="2:28" x14ac:dyDescent="0.25">
      <c r="B12" s="36">
        <v>3</v>
      </c>
      <c r="C12" s="23">
        <v>1820.68</v>
      </c>
      <c r="D12" s="23">
        <v>1778.71</v>
      </c>
      <c r="E12" s="23">
        <v>1707.05</v>
      </c>
      <c r="F12" s="23">
        <v>1722.91</v>
      </c>
      <c r="G12" s="23">
        <v>1761.52</v>
      </c>
      <c r="H12" s="23">
        <v>1791.89</v>
      </c>
      <c r="I12" s="23">
        <v>1826.7</v>
      </c>
      <c r="J12" s="23">
        <v>1852.61</v>
      </c>
      <c r="K12" s="23">
        <v>2020.01</v>
      </c>
      <c r="L12" s="23">
        <v>2081.46</v>
      </c>
      <c r="M12" s="23">
        <v>2084.2600000000002</v>
      </c>
      <c r="N12" s="23">
        <v>2073.88</v>
      </c>
      <c r="O12" s="23">
        <v>2062.71</v>
      </c>
      <c r="P12" s="23">
        <v>2050.27</v>
      </c>
      <c r="Q12" s="23">
        <v>2065.16</v>
      </c>
      <c r="R12" s="23">
        <v>2073.89</v>
      </c>
      <c r="S12" s="23">
        <v>2109.77</v>
      </c>
      <c r="T12" s="23">
        <v>2152.44</v>
      </c>
      <c r="U12" s="23">
        <v>2221.38</v>
      </c>
      <c r="V12" s="23">
        <v>2139.4</v>
      </c>
      <c r="W12" s="23">
        <v>2061.9299999999998</v>
      </c>
      <c r="X12" s="23">
        <v>1959.92</v>
      </c>
      <c r="Y12" s="23">
        <v>1859.6</v>
      </c>
      <c r="Z12" s="23">
        <v>1779.67</v>
      </c>
    </row>
    <row r="13" spans="2:28" x14ac:dyDescent="0.25">
      <c r="B13" s="36">
        <v>4</v>
      </c>
      <c r="C13" s="23">
        <v>1773.64</v>
      </c>
      <c r="D13" s="23">
        <v>1668.2</v>
      </c>
      <c r="E13" s="23">
        <v>1640.25</v>
      </c>
      <c r="F13" s="23">
        <v>1645.27</v>
      </c>
      <c r="G13" s="23">
        <v>1713.21</v>
      </c>
      <c r="H13" s="23">
        <v>1845.46</v>
      </c>
      <c r="I13" s="23">
        <v>1885.68</v>
      </c>
      <c r="J13" s="23">
        <v>2139.2600000000002</v>
      </c>
      <c r="K13" s="23">
        <v>2208.48</v>
      </c>
      <c r="L13" s="23">
        <v>2218.94</v>
      </c>
      <c r="M13" s="23">
        <v>2197.79</v>
      </c>
      <c r="N13" s="23">
        <v>2194.39</v>
      </c>
      <c r="O13" s="23">
        <v>2192.09</v>
      </c>
      <c r="P13" s="23">
        <v>2169.27</v>
      </c>
      <c r="Q13" s="23">
        <v>2169.83</v>
      </c>
      <c r="R13" s="23">
        <v>2176.4899999999998</v>
      </c>
      <c r="S13" s="23">
        <v>2206.42</v>
      </c>
      <c r="T13" s="23">
        <v>2240.59</v>
      </c>
      <c r="U13" s="23">
        <v>2223.5</v>
      </c>
      <c r="V13" s="23">
        <v>2189.39</v>
      </c>
      <c r="W13" s="23">
        <v>2104.3000000000002</v>
      </c>
      <c r="X13" s="23">
        <v>1978.36</v>
      </c>
      <c r="Y13" s="23">
        <v>1827.97</v>
      </c>
      <c r="Z13" s="23">
        <v>1706.98</v>
      </c>
    </row>
    <row r="14" spans="2:28" x14ac:dyDescent="0.25">
      <c r="B14" s="36">
        <v>5</v>
      </c>
      <c r="C14" s="23">
        <v>1656.43</v>
      </c>
      <c r="D14" s="23">
        <v>1609.13</v>
      </c>
      <c r="E14" s="23">
        <v>1604.38</v>
      </c>
      <c r="F14" s="23">
        <v>1610.51</v>
      </c>
      <c r="G14" s="23">
        <v>1682.87</v>
      </c>
      <c r="H14" s="23">
        <v>1820.54</v>
      </c>
      <c r="I14" s="23">
        <v>1888.13</v>
      </c>
      <c r="J14" s="23">
        <v>1995.03</v>
      </c>
      <c r="K14" s="23">
        <v>2075.84</v>
      </c>
      <c r="L14" s="23">
        <v>2056.8200000000002</v>
      </c>
      <c r="M14" s="23">
        <v>2022.62</v>
      </c>
      <c r="N14" s="23">
        <v>2008.16</v>
      </c>
      <c r="O14" s="23">
        <v>2004.32</v>
      </c>
      <c r="P14" s="23">
        <v>1986.47</v>
      </c>
      <c r="Q14" s="23">
        <v>1995.82</v>
      </c>
      <c r="R14" s="23">
        <v>2011.37</v>
      </c>
      <c r="S14" s="23">
        <v>2055.38</v>
      </c>
      <c r="T14" s="23">
        <v>2060.3000000000002</v>
      </c>
      <c r="U14" s="23">
        <v>2031.25</v>
      </c>
      <c r="V14" s="23">
        <v>1988.54</v>
      </c>
      <c r="W14" s="23">
        <v>1935.23</v>
      </c>
      <c r="X14" s="23">
        <v>1884.91</v>
      </c>
      <c r="Y14" s="23">
        <v>1784.07</v>
      </c>
      <c r="Z14" s="23">
        <v>1607.19</v>
      </c>
    </row>
    <row r="15" spans="2:28" x14ac:dyDescent="0.25">
      <c r="B15" s="36">
        <v>6</v>
      </c>
      <c r="C15" s="23">
        <v>1691.26</v>
      </c>
      <c r="D15" s="23">
        <v>1608.46</v>
      </c>
      <c r="E15" s="23">
        <v>1602.69</v>
      </c>
      <c r="F15" s="23">
        <v>1612.86</v>
      </c>
      <c r="G15" s="23">
        <v>1727.34</v>
      </c>
      <c r="H15" s="23">
        <v>1844.68</v>
      </c>
      <c r="I15" s="23">
        <v>1926.24</v>
      </c>
      <c r="J15" s="23">
        <v>2082.7800000000002</v>
      </c>
      <c r="K15" s="23">
        <v>2111.2399999999998</v>
      </c>
      <c r="L15" s="23">
        <v>2118.9299999999998</v>
      </c>
      <c r="M15" s="23">
        <v>2077.33</v>
      </c>
      <c r="N15" s="23">
        <v>2113.0500000000002</v>
      </c>
      <c r="O15" s="23">
        <v>2095.27</v>
      </c>
      <c r="P15" s="23">
        <v>2090.67</v>
      </c>
      <c r="Q15" s="23">
        <v>2086.96</v>
      </c>
      <c r="R15" s="23">
        <v>2095.6799999999998</v>
      </c>
      <c r="S15" s="23">
        <v>2109.94</v>
      </c>
      <c r="T15" s="23">
        <v>2126.23</v>
      </c>
      <c r="U15" s="23">
        <v>2159.46</v>
      </c>
      <c r="V15" s="23">
        <v>2108.1</v>
      </c>
      <c r="W15" s="23">
        <v>2063.17</v>
      </c>
      <c r="X15" s="23">
        <v>1989.82</v>
      </c>
      <c r="Y15" s="23">
        <v>1846.93</v>
      </c>
      <c r="Z15" s="23">
        <v>1763.6</v>
      </c>
    </row>
    <row r="16" spans="2:28" x14ac:dyDescent="0.25">
      <c r="B16" s="36">
        <v>7</v>
      </c>
      <c r="C16" s="23">
        <v>1605.96</v>
      </c>
      <c r="D16" s="23">
        <v>1592.06</v>
      </c>
      <c r="E16" s="23">
        <v>1585.81</v>
      </c>
      <c r="F16" s="23">
        <v>1587.02</v>
      </c>
      <c r="G16" s="23">
        <v>1652.57</v>
      </c>
      <c r="H16" s="23">
        <v>1814.75</v>
      </c>
      <c r="I16" s="23">
        <v>1910.92</v>
      </c>
      <c r="J16" s="23">
        <v>2093.17</v>
      </c>
      <c r="K16" s="23">
        <v>2094.39</v>
      </c>
      <c r="L16" s="23">
        <v>2101.63</v>
      </c>
      <c r="M16" s="23">
        <v>2057.75</v>
      </c>
      <c r="N16" s="23">
        <v>2106.9299999999998</v>
      </c>
      <c r="O16" s="23">
        <v>2096.9699999999998</v>
      </c>
      <c r="P16" s="23">
        <v>2103.4</v>
      </c>
      <c r="Q16" s="23">
        <v>2090.9699999999998</v>
      </c>
      <c r="R16" s="23">
        <v>2107.16</v>
      </c>
      <c r="S16" s="23">
        <v>2154.35</v>
      </c>
      <c r="T16" s="23">
        <v>2132.1999999999998</v>
      </c>
      <c r="U16" s="23">
        <v>2108.42</v>
      </c>
      <c r="V16" s="23">
        <v>2088.14</v>
      </c>
      <c r="W16" s="23">
        <v>2055.8000000000002</v>
      </c>
      <c r="X16" s="23">
        <v>2061.0300000000002</v>
      </c>
      <c r="Y16" s="23">
        <v>1914.45</v>
      </c>
      <c r="Z16" s="23">
        <v>1817.36</v>
      </c>
    </row>
    <row r="17" spans="2:26" x14ac:dyDescent="0.25">
      <c r="B17" s="36">
        <v>8</v>
      </c>
      <c r="C17" s="23">
        <v>1807.65</v>
      </c>
      <c r="D17" s="23">
        <v>1695.38</v>
      </c>
      <c r="E17" s="23">
        <v>1633.69</v>
      </c>
      <c r="F17" s="23">
        <v>1633.23</v>
      </c>
      <c r="G17" s="23">
        <v>1651.74</v>
      </c>
      <c r="H17" s="23">
        <v>1721.24</v>
      </c>
      <c r="I17" s="23">
        <v>1769.47</v>
      </c>
      <c r="J17" s="23">
        <v>1871.92</v>
      </c>
      <c r="K17" s="23">
        <v>1988.45</v>
      </c>
      <c r="L17" s="23">
        <v>1984.75</v>
      </c>
      <c r="M17" s="23">
        <v>1983.07</v>
      </c>
      <c r="N17" s="23">
        <v>1979.48</v>
      </c>
      <c r="O17" s="23">
        <v>1966.64</v>
      </c>
      <c r="P17" s="23">
        <v>1963.14</v>
      </c>
      <c r="Q17" s="23">
        <v>1962.44</v>
      </c>
      <c r="R17" s="23">
        <v>1979.74</v>
      </c>
      <c r="S17" s="23">
        <v>2005.64</v>
      </c>
      <c r="T17" s="23">
        <v>2026.75</v>
      </c>
      <c r="U17" s="23">
        <v>2030.98</v>
      </c>
      <c r="V17" s="23">
        <v>2014.45</v>
      </c>
      <c r="W17" s="23">
        <v>1999.79</v>
      </c>
      <c r="X17" s="23">
        <v>1950.09</v>
      </c>
      <c r="Y17" s="23">
        <v>1847.93</v>
      </c>
      <c r="Z17" s="23">
        <v>1770.96</v>
      </c>
    </row>
    <row r="18" spans="2:26" x14ac:dyDescent="0.25">
      <c r="B18" s="36">
        <v>9</v>
      </c>
      <c r="C18" s="23">
        <v>1790.11</v>
      </c>
      <c r="D18" s="23">
        <v>1684.01</v>
      </c>
      <c r="E18" s="23">
        <v>1645.31</v>
      </c>
      <c r="F18" s="23">
        <v>1634.73</v>
      </c>
      <c r="G18" s="23">
        <v>1676.03</v>
      </c>
      <c r="H18" s="23">
        <v>1734.16</v>
      </c>
      <c r="I18" s="23">
        <v>1829.23</v>
      </c>
      <c r="J18" s="23">
        <v>1913.45</v>
      </c>
      <c r="K18" s="23">
        <v>2059.5100000000002</v>
      </c>
      <c r="L18" s="23">
        <v>2070.12</v>
      </c>
      <c r="M18" s="23">
        <v>2076.64</v>
      </c>
      <c r="N18" s="23">
        <v>2062.63</v>
      </c>
      <c r="O18" s="23">
        <v>2042.91</v>
      </c>
      <c r="P18" s="23">
        <v>2033.3</v>
      </c>
      <c r="Q18" s="23">
        <v>2037.54</v>
      </c>
      <c r="R18" s="23">
        <v>2052.7399999999998</v>
      </c>
      <c r="S18" s="23">
        <v>2072.54</v>
      </c>
      <c r="T18" s="23">
        <v>2097.91</v>
      </c>
      <c r="U18" s="23">
        <v>2100.4699999999998</v>
      </c>
      <c r="V18" s="23">
        <v>2079.06</v>
      </c>
      <c r="W18" s="23">
        <v>2035.77</v>
      </c>
      <c r="X18" s="23">
        <v>1986.02</v>
      </c>
      <c r="Y18" s="23">
        <v>1867.29</v>
      </c>
      <c r="Z18" s="23">
        <v>1779.51</v>
      </c>
    </row>
    <row r="19" spans="2:26" x14ac:dyDescent="0.25">
      <c r="B19" s="36">
        <v>10</v>
      </c>
      <c r="C19" s="23">
        <v>1678.72</v>
      </c>
      <c r="D19" s="23">
        <v>1611.03</v>
      </c>
      <c r="E19" s="23">
        <v>1605.73</v>
      </c>
      <c r="F19" s="23">
        <v>1597.39</v>
      </c>
      <c r="G19" s="23">
        <v>1639.1</v>
      </c>
      <c r="H19" s="23">
        <v>1685.1</v>
      </c>
      <c r="I19" s="23">
        <v>1743.02</v>
      </c>
      <c r="J19" s="23">
        <v>1862.15</v>
      </c>
      <c r="K19" s="23">
        <v>2028.8</v>
      </c>
      <c r="L19" s="23">
        <v>2036.6</v>
      </c>
      <c r="M19" s="23">
        <v>2049.27</v>
      </c>
      <c r="N19" s="23">
        <v>2035.2</v>
      </c>
      <c r="O19" s="23">
        <v>2022.59</v>
      </c>
      <c r="P19" s="23">
        <v>2017.26</v>
      </c>
      <c r="Q19" s="23">
        <v>2020.41</v>
      </c>
      <c r="R19" s="23">
        <v>2034.42</v>
      </c>
      <c r="S19" s="23">
        <v>2077.0500000000002</v>
      </c>
      <c r="T19" s="23">
        <v>2108.27</v>
      </c>
      <c r="U19" s="23">
        <v>2120.87</v>
      </c>
      <c r="V19" s="23">
        <v>2096.6</v>
      </c>
      <c r="W19" s="23">
        <v>2007.93</v>
      </c>
      <c r="X19" s="23">
        <v>1962.97</v>
      </c>
      <c r="Y19" s="23">
        <v>1827.65</v>
      </c>
      <c r="Z19" s="23">
        <v>1647.05</v>
      </c>
    </row>
    <row r="20" spans="2:26" x14ac:dyDescent="0.25">
      <c r="B20" s="36">
        <v>11</v>
      </c>
      <c r="C20" s="23">
        <v>1594.49</v>
      </c>
      <c r="D20" s="23">
        <v>1578.28</v>
      </c>
      <c r="E20" s="23">
        <v>1562.22</v>
      </c>
      <c r="F20" s="23">
        <v>1561.17</v>
      </c>
      <c r="G20" s="23">
        <v>1635.37</v>
      </c>
      <c r="H20" s="23">
        <v>1748.13</v>
      </c>
      <c r="I20" s="23">
        <v>1865.37</v>
      </c>
      <c r="J20" s="23">
        <v>2004.8</v>
      </c>
      <c r="K20" s="23">
        <v>2049.37</v>
      </c>
      <c r="L20" s="23">
        <v>2079.7800000000002</v>
      </c>
      <c r="M20" s="23">
        <v>2049.91</v>
      </c>
      <c r="N20" s="23">
        <v>2048.94</v>
      </c>
      <c r="O20" s="23">
        <v>2028.17</v>
      </c>
      <c r="P20" s="23">
        <v>2003.22</v>
      </c>
      <c r="Q20" s="23">
        <v>1988.9</v>
      </c>
      <c r="R20" s="23">
        <v>2006.91</v>
      </c>
      <c r="S20" s="23">
        <v>2041.82</v>
      </c>
      <c r="T20" s="23">
        <v>2041.75</v>
      </c>
      <c r="U20" s="23">
        <v>2022.77</v>
      </c>
      <c r="V20" s="23">
        <v>1974.07</v>
      </c>
      <c r="W20" s="23">
        <v>1908.36</v>
      </c>
      <c r="X20" s="23">
        <v>1880.42</v>
      </c>
      <c r="Y20" s="23">
        <v>1742.63</v>
      </c>
      <c r="Z20" s="23">
        <v>1574.55</v>
      </c>
    </row>
    <row r="21" spans="2:26" x14ac:dyDescent="0.25">
      <c r="B21" s="36">
        <v>12</v>
      </c>
      <c r="C21" s="23">
        <v>1598.22</v>
      </c>
      <c r="D21" s="23">
        <v>1561.32</v>
      </c>
      <c r="E21" s="23">
        <v>1549.53</v>
      </c>
      <c r="F21" s="23">
        <v>1572.26</v>
      </c>
      <c r="G21" s="23">
        <v>1638.98</v>
      </c>
      <c r="H21" s="23">
        <v>1786.39</v>
      </c>
      <c r="I21" s="23">
        <v>1871.52</v>
      </c>
      <c r="J21" s="23">
        <v>2029.76</v>
      </c>
      <c r="K21" s="23">
        <v>2043.72</v>
      </c>
      <c r="L21" s="23">
        <v>2052.0100000000002</v>
      </c>
      <c r="M21" s="23">
        <v>2023.04</v>
      </c>
      <c r="N21" s="23">
        <v>2025.6</v>
      </c>
      <c r="O21" s="23">
        <v>2008.69</v>
      </c>
      <c r="P21" s="23">
        <v>2008.9</v>
      </c>
      <c r="Q21" s="23">
        <v>2008.82</v>
      </c>
      <c r="R21" s="23">
        <v>2044.08</v>
      </c>
      <c r="S21" s="23">
        <v>2067.4499999999998</v>
      </c>
      <c r="T21" s="23">
        <v>2079.4899999999998</v>
      </c>
      <c r="U21" s="23">
        <v>2092.29</v>
      </c>
      <c r="V21" s="23">
        <v>2035.91</v>
      </c>
      <c r="W21" s="23">
        <v>1979.06</v>
      </c>
      <c r="X21" s="23">
        <v>1897.36</v>
      </c>
      <c r="Y21" s="23">
        <v>1789.47</v>
      </c>
      <c r="Z21" s="23">
        <v>1638.33</v>
      </c>
    </row>
    <row r="22" spans="2:26" x14ac:dyDescent="0.25">
      <c r="B22" s="36">
        <v>13</v>
      </c>
      <c r="C22" s="23">
        <v>1583.52</v>
      </c>
      <c r="D22" s="23">
        <v>1567.64</v>
      </c>
      <c r="E22" s="23">
        <v>1553.87</v>
      </c>
      <c r="F22" s="23">
        <v>1563.68</v>
      </c>
      <c r="G22" s="23">
        <v>1618.57</v>
      </c>
      <c r="H22" s="23">
        <v>1758.85</v>
      </c>
      <c r="I22" s="23">
        <v>1884.85</v>
      </c>
      <c r="J22" s="23">
        <v>2047.34</v>
      </c>
      <c r="K22" s="23">
        <v>2018.69</v>
      </c>
      <c r="L22" s="23">
        <v>2081.91</v>
      </c>
      <c r="M22" s="23">
        <v>2055.38</v>
      </c>
      <c r="N22" s="23">
        <v>2002.29</v>
      </c>
      <c r="O22" s="23">
        <v>1983</v>
      </c>
      <c r="P22" s="23">
        <v>2004.1</v>
      </c>
      <c r="Q22" s="23">
        <v>1991.65</v>
      </c>
      <c r="R22" s="23">
        <v>1997.49</v>
      </c>
      <c r="S22" s="23">
        <v>2010.59</v>
      </c>
      <c r="T22" s="23">
        <v>2022.2</v>
      </c>
      <c r="U22" s="23">
        <v>2011.21</v>
      </c>
      <c r="V22" s="23">
        <v>2003.53</v>
      </c>
      <c r="W22" s="23">
        <v>1942.74</v>
      </c>
      <c r="X22" s="23">
        <v>1892.21</v>
      </c>
      <c r="Y22" s="23">
        <v>1782.97</v>
      </c>
      <c r="Z22" s="23">
        <v>1625.44</v>
      </c>
    </row>
    <row r="23" spans="2:26" x14ac:dyDescent="0.25">
      <c r="B23" s="36">
        <v>14</v>
      </c>
      <c r="C23" s="23">
        <v>1607.61</v>
      </c>
      <c r="D23" s="23">
        <v>1556.78</v>
      </c>
      <c r="E23" s="23">
        <v>1554.43</v>
      </c>
      <c r="F23" s="23">
        <v>1580.93</v>
      </c>
      <c r="G23" s="23">
        <v>1639.53</v>
      </c>
      <c r="H23" s="23">
        <v>1762.75</v>
      </c>
      <c r="I23" s="23">
        <v>1858.93</v>
      </c>
      <c r="J23" s="23">
        <v>1981.29</v>
      </c>
      <c r="K23" s="23">
        <v>1983.49</v>
      </c>
      <c r="L23" s="23">
        <v>2024.04</v>
      </c>
      <c r="M23" s="23">
        <v>2002.71</v>
      </c>
      <c r="N23" s="23">
        <v>2029.65</v>
      </c>
      <c r="O23" s="23">
        <v>2004.87</v>
      </c>
      <c r="P23" s="23">
        <v>1988.25</v>
      </c>
      <c r="Q23" s="23">
        <v>1993.85</v>
      </c>
      <c r="R23" s="23">
        <v>2007.07</v>
      </c>
      <c r="S23" s="23">
        <v>2032.36</v>
      </c>
      <c r="T23" s="23">
        <v>2027.95</v>
      </c>
      <c r="U23" s="23">
        <v>2072.56</v>
      </c>
      <c r="V23" s="23">
        <v>2026.39</v>
      </c>
      <c r="W23" s="23">
        <v>1969.08</v>
      </c>
      <c r="X23" s="23">
        <v>1899.59</v>
      </c>
      <c r="Y23" s="23">
        <v>1819.78</v>
      </c>
      <c r="Z23" s="23">
        <v>1689.04</v>
      </c>
    </row>
    <row r="24" spans="2:26" x14ac:dyDescent="0.25">
      <c r="B24" s="36">
        <v>15</v>
      </c>
      <c r="C24" s="23">
        <v>1615.17</v>
      </c>
      <c r="D24" s="23">
        <v>1569.82</v>
      </c>
      <c r="E24" s="23">
        <v>1567.11</v>
      </c>
      <c r="F24" s="23">
        <v>1579.16</v>
      </c>
      <c r="G24" s="23">
        <v>1644.41</v>
      </c>
      <c r="H24" s="23">
        <v>1796.64</v>
      </c>
      <c r="I24" s="23">
        <v>1868.74</v>
      </c>
      <c r="J24" s="23">
        <v>2003.61</v>
      </c>
      <c r="K24" s="23">
        <v>2014.63</v>
      </c>
      <c r="L24" s="23">
        <v>2019.78</v>
      </c>
      <c r="M24" s="23">
        <v>1996.15</v>
      </c>
      <c r="N24" s="23">
        <v>2027.48</v>
      </c>
      <c r="O24" s="23">
        <v>2024.09</v>
      </c>
      <c r="P24" s="23">
        <v>2013.6</v>
      </c>
      <c r="Q24" s="23">
        <v>2020.39</v>
      </c>
      <c r="R24" s="23">
        <v>2062.58</v>
      </c>
      <c r="S24" s="23">
        <v>2104.44</v>
      </c>
      <c r="T24" s="23">
        <v>2081.4</v>
      </c>
      <c r="U24" s="23">
        <v>2088.66</v>
      </c>
      <c r="V24" s="23">
        <v>2085.5300000000002</v>
      </c>
      <c r="W24" s="23">
        <v>2037.5</v>
      </c>
      <c r="X24" s="23">
        <v>1948.83</v>
      </c>
      <c r="Y24" s="23">
        <v>1846.97</v>
      </c>
      <c r="Z24" s="23">
        <v>1787.55</v>
      </c>
    </row>
    <row r="25" spans="2:26" x14ac:dyDescent="0.25">
      <c r="B25" s="36">
        <v>16</v>
      </c>
      <c r="C25" s="23">
        <v>1802.68</v>
      </c>
      <c r="D25" s="23">
        <v>1677.43</v>
      </c>
      <c r="E25" s="23">
        <v>1665.24</v>
      </c>
      <c r="F25" s="23">
        <v>1647.96</v>
      </c>
      <c r="G25" s="23">
        <v>1665.06</v>
      </c>
      <c r="H25" s="23">
        <v>1795.29</v>
      </c>
      <c r="I25" s="23">
        <v>1846.69</v>
      </c>
      <c r="J25" s="23">
        <v>1868.17</v>
      </c>
      <c r="K25" s="23">
        <v>2060.2800000000002</v>
      </c>
      <c r="L25" s="23">
        <v>2126.4</v>
      </c>
      <c r="M25" s="23">
        <v>2145.13</v>
      </c>
      <c r="N25" s="23">
        <v>2132.6</v>
      </c>
      <c r="O25" s="23">
        <v>2102.2600000000002</v>
      </c>
      <c r="P25" s="23">
        <v>2095.5</v>
      </c>
      <c r="Q25" s="23">
        <v>2037.45</v>
      </c>
      <c r="R25" s="23">
        <v>2024.06</v>
      </c>
      <c r="S25" s="23">
        <v>2075.4899999999998</v>
      </c>
      <c r="T25" s="23">
        <v>2148.6799999999998</v>
      </c>
      <c r="U25" s="23">
        <v>2156.65</v>
      </c>
      <c r="V25" s="23">
        <v>2104.0100000000002</v>
      </c>
      <c r="W25" s="23">
        <v>2008.45</v>
      </c>
      <c r="X25" s="23">
        <v>1918.83</v>
      </c>
      <c r="Y25" s="23">
        <v>1838.15</v>
      </c>
      <c r="Z25" s="23">
        <v>1768.91</v>
      </c>
    </row>
    <row r="26" spans="2:26" x14ac:dyDescent="0.25">
      <c r="B26" s="36">
        <v>17</v>
      </c>
      <c r="C26" s="23">
        <v>1830.39</v>
      </c>
      <c r="D26" s="23">
        <v>1700.46</v>
      </c>
      <c r="E26" s="23">
        <v>1666.23</v>
      </c>
      <c r="F26" s="23">
        <v>1638.18</v>
      </c>
      <c r="G26" s="23">
        <v>1646.05</v>
      </c>
      <c r="H26" s="23">
        <v>1708.65</v>
      </c>
      <c r="I26" s="23">
        <v>1812.11</v>
      </c>
      <c r="J26" s="23">
        <v>1853.2</v>
      </c>
      <c r="K26" s="23">
        <v>1887.06</v>
      </c>
      <c r="L26" s="23">
        <v>2009.69</v>
      </c>
      <c r="M26" s="23">
        <v>1999.73</v>
      </c>
      <c r="N26" s="23">
        <v>1998.33</v>
      </c>
      <c r="O26" s="23">
        <v>1989.3</v>
      </c>
      <c r="P26" s="23">
        <v>1990.66</v>
      </c>
      <c r="Q26" s="23">
        <v>2017.3</v>
      </c>
      <c r="R26" s="23">
        <v>2063.06</v>
      </c>
      <c r="S26" s="23">
        <v>2107.52</v>
      </c>
      <c r="T26" s="23">
        <v>2130.64</v>
      </c>
      <c r="U26" s="23">
        <v>2248.8200000000002</v>
      </c>
      <c r="V26" s="23">
        <v>2287.02</v>
      </c>
      <c r="W26" s="23">
        <v>2132.56</v>
      </c>
      <c r="X26" s="23">
        <v>1946.84</v>
      </c>
      <c r="Y26" s="23">
        <v>1851.15</v>
      </c>
      <c r="Z26" s="23">
        <v>1818.06</v>
      </c>
    </row>
    <row r="27" spans="2:26" x14ac:dyDescent="0.25">
      <c r="B27" s="36">
        <v>18</v>
      </c>
      <c r="C27" s="23">
        <v>1789.44</v>
      </c>
      <c r="D27" s="23">
        <v>1692.13</v>
      </c>
      <c r="E27" s="23">
        <v>1667.25</v>
      </c>
      <c r="F27" s="23">
        <v>1678.78</v>
      </c>
      <c r="G27" s="23">
        <v>1752.22</v>
      </c>
      <c r="H27" s="23">
        <v>1842.98</v>
      </c>
      <c r="I27" s="23">
        <v>1902.29</v>
      </c>
      <c r="J27" s="23">
        <v>2108.5700000000002</v>
      </c>
      <c r="K27" s="23">
        <v>2165.67</v>
      </c>
      <c r="L27" s="23">
        <v>2207.8200000000002</v>
      </c>
      <c r="M27" s="23">
        <v>2178.6</v>
      </c>
      <c r="N27" s="23">
        <v>2204.12</v>
      </c>
      <c r="O27" s="23">
        <v>2177.7800000000002</v>
      </c>
      <c r="P27" s="23">
        <v>2170.4299999999998</v>
      </c>
      <c r="Q27" s="23">
        <v>2161.64</v>
      </c>
      <c r="R27" s="23">
        <v>2156.56</v>
      </c>
      <c r="S27" s="23">
        <v>2186.92</v>
      </c>
      <c r="T27" s="23">
        <v>2112.89</v>
      </c>
      <c r="U27" s="23">
        <v>2147.12</v>
      </c>
      <c r="V27" s="23">
        <v>2144.88</v>
      </c>
      <c r="W27" s="23">
        <v>2056.5700000000002</v>
      </c>
      <c r="X27" s="23">
        <v>1940.41</v>
      </c>
      <c r="Y27" s="23">
        <v>1855.57</v>
      </c>
      <c r="Z27" s="23">
        <v>1768.44</v>
      </c>
    </row>
    <row r="28" spans="2:26" x14ac:dyDescent="0.25">
      <c r="B28" s="36">
        <v>19</v>
      </c>
      <c r="C28" s="23">
        <v>1678.42</v>
      </c>
      <c r="D28" s="23">
        <v>1640.16</v>
      </c>
      <c r="E28" s="23">
        <v>1630.47</v>
      </c>
      <c r="F28" s="23">
        <v>1639.86</v>
      </c>
      <c r="G28" s="23">
        <v>1698.66</v>
      </c>
      <c r="H28" s="23">
        <v>1808.42</v>
      </c>
      <c r="I28" s="23">
        <v>1873.27</v>
      </c>
      <c r="J28" s="23">
        <v>1961.88</v>
      </c>
      <c r="K28" s="23">
        <v>2125.23</v>
      </c>
      <c r="L28" s="23">
        <v>2179.13</v>
      </c>
      <c r="M28" s="23">
        <v>2128.36</v>
      </c>
      <c r="N28" s="23">
        <v>2089.84</v>
      </c>
      <c r="O28" s="23">
        <v>2050.2399999999998</v>
      </c>
      <c r="P28" s="23">
        <v>2050.7199999999998</v>
      </c>
      <c r="Q28" s="23">
        <v>2023.07</v>
      </c>
      <c r="R28" s="23">
        <v>2037.15</v>
      </c>
      <c r="S28" s="23">
        <v>2027.03</v>
      </c>
      <c r="T28" s="23">
        <v>1996.45</v>
      </c>
      <c r="U28" s="23">
        <v>2107.0700000000002</v>
      </c>
      <c r="V28" s="23">
        <v>2159.25</v>
      </c>
      <c r="W28" s="23">
        <v>2025.36</v>
      </c>
      <c r="X28" s="23">
        <v>1900.62</v>
      </c>
      <c r="Y28" s="23">
        <v>1824.81</v>
      </c>
      <c r="Z28" s="23">
        <v>1717.57</v>
      </c>
    </row>
    <row r="29" spans="2:26" ht="15.75" customHeight="1" x14ac:dyDescent="0.25">
      <c r="B29" s="36">
        <v>20</v>
      </c>
      <c r="C29" s="23">
        <v>1661.99</v>
      </c>
      <c r="D29" s="23">
        <v>1619.45</v>
      </c>
      <c r="E29" s="23">
        <v>1604.36</v>
      </c>
      <c r="F29" s="23">
        <v>1617.68</v>
      </c>
      <c r="G29" s="23">
        <v>1653.95</v>
      </c>
      <c r="H29" s="23">
        <v>1780.34</v>
      </c>
      <c r="I29" s="23">
        <v>1857.68</v>
      </c>
      <c r="J29" s="23">
        <v>1884.79</v>
      </c>
      <c r="K29" s="23">
        <v>1985.95</v>
      </c>
      <c r="L29" s="23">
        <v>2026.71</v>
      </c>
      <c r="M29" s="23">
        <v>2045.57</v>
      </c>
      <c r="N29" s="23">
        <v>2069.14</v>
      </c>
      <c r="O29" s="23">
        <v>2047.17</v>
      </c>
      <c r="P29" s="23">
        <v>2058.89</v>
      </c>
      <c r="Q29" s="23">
        <v>2050.2399999999998</v>
      </c>
      <c r="R29" s="23">
        <v>2058.89</v>
      </c>
      <c r="S29" s="23">
        <v>2070.0700000000002</v>
      </c>
      <c r="T29" s="23">
        <v>2031.33</v>
      </c>
      <c r="U29" s="23">
        <v>2080.27</v>
      </c>
      <c r="V29" s="23">
        <v>2087.81</v>
      </c>
      <c r="W29" s="23">
        <v>1993.88</v>
      </c>
      <c r="X29" s="23">
        <v>1934</v>
      </c>
      <c r="Y29" s="23">
        <v>1830.53</v>
      </c>
      <c r="Z29" s="23">
        <v>1786.89</v>
      </c>
    </row>
    <row r="30" spans="2:26" x14ac:dyDescent="0.25">
      <c r="B30" s="36">
        <v>21</v>
      </c>
      <c r="C30" s="23">
        <v>1713.87</v>
      </c>
      <c r="D30" s="23">
        <v>1663.83</v>
      </c>
      <c r="E30" s="23">
        <v>1648.02</v>
      </c>
      <c r="F30" s="23">
        <v>1663.17</v>
      </c>
      <c r="G30" s="23">
        <v>1699.09</v>
      </c>
      <c r="H30" s="23">
        <v>1819.91</v>
      </c>
      <c r="I30" s="23">
        <v>1864.93</v>
      </c>
      <c r="J30" s="23">
        <v>1967.33</v>
      </c>
      <c r="K30" s="23">
        <v>1979.2</v>
      </c>
      <c r="L30" s="23">
        <v>1986.22</v>
      </c>
      <c r="M30" s="23">
        <v>1956.55</v>
      </c>
      <c r="N30" s="23">
        <v>1976.22</v>
      </c>
      <c r="O30" s="23">
        <v>1966.79</v>
      </c>
      <c r="P30" s="23">
        <v>1974.28</v>
      </c>
      <c r="Q30" s="23">
        <v>1972.49</v>
      </c>
      <c r="R30" s="23">
        <v>1984.27</v>
      </c>
      <c r="S30" s="23">
        <v>2002.92</v>
      </c>
      <c r="T30" s="23">
        <v>1985.93</v>
      </c>
      <c r="U30" s="23">
        <v>1997.22</v>
      </c>
      <c r="V30" s="23">
        <v>2023.18</v>
      </c>
      <c r="W30" s="23">
        <v>1959.44</v>
      </c>
      <c r="X30" s="23">
        <v>1929.4</v>
      </c>
      <c r="Y30" s="23">
        <v>1831.43</v>
      </c>
      <c r="Z30" s="23">
        <v>1755.16</v>
      </c>
    </row>
    <row r="31" spans="2:26" x14ac:dyDescent="0.25">
      <c r="B31" s="36">
        <v>22</v>
      </c>
      <c r="C31" s="23">
        <v>1653.47</v>
      </c>
      <c r="D31" s="23">
        <v>1598.76</v>
      </c>
      <c r="E31" s="23">
        <v>1592.21</v>
      </c>
      <c r="F31" s="23">
        <v>1588.08</v>
      </c>
      <c r="G31" s="23">
        <v>1667.99</v>
      </c>
      <c r="H31" s="23">
        <v>1809.06</v>
      </c>
      <c r="I31" s="23">
        <v>1854.26</v>
      </c>
      <c r="J31" s="23">
        <v>1984.79</v>
      </c>
      <c r="K31" s="23">
        <v>1990.38</v>
      </c>
      <c r="L31" s="23">
        <v>1985.43</v>
      </c>
      <c r="M31" s="23">
        <v>1973.12</v>
      </c>
      <c r="N31" s="23">
        <v>1990.09</v>
      </c>
      <c r="O31" s="23">
        <v>1991.61</v>
      </c>
      <c r="P31" s="23">
        <v>1992.95</v>
      </c>
      <c r="Q31" s="23">
        <v>2006.2</v>
      </c>
      <c r="R31" s="23">
        <v>2042.35</v>
      </c>
      <c r="S31" s="23">
        <v>2070.36</v>
      </c>
      <c r="T31" s="23">
        <v>2060.8000000000002</v>
      </c>
      <c r="U31" s="23">
        <v>2082.7600000000002</v>
      </c>
      <c r="V31" s="23">
        <v>2076.31</v>
      </c>
      <c r="W31" s="23">
        <v>1980.14</v>
      </c>
      <c r="X31" s="23">
        <v>1938.7</v>
      </c>
      <c r="Y31" s="23">
        <v>1856.33</v>
      </c>
      <c r="Z31" s="23">
        <v>1763.92</v>
      </c>
    </row>
    <row r="32" spans="2:26" x14ac:dyDescent="0.25">
      <c r="B32" s="36">
        <v>23</v>
      </c>
      <c r="C32" s="23">
        <v>1828.3</v>
      </c>
      <c r="D32" s="23">
        <v>1792.2</v>
      </c>
      <c r="E32" s="23">
        <v>1763.11</v>
      </c>
      <c r="F32" s="23">
        <v>1767.85</v>
      </c>
      <c r="G32" s="23">
        <v>1793.25</v>
      </c>
      <c r="H32" s="23">
        <v>1819.77</v>
      </c>
      <c r="I32" s="23">
        <v>1841.95</v>
      </c>
      <c r="J32" s="23">
        <v>1915.39</v>
      </c>
      <c r="K32" s="23">
        <v>2034.61</v>
      </c>
      <c r="L32" s="23">
        <v>2063.7800000000002</v>
      </c>
      <c r="M32" s="23">
        <v>2074.15</v>
      </c>
      <c r="N32" s="23">
        <v>2059.79</v>
      </c>
      <c r="O32" s="23">
        <v>2036.13</v>
      </c>
      <c r="P32" s="23">
        <v>2034.18</v>
      </c>
      <c r="Q32" s="23">
        <v>2034.79</v>
      </c>
      <c r="R32" s="23">
        <v>2069.83</v>
      </c>
      <c r="S32" s="23">
        <v>2108.56</v>
      </c>
      <c r="T32" s="23">
        <v>2114.38</v>
      </c>
      <c r="U32" s="23">
        <v>2152.12</v>
      </c>
      <c r="V32" s="23">
        <v>2218.1999999999998</v>
      </c>
      <c r="W32" s="23">
        <v>2095.44</v>
      </c>
      <c r="X32" s="23">
        <v>1991.36</v>
      </c>
      <c r="Y32" s="23">
        <v>1885.89</v>
      </c>
      <c r="Z32" s="23">
        <v>1835.89</v>
      </c>
    </row>
    <row r="33" spans="2:26" x14ac:dyDescent="0.25">
      <c r="B33" s="36">
        <v>24</v>
      </c>
      <c r="C33" s="23">
        <v>1777.6</v>
      </c>
      <c r="D33" s="23">
        <v>1664.6</v>
      </c>
      <c r="E33" s="23">
        <v>1623.17</v>
      </c>
      <c r="F33" s="23">
        <v>1621.57</v>
      </c>
      <c r="G33" s="23">
        <v>1631.44</v>
      </c>
      <c r="H33" s="23">
        <v>1651.91</v>
      </c>
      <c r="I33" s="23">
        <v>1694.53</v>
      </c>
      <c r="J33" s="23">
        <v>1847.14</v>
      </c>
      <c r="K33" s="23">
        <v>1886.36</v>
      </c>
      <c r="L33" s="23">
        <v>1978.13</v>
      </c>
      <c r="M33" s="23">
        <v>1986.24</v>
      </c>
      <c r="N33" s="23">
        <v>1990.4</v>
      </c>
      <c r="O33" s="23">
        <v>1982.28</v>
      </c>
      <c r="P33" s="23">
        <v>1972.81</v>
      </c>
      <c r="Q33" s="23">
        <v>1981.62</v>
      </c>
      <c r="R33" s="23">
        <v>2019.03</v>
      </c>
      <c r="S33" s="23">
        <v>2049.3200000000002</v>
      </c>
      <c r="T33" s="23">
        <v>2056.16</v>
      </c>
      <c r="U33" s="23">
        <v>2106.9699999999998</v>
      </c>
      <c r="V33" s="23">
        <v>2161.19</v>
      </c>
      <c r="W33" s="23">
        <v>2041.61</v>
      </c>
      <c r="X33" s="23">
        <v>1908.69</v>
      </c>
      <c r="Y33" s="23">
        <v>1853.66</v>
      </c>
      <c r="Z33" s="23">
        <v>1765.14</v>
      </c>
    </row>
    <row r="34" spans="2:26" x14ac:dyDescent="0.25">
      <c r="B34" s="36">
        <v>25</v>
      </c>
      <c r="C34" s="23">
        <v>1787.32</v>
      </c>
      <c r="D34" s="23">
        <v>1690.75</v>
      </c>
      <c r="E34" s="23">
        <v>1642.67</v>
      </c>
      <c r="F34" s="23">
        <v>1646.04</v>
      </c>
      <c r="G34" s="23">
        <v>1765.56</v>
      </c>
      <c r="H34" s="23">
        <v>1853.68</v>
      </c>
      <c r="I34" s="23">
        <v>1896.22</v>
      </c>
      <c r="J34" s="23">
        <v>1974.54</v>
      </c>
      <c r="K34" s="23">
        <v>2038.87</v>
      </c>
      <c r="L34" s="23">
        <v>2044.56</v>
      </c>
      <c r="M34" s="23">
        <v>2075.94</v>
      </c>
      <c r="N34" s="23">
        <v>2079.7399999999998</v>
      </c>
      <c r="O34" s="23">
        <v>2081.1999999999998</v>
      </c>
      <c r="P34" s="23">
        <v>2085.21</v>
      </c>
      <c r="Q34" s="23">
        <v>2096.59</v>
      </c>
      <c r="R34" s="23">
        <v>2129.46</v>
      </c>
      <c r="S34" s="23">
        <v>2179.89</v>
      </c>
      <c r="T34" s="23">
        <v>2134.1799999999998</v>
      </c>
      <c r="U34" s="23">
        <v>2144.58</v>
      </c>
      <c r="V34" s="23">
        <v>2153.87</v>
      </c>
      <c r="W34" s="23">
        <v>2056.65</v>
      </c>
      <c r="X34" s="23">
        <v>1982.93</v>
      </c>
      <c r="Y34" s="23">
        <v>1841.21</v>
      </c>
      <c r="Z34" s="23">
        <v>1764.86</v>
      </c>
    </row>
    <row r="35" spans="2:26" x14ac:dyDescent="0.25">
      <c r="B35" s="36">
        <v>26</v>
      </c>
      <c r="C35" s="23">
        <v>1703.12</v>
      </c>
      <c r="D35" s="23">
        <v>1637.17</v>
      </c>
      <c r="E35" s="23">
        <v>1581.71</v>
      </c>
      <c r="F35" s="23">
        <v>1592.6</v>
      </c>
      <c r="G35" s="23">
        <v>1657.29</v>
      </c>
      <c r="H35" s="23">
        <v>1799.77</v>
      </c>
      <c r="I35" s="23">
        <v>1879.07</v>
      </c>
      <c r="J35" s="23">
        <v>2020.61</v>
      </c>
      <c r="K35" s="23">
        <v>2031.23</v>
      </c>
      <c r="L35" s="23">
        <v>2046.29</v>
      </c>
      <c r="M35" s="23">
        <v>2027.53</v>
      </c>
      <c r="N35" s="23">
        <v>2050.02</v>
      </c>
      <c r="O35" s="23">
        <v>2045.01</v>
      </c>
      <c r="P35" s="23">
        <v>2039.76</v>
      </c>
      <c r="Q35" s="23">
        <v>2048.44</v>
      </c>
      <c r="R35" s="23">
        <v>2057.9699999999998</v>
      </c>
      <c r="S35" s="23">
        <v>2072.7600000000002</v>
      </c>
      <c r="T35" s="23">
        <v>2065</v>
      </c>
      <c r="U35" s="23">
        <v>2053.6</v>
      </c>
      <c r="V35" s="23">
        <v>2023.03</v>
      </c>
      <c r="W35" s="23">
        <v>1981.37</v>
      </c>
      <c r="X35" s="23">
        <v>1920.62</v>
      </c>
      <c r="Y35" s="23">
        <v>1795.51</v>
      </c>
      <c r="Z35" s="23">
        <v>1705.8</v>
      </c>
    </row>
    <row r="36" spans="2:26" x14ac:dyDescent="0.25">
      <c r="B36" s="36">
        <v>27</v>
      </c>
      <c r="C36" s="23">
        <v>1579.5</v>
      </c>
      <c r="D36" s="23">
        <v>1563.84</v>
      </c>
      <c r="E36" s="23">
        <v>1562.15</v>
      </c>
      <c r="F36" s="23">
        <v>1584.82</v>
      </c>
      <c r="G36" s="23">
        <v>1598.05</v>
      </c>
      <c r="H36" s="23">
        <v>1694.78</v>
      </c>
      <c r="I36" s="23">
        <v>1859.22</v>
      </c>
      <c r="J36" s="23">
        <v>1965.81</v>
      </c>
      <c r="K36" s="23">
        <v>1991.47</v>
      </c>
      <c r="L36" s="23">
        <v>2006.16</v>
      </c>
      <c r="M36" s="23">
        <v>1980.08</v>
      </c>
      <c r="N36" s="23">
        <v>2013.98</v>
      </c>
      <c r="O36" s="23">
        <v>2007.06</v>
      </c>
      <c r="P36" s="23">
        <v>1999.75</v>
      </c>
      <c r="Q36" s="23">
        <v>2001.4</v>
      </c>
      <c r="R36" s="23">
        <v>1971.75</v>
      </c>
      <c r="S36" s="23">
        <v>1983.63</v>
      </c>
      <c r="T36" s="23">
        <v>1961.1</v>
      </c>
      <c r="U36" s="23">
        <v>1974.23</v>
      </c>
      <c r="V36" s="23">
        <v>1986.8</v>
      </c>
      <c r="W36" s="23">
        <v>1940.08</v>
      </c>
      <c r="X36" s="23">
        <v>1903.51</v>
      </c>
      <c r="Y36" s="23">
        <v>1775.2</v>
      </c>
      <c r="Z36" s="23">
        <v>1664.07</v>
      </c>
    </row>
    <row r="37" spans="2:26" x14ac:dyDescent="0.25">
      <c r="B37" s="36">
        <v>28</v>
      </c>
      <c r="C37" s="23">
        <v>1560.7</v>
      </c>
      <c r="D37" s="23">
        <v>1532.97</v>
      </c>
      <c r="E37" s="23">
        <v>1536.57</v>
      </c>
      <c r="F37" s="23">
        <v>1548.94</v>
      </c>
      <c r="G37" s="23">
        <v>1580.54</v>
      </c>
      <c r="H37" s="23">
        <v>1742.26</v>
      </c>
      <c r="I37" s="23">
        <v>1844.41</v>
      </c>
      <c r="J37" s="23">
        <v>1958.88</v>
      </c>
      <c r="K37" s="23">
        <v>1982.38</v>
      </c>
      <c r="L37" s="23">
        <v>1977.41</v>
      </c>
      <c r="M37" s="23">
        <v>1964.83</v>
      </c>
      <c r="N37" s="23">
        <v>1979.7</v>
      </c>
      <c r="O37" s="23">
        <v>1980.39</v>
      </c>
      <c r="P37" s="23">
        <v>2001.8</v>
      </c>
      <c r="Q37" s="23">
        <v>2000.79</v>
      </c>
      <c r="R37" s="23">
        <v>2026.63</v>
      </c>
      <c r="S37" s="23">
        <v>2024.36</v>
      </c>
      <c r="T37" s="23">
        <v>2008.83</v>
      </c>
      <c r="U37" s="23">
        <v>2018.22</v>
      </c>
      <c r="V37" s="23">
        <v>2027.93</v>
      </c>
      <c r="W37" s="23">
        <v>1981.21</v>
      </c>
      <c r="X37" s="23">
        <v>1929.62</v>
      </c>
      <c r="Y37" s="23">
        <v>1846.7</v>
      </c>
      <c r="Z37" s="23">
        <v>1707.44</v>
      </c>
    </row>
    <row r="38" spans="2:26" x14ac:dyDescent="0.25">
      <c r="B38" s="36">
        <v>29</v>
      </c>
      <c r="C38" s="23">
        <v>1683.08</v>
      </c>
      <c r="D38" s="23">
        <v>1615.17</v>
      </c>
      <c r="E38" s="23">
        <v>1614</v>
      </c>
      <c r="F38" s="23">
        <v>1626.78</v>
      </c>
      <c r="G38" s="23">
        <v>1661.09</v>
      </c>
      <c r="H38" s="23">
        <v>1773.99</v>
      </c>
      <c r="I38" s="23">
        <v>1863.25</v>
      </c>
      <c r="J38" s="23">
        <v>1999.74</v>
      </c>
      <c r="K38" s="23">
        <v>2033.77</v>
      </c>
      <c r="L38" s="23">
        <v>2040.4</v>
      </c>
      <c r="M38" s="23">
        <v>2024.93</v>
      </c>
      <c r="N38" s="23">
        <v>2048.94</v>
      </c>
      <c r="O38" s="23">
        <v>2037.22</v>
      </c>
      <c r="P38" s="23">
        <v>2026.65</v>
      </c>
      <c r="Q38" s="23">
        <v>2022.24</v>
      </c>
      <c r="R38" s="23">
        <v>2037.57</v>
      </c>
      <c r="S38" s="23">
        <v>2019.89</v>
      </c>
      <c r="T38" s="23">
        <v>2020.55</v>
      </c>
      <c r="U38" s="23">
        <v>2035.67</v>
      </c>
      <c r="V38" s="23">
        <v>2023.94</v>
      </c>
      <c r="W38" s="23">
        <v>1983.83</v>
      </c>
      <c r="X38" s="23">
        <v>1971.69</v>
      </c>
      <c r="Y38" s="23">
        <v>1901.24</v>
      </c>
      <c r="Z38" s="23">
        <v>1735.2</v>
      </c>
    </row>
    <row r="39" spans="2:26" x14ac:dyDescent="0.25">
      <c r="B39" s="36">
        <v>30</v>
      </c>
      <c r="C39" s="23">
        <v>1802.51</v>
      </c>
      <c r="D39" s="23">
        <v>1766.46</v>
      </c>
      <c r="E39" s="23">
        <v>1726.73</v>
      </c>
      <c r="F39" s="23">
        <v>1688.01</v>
      </c>
      <c r="G39" s="23">
        <v>1746.17</v>
      </c>
      <c r="H39" s="23">
        <v>1800.84</v>
      </c>
      <c r="I39" s="23">
        <v>1825.57</v>
      </c>
      <c r="J39" s="23">
        <v>1866.13</v>
      </c>
      <c r="K39" s="23">
        <v>2127.2199999999998</v>
      </c>
      <c r="L39" s="23">
        <v>2158.21</v>
      </c>
      <c r="M39" s="23">
        <v>2176.88</v>
      </c>
      <c r="N39" s="23">
        <v>2189.92</v>
      </c>
      <c r="O39" s="23">
        <v>2153.6799999999998</v>
      </c>
      <c r="P39" s="23">
        <v>2144.35</v>
      </c>
      <c r="Q39" s="23">
        <v>2141.1999999999998</v>
      </c>
      <c r="R39" s="23">
        <v>2140.4699999999998</v>
      </c>
      <c r="S39" s="23">
        <v>2155.0700000000002</v>
      </c>
      <c r="T39" s="23">
        <v>2164.44</v>
      </c>
      <c r="U39" s="23">
        <v>2179.02</v>
      </c>
      <c r="V39" s="23">
        <v>2181.71</v>
      </c>
      <c r="W39" s="23">
        <v>2126.11</v>
      </c>
      <c r="X39" s="23">
        <v>2070.38</v>
      </c>
      <c r="Y39" s="23">
        <v>1943.85</v>
      </c>
      <c r="Z39" s="23">
        <v>1814.86</v>
      </c>
    </row>
    <row r="40" spans="2:26" x14ac:dyDescent="0.25">
      <c r="B40" s="36">
        <v>31</v>
      </c>
      <c r="C40" s="23">
        <v>1826.74</v>
      </c>
      <c r="D40" s="23">
        <v>1783.7</v>
      </c>
      <c r="E40" s="23">
        <v>1722.59</v>
      </c>
      <c r="F40" s="23">
        <v>1723.55</v>
      </c>
      <c r="G40" s="23">
        <v>1754.2</v>
      </c>
      <c r="H40" s="23">
        <v>1798.73</v>
      </c>
      <c r="I40" s="23">
        <v>1794.43</v>
      </c>
      <c r="J40" s="23">
        <v>1843.01</v>
      </c>
      <c r="K40" s="23">
        <v>1916.27</v>
      </c>
      <c r="L40" s="23">
        <v>2003.77</v>
      </c>
      <c r="M40" s="23">
        <v>2018.16</v>
      </c>
      <c r="N40" s="23">
        <v>2019.69</v>
      </c>
      <c r="O40" s="23">
        <v>1993.99</v>
      </c>
      <c r="P40" s="23">
        <v>1988.47</v>
      </c>
      <c r="Q40" s="23">
        <v>1997.54</v>
      </c>
      <c r="R40" s="23">
        <v>1999.82</v>
      </c>
      <c r="S40" s="23">
        <v>2029.45</v>
      </c>
      <c r="T40" s="23">
        <v>2175.87</v>
      </c>
      <c r="U40" s="23">
        <v>2117.73</v>
      </c>
      <c r="V40" s="23">
        <v>2133.9899999999998</v>
      </c>
      <c r="W40" s="23">
        <v>2068.27</v>
      </c>
      <c r="X40" s="23">
        <v>1998.63</v>
      </c>
      <c r="Y40" s="23">
        <v>1864.64</v>
      </c>
      <c r="Z40" s="23">
        <v>1830.97</v>
      </c>
    </row>
    <row r="44" spans="2:26" ht="0.75" customHeight="1" x14ac:dyDescent="0.25"/>
    <row r="45" spans="2:26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6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6" x14ac:dyDescent="0.25">
      <c r="B47" s="36">
        <v>1</v>
      </c>
      <c r="C47" s="25">
        <v>1861.59</v>
      </c>
      <c r="D47" s="25">
        <v>1811.72</v>
      </c>
      <c r="E47" s="25">
        <v>1843.02</v>
      </c>
      <c r="F47" s="25">
        <v>1865.38</v>
      </c>
      <c r="G47" s="25">
        <v>1945</v>
      </c>
      <c r="H47" s="25">
        <v>2018.81</v>
      </c>
      <c r="I47" s="25">
        <v>2101.83</v>
      </c>
      <c r="J47" s="25">
        <v>2257.83</v>
      </c>
      <c r="K47" s="25">
        <v>2344.08</v>
      </c>
      <c r="L47" s="25">
        <v>2334.67</v>
      </c>
      <c r="M47" s="25">
        <v>2313.59</v>
      </c>
      <c r="N47" s="25">
        <v>2351.0300000000002</v>
      </c>
      <c r="O47" s="25">
        <v>2355.25</v>
      </c>
      <c r="P47" s="25">
        <v>2342.52</v>
      </c>
      <c r="Q47" s="25">
        <v>2337.27</v>
      </c>
      <c r="R47" s="25">
        <v>2384.12</v>
      </c>
      <c r="S47" s="25">
        <v>2407.09</v>
      </c>
      <c r="T47" s="25">
        <v>2430.37</v>
      </c>
      <c r="U47" s="25">
        <v>2403.9899999999998</v>
      </c>
      <c r="V47" s="25">
        <v>2358.38</v>
      </c>
      <c r="W47" s="25">
        <v>2300.83</v>
      </c>
      <c r="X47" s="25">
        <v>2204.92</v>
      </c>
      <c r="Y47" s="25">
        <v>2039.84</v>
      </c>
      <c r="Z47" s="25">
        <v>1967.56</v>
      </c>
    </row>
    <row r="48" spans="2:26" x14ac:dyDescent="0.25">
      <c r="B48" s="36">
        <v>2</v>
      </c>
      <c r="C48" s="25">
        <v>2109.79</v>
      </c>
      <c r="D48" s="25">
        <v>2028.48</v>
      </c>
      <c r="E48" s="25">
        <v>2020.22</v>
      </c>
      <c r="F48" s="25">
        <v>2017.87</v>
      </c>
      <c r="G48" s="25">
        <v>2021.39</v>
      </c>
      <c r="H48" s="25">
        <v>2026.13</v>
      </c>
      <c r="I48" s="25">
        <v>2080.75</v>
      </c>
      <c r="J48" s="25">
        <v>2239.09</v>
      </c>
      <c r="K48" s="25">
        <v>2440.09</v>
      </c>
      <c r="L48" s="25">
        <v>2443.64</v>
      </c>
      <c r="M48" s="25">
        <v>2438.91</v>
      </c>
      <c r="N48" s="25">
        <v>2434.42</v>
      </c>
      <c r="O48" s="25">
        <v>2429.8200000000002</v>
      </c>
      <c r="P48" s="25">
        <v>2413.87</v>
      </c>
      <c r="Q48" s="25">
        <v>2411.83</v>
      </c>
      <c r="R48" s="25">
        <v>2427.48</v>
      </c>
      <c r="S48" s="25">
        <v>2466.04</v>
      </c>
      <c r="T48" s="25">
        <v>2489.1999999999998</v>
      </c>
      <c r="U48" s="25">
        <v>2447.08</v>
      </c>
      <c r="V48" s="25">
        <v>2412.19</v>
      </c>
      <c r="W48" s="25">
        <v>2382.65</v>
      </c>
      <c r="X48" s="25">
        <v>2309.4699999999998</v>
      </c>
      <c r="Y48" s="25">
        <v>2137.11</v>
      </c>
      <c r="Z48" s="25">
        <v>2025.94</v>
      </c>
    </row>
    <row r="49" spans="2:26" x14ac:dyDescent="0.25">
      <c r="B49" s="36">
        <v>3</v>
      </c>
      <c r="C49" s="25">
        <v>2005.41</v>
      </c>
      <c r="D49" s="25">
        <v>1963.44</v>
      </c>
      <c r="E49" s="25">
        <v>1891.78</v>
      </c>
      <c r="F49" s="25">
        <v>1907.64</v>
      </c>
      <c r="G49" s="25">
        <v>1946.25</v>
      </c>
      <c r="H49" s="25">
        <v>1976.62</v>
      </c>
      <c r="I49" s="25">
        <v>2011.43</v>
      </c>
      <c r="J49" s="25">
        <v>2037.34</v>
      </c>
      <c r="K49" s="25">
        <v>2204.7399999999998</v>
      </c>
      <c r="L49" s="25">
        <v>2266.19</v>
      </c>
      <c r="M49" s="25">
        <v>2268.9899999999998</v>
      </c>
      <c r="N49" s="25">
        <v>2258.61</v>
      </c>
      <c r="O49" s="25">
        <v>2247.44</v>
      </c>
      <c r="P49" s="25">
        <v>2235</v>
      </c>
      <c r="Q49" s="25">
        <v>2249.89</v>
      </c>
      <c r="R49" s="25">
        <v>2258.62</v>
      </c>
      <c r="S49" s="25">
        <v>2294.5</v>
      </c>
      <c r="T49" s="25">
        <v>2337.17</v>
      </c>
      <c r="U49" s="25">
        <v>2406.11</v>
      </c>
      <c r="V49" s="25">
        <v>2324.13</v>
      </c>
      <c r="W49" s="25">
        <v>2246.66</v>
      </c>
      <c r="X49" s="25">
        <v>2144.65</v>
      </c>
      <c r="Y49" s="25">
        <v>2044.33</v>
      </c>
      <c r="Z49" s="25">
        <v>1964.4</v>
      </c>
    </row>
    <row r="50" spans="2:26" x14ac:dyDescent="0.25">
      <c r="B50" s="36">
        <v>4</v>
      </c>
      <c r="C50" s="25">
        <v>1958.37</v>
      </c>
      <c r="D50" s="25">
        <v>1852.93</v>
      </c>
      <c r="E50" s="25">
        <v>1824.98</v>
      </c>
      <c r="F50" s="25">
        <v>1830</v>
      </c>
      <c r="G50" s="25">
        <v>1897.94</v>
      </c>
      <c r="H50" s="25">
        <v>2030.19</v>
      </c>
      <c r="I50" s="25">
        <v>2070.41</v>
      </c>
      <c r="J50" s="25">
        <v>2323.9899999999998</v>
      </c>
      <c r="K50" s="25">
        <v>2393.21</v>
      </c>
      <c r="L50" s="25">
        <v>2403.67</v>
      </c>
      <c r="M50" s="25">
        <v>2382.52</v>
      </c>
      <c r="N50" s="25">
        <v>2379.12</v>
      </c>
      <c r="O50" s="25">
        <v>2376.8200000000002</v>
      </c>
      <c r="P50" s="25">
        <v>2354</v>
      </c>
      <c r="Q50" s="25">
        <v>2354.56</v>
      </c>
      <c r="R50" s="25">
        <v>2361.2199999999998</v>
      </c>
      <c r="S50" s="25">
        <v>2391.15</v>
      </c>
      <c r="T50" s="25">
        <v>2425.3200000000002</v>
      </c>
      <c r="U50" s="25">
        <v>2408.23</v>
      </c>
      <c r="V50" s="25">
        <v>2374.12</v>
      </c>
      <c r="W50" s="25">
        <v>2289.0300000000002</v>
      </c>
      <c r="X50" s="25">
        <v>2163.09</v>
      </c>
      <c r="Y50" s="25">
        <v>2012.7</v>
      </c>
      <c r="Z50" s="25">
        <v>1891.71</v>
      </c>
    </row>
    <row r="51" spans="2:26" x14ac:dyDescent="0.25">
      <c r="B51" s="36">
        <v>5</v>
      </c>
      <c r="C51" s="25">
        <v>1841.16</v>
      </c>
      <c r="D51" s="25">
        <v>1793.86</v>
      </c>
      <c r="E51" s="25">
        <v>1789.11</v>
      </c>
      <c r="F51" s="25">
        <v>1795.24</v>
      </c>
      <c r="G51" s="25">
        <v>1867.6</v>
      </c>
      <c r="H51" s="25">
        <v>2005.27</v>
      </c>
      <c r="I51" s="25">
        <v>2072.86</v>
      </c>
      <c r="J51" s="25">
        <v>2179.7600000000002</v>
      </c>
      <c r="K51" s="25">
        <v>2260.5700000000002</v>
      </c>
      <c r="L51" s="25">
        <v>2241.5500000000002</v>
      </c>
      <c r="M51" s="25">
        <v>2207.35</v>
      </c>
      <c r="N51" s="25">
        <v>2192.89</v>
      </c>
      <c r="O51" s="25">
        <v>2189.0500000000002</v>
      </c>
      <c r="P51" s="25">
        <v>2171.1999999999998</v>
      </c>
      <c r="Q51" s="25">
        <v>2180.5500000000002</v>
      </c>
      <c r="R51" s="25">
        <v>2196.1</v>
      </c>
      <c r="S51" s="25">
        <v>2240.11</v>
      </c>
      <c r="T51" s="25">
        <v>2245.0300000000002</v>
      </c>
      <c r="U51" s="25">
        <v>2215.98</v>
      </c>
      <c r="V51" s="25">
        <v>2173.27</v>
      </c>
      <c r="W51" s="25">
        <v>2119.96</v>
      </c>
      <c r="X51" s="25">
        <v>2069.64</v>
      </c>
      <c r="Y51" s="25">
        <v>1968.8</v>
      </c>
      <c r="Z51" s="25">
        <v>1791.92</v>
      </c>
    </row>
    <row r="52" spans="2:26" x14ac:dyDescent="0.25">
      <c r="B52" s="36">
        <v>6</v>
      </c>
      <c r="C52" s="25">
        <v>1875.99</v>
      </c>
      <c r="D52" s="25">
        <v>1793.19</v>
      </c>
      <c r="E52" s="25">
        <v>1787.42</v>
      </c>
      <c r="F52" s="25">
        <v>1797.59</v>
      </c>
      <c r="G52" s="25">
        <v>1912.07</v>
      </c>
      <c r="H52" s="25">
        <v>2029.41</v>
      </c>
      <c r="I52" s="25">
        <v>2110.9699999999998</v>
      </c>
      <c r="J52" s="25">
        <v>2267.5100000000002</v>
      </c>
      <c r="K52" s="25">
        <v>2295.9699999999998</v>
      </c>
      <c r="L52" s="25">
        <v>2303.66</v>
      </c>
      <c r="M52" s="25">
        <v>2262.06</v>
      </c>
      <c r="N52" s="25">
        <v>2297.7800000000002</v>
      </c>
      <c r="O52" s="25">
        <v>2280</v>
      </c>
      <c r="P52" s="25">
        <v>2275.4</v>
      </c>
      <c r="Q52" s="25">
        <v>2271.69</v>
      </c>
      <c r="R52" s="25">
        <v>2280.41</v>
      </c>
      <c r="S52" s="25">
        <v>2294.67</v>
      </c>
      <c r="T52" s="25">
        <v>2310.96</v>
      </c>
      <c r="U52" s="25">
        <v>2344.19</v>
      </c>
      <c r="V52" s="25">
        <v>2292.83</v>
      </c>
      <c r="W52" s="25">
        <v>2247.9</v>
      </c>
      <c r="X52" s="25">
        <v>2174.5500000000002</v>
      </c>
      <c r="Y52" s="25">
        <v>2031.66</v>
      </c>
      <c r="Z52" s="25">
        <v>1948.33</v>
      </c>
    </row>
    <row r="53" spans="2:26" x14ac:dyDescent="0.25">
      <c r="B53" s="36">
        <v>7</v>
      </c>
      <c r="C53" s="25">
        <v>1790.69</v>
      </c>
      <c r="D53" s="25">
        <v>1776.79</v>
      </c>
      <c r="E53" s="25">
        <v>1770.54</v>
      </c>
      <c r="F53" s="25">
        <v>1771.75</v>
      </c>
      <c r="G53" s="25">
        <v>1837.3</v>
      </c>
      <c r="H53" s="25">
        <v>1999.48</v>
      </c>
      <c r="I53" s="25">
        <v>2095.65</v>
      </c>
      <c r="J53" s="25">
        <v>2277.9</v>
      </c>
      <c r="K53" s="25">
        <v>2279.12</v>
      </c>
      <c r="L53" s="25">
        <v>2286.36</v>
      </c>
      <c r="M53" s="25">
        <v>2242.48</v>
      </c>
      <c r="N53" s="25">
        <v>2291.66</v>
      </c>
      <c r="O53" s="25">
        <v>2281.6999999999998</v>
      </c>
      <c r="P53" s="25">
        <v>2288.13</v>
      </c>
      <c r="Q53" s="25">
        <v>2275.6999999999998</v>
      </c>
      <c r="R53" s="25">
        <v>2291.89</v>
      </c>
      <c r="S53" s="25">
        <v>2339.08</v>
      </c>
      <c r="T53" s="25">
        <v>2316.9299999999998</v>
      </c>
      <c r="U53" s="25">
        <v>2293.15</v>
      </c>
      <c r="V53" s="25">
        <v>2272.87</v>
      </c>
      <c r="W53" s="25">
        <v>2240.5300000000002</v>
      </c>
      <c r="X53" s="25">
        <v>2245.7600000000002</v>
      </c>
      <c r="Y53" s="25">
        <v>2099.1799999999998</v>
      </c>
      <c r="Z53" s="25">
        <v>2002.09</v>
      </c>
    </row>
    <row r="54" spans="2:26" x14ac:dyDescent="0.25">
      <c r="B54" s="36">
        <v>8</v>
      </c>
      <c r="C54" s="25">
        <v>1992.38</v>
      </c>
      <c r="D54" s="25">
        <v>1880.11</v>
      </c>
      <c r="E54" s="25">
        <v>1818.42</v>
      </c>
      <c r="F54" s="25">
        <v>1817.96</v>
      </c>
      <c r="G54" s="25">
        <v>1836.47</v>
      </c>
      <c r="H54" s="25">
        <v>1905.97</v>
      </c>
      <c r="I54" s="25">
        <v>1954.2</v>
      </c>
      <c r="J54" s="25">
        <v>2056.65</v>
      </c>
      <c r="K54" s="25">
        <v>2173.1799999999998</v>
      </c>
      <c r="L54" s="25">
        <v>2169.48</v>
      </c>
      <c r="M54" s="25">
        <v>2167.8000000000002</v>
      </c>
      <c r="N54" s="25">
        <v>2164.21</v>
      </c>
      <c r="O54" s="25">
        <v>2151.37</v>
      </c>
      <c r="P54" s="25">
        <v>2147.87</v>
      </c>
      <c r="Q54" s="25">
        <v>2147.17</v>
      </c>
      <c r="R54" s="25">
        <v>2164.4699999999998</v>
      </c>
      <c r="S54" s="25">
        <v>2190.37</v>
      </c>
      <c r="T54" s="25">
        <v>2211.48</v>
      </c>
      <c r="U54" s="25">
        <v>2215.71</v>
      </c>
      <c r="V54" s="25">
        <v>2199.1799999999998</v>
      </c>
      <c r="W54" s="25">
        <v>2184.52</v>
      </c>
      <c r="X54" s="25">
        <v>2134.8200000000002</v>
      </c>
      <c r="Y54" s="25">
        <v>2032.66</v>
      </c>
      <c r="Z54" s="25">
        <v>1955.69</v>
      </c>
    </row>
    <row r="55" spans="2:26" x14ac:dyDescent="0.25">
      <c r="B55" s="36">
        <v>9</v>
      </c>
      <c r="C55" s="25">
        <v>1974.84</v>
      </c>
      <c r="D55" s="25">
        <v>1868.74</v>
      </c>
      <c r="E55" s="25">
        <v>1830.04</v>
      </c>
      <c r="F55" s="25">
        <v>1819.46</v>
      </c>
      <c r="G55" s="25">
        <v>1860.76</v>
      </c>
      <c r="H55" s="25">
        <v>1918.89</v>
      </c>
      <c r="I55" s="25">
        <v>2013.96</v>
      </c>
      <c r="J55" s="25">
        <v>2098.1799999999998</v>
      </c>
      <c r="K55" s="25">
        <v>2244.2399999999998</v>
      </c>
      <c r="L55" s="25">
        <v>2254.85</v>
      </c>
      <c r="M55" s="25">
        <v>2261.37</v>
      </c>
      <c r="N55" s="25">
        <v>2247.36</v>
      </c>
      <c r="O55" s="25">
        <v>2227.64</v>
      </c>
      <c r="P55" s="25">
        <v>2218.0300000000002</v>
      </c>
      <c r="Q55" s="25">
        <v>2222.27</v>
      </c>
      <c r="R55" s="25">
        <v>2237.4699999999998</v>
      </c>
      <c r="S55" s="25">
        <v>2257.27</v>
      </c>
      <c r="T55" s="25">
        <v>2282.64</v>
      </c>
      <c r="U55" s="25">
        <v>2285.1999999999998</v>
      </c>
      <c r="V55" s="25">
        <v>2263.79</v>
      </c>
      <c r="W55" s="25">
        <v>2220.5</v>
      </c>
      <c r="X55" s="25">
        <v>2170.75</v>
      </c>
      <c r="Y55" s="25">
        <v>2052.02</v>
      </c>
      <c r="Z55" s="25">
        <v>1964.24</v>
      </c>
    </row>
    <row r="56" spans="2:26" x14ac:dyDescent="0.25">
      <c r="B56" s="36">
        <v>10</v>
      </c>
      <c r="C56" s="25">
        <v>1863.45</v>
      </c>
      <c r="D56" s="25">
        <v>1795.76</v>
      </c>
      <c r="E56" s="25">
        <v>1790.46</v>
      </c>
      <c r="F56" s="25">
        <v>1782.12</v>
      </c>
      <c r="G56" s="25">
        <v>1823.83</v>
      </c>
      <c r="H56" s="25">
        <v>1869.83</v>
      </c>
      <c r="I56" s="25">
        <v>1927.75</v>
      </c>
      <c r="J56" s="25">
        <v>2046.88</v>
      </c>
      <c r="K56" s="25">
        <v>2213.5300000000002</v>
      </c>
      <c r="L56" s="25">
        <v>2221.33</v>
      </c>
      <c r="M56" s="25">
        <v>2234</v>
      </c>
      <c r="N56" s="25">
        <v>2219.9299999999998</v>
      </c>
      <c r="O56" s="25">
        <v>2207.3200000000002</v>
      </c>
      <c r="P56" s="25">
        <v>2201.9899999999998</v>
      </c>
      <c r="Q56" s="25">
        <v>2205.14</v>
      </c>
      <c r="R56" s="25">
        <v>2219.15</v>
      </c>
      <c r="S56" s="25">
        <v>2261.7800000000002</v>
      </c>
      <c r="T56" s="25">
        <v>2293</v>
      </c>
      <c r="U56" s="25">
        <v>2305.6</v>
      </c>
      <c r="V56" s="25">
        <v>2281.33</v>
      </c>
      <c r="W56" s="25">
        <v>2192.66</v>
      </c>
      <c r="X56" s="25">
        <v>2147.6999999999998</v>
      </c>
      <c r="Y56" s="25">
        <v>2012.38</v>
      </c>
      <c r="Z56" s="25">
        <v>1831.78</v>
      </c>
    </row>
    <row r="57" spans="2:26" x14ac:dyDescent="0.25">
      <c r="B57" s="36">
        <v>11</v>
      </c>
      <c r="C57" s="25">
        <v>1779.22</v>
      </c>
      <c r="D57" s="25">
        <v>1763.01</v>
      </c>
      <c r="E57" s="25">
        <v>1746.95</v>
      </c>
      <c r="F57" s="25">
        <v>1745.9</v>
      </c>
      <c r="G57" s="25">
        <v>1820.1</v>
      </c>
      <c r="H57" s="25">
        <v>1932.86</v>
      </c>
      <c r="I57" s="25">
        <v>2050.1</v>
      </c>
      <c r="J57" s="25">
        <v>2189.5300000000002</v>
      </c>
      <c r="K57" s="25">
        <v>2234.1</v>
      </c>
      <c r="L57" s="25">
        <v>2264.5100000000002</v>
      </c>
      <c r="M57" s="25">
        <v>2234.64</v>
      </c>
      <c r="N57" s="25">
        <v>2233.67</v>
      </c>
      <c r="O57" s="25">
        <v>2212.9</v>
      </c>
      <c r="P57" s="25">
        <v>2187.9499999999998</v>
      </c>
      <c r="Q57" s="25">
        <v>2173.63</v>
      </c>
      <c r="R57" s="25">
        <v>2191.64</v>
      </c>
      <c r="S57" s="25">
        <v>2226.5500000000002</v>
      </c>
      <c r="T57" s="25">
        <v>2226.48</v>
      </c>
      <c r="U57" s="25">
        <v>2207.5</v>
      </c>
      <c r="V57" s="25">
        <v>2158.8000000000002</v>
      </c>
      <c r="W57" s="25">
        <v>2093.09</v>
      </c>
      <c r="X57" s="25">
        <v>2065.15</v>
      </c>
      <c r="Y57" s="25">
        <v>1927.36</v>
      </c>
      <c r="Z57" s="25">
        <v>1759.28</v>
      </c>
    </row>
    <row r="58" spans="2:26" x14ac:dyDescent="0.25">
      <c r="B58" s="36">
        <v>12</v>
      </c>
      <c r="C58" s="25">
        <v>1782.95</v>
      </c>
      <c r="D58" s="25">
        <v>1746.05</v>
      </c>
      <c r="E58" s="25">
        <v>1734.26</v>
      </c>
      <c r="F58" s="25">
        <v>1756.99</v>
      </c>
      <c r="G58" s="25">
        <v>1823.71</v>
      </c>
      <c r="H58" s="25">
        <v>1971.12</v>
      </c>
      <c r="I58" s="25">
        <v>2056.25</v>
      </c>
      <c r="J58" s="25">
        <v>2214.4899999999998</v>
      </c>
      <c r="K58" s="25">
        <v>2228.4499999999998</v>
      </c>
      <c r="L58" s="25">
        <v>2236.7399999999998</v>
      </c>
      <c r="M58" s="25">
        <v>2207.77</v>
      </c>
      <c r="N58" s="25">
        <v>2210.33</v>
      </c>
      <c r="O58" s="25">
        <v>2193.42</v>
      </c>
      <c r="P58" s="25">
        <v>2193.63</v>
      </c>
      <c r="Q58" s="25">
        <v>2193.5500000000002</v>
      </c>
      <c r="R58" s="25">
        <v>2228.81</v>
      </c>
      <c r="S58" s="25">
        <v>2252.1799999999998</v>
      </c>
      <c r="T58" s="25">
        <v>2264.2199999999998</v>
      </c>
      <c r="U58" s="25">
        <v>2277.02</v>
      </c>
      <c r="V58" s="25">
        <v>2220.64</v>
      </c>
      <c r="W58" s="25">
        <v>2163.79</v>
      </c>
      <c r="X58" s="25">
        <v>2082.09</v>
      </c>
      <c r="Y58" s="25">
        <v>1974.2</v>
      </c>
      <c r="Z58" s="25">
        <v>1823.06</v>
      </c>
    </row>
    <row r="59" spans="2:26" x14ac:dyDescent="0.25">
      <c r="B59" s="36">
        <v>13</v>
      </c>
      <c r="C59" s="25">
        <v>1768.25</v>
      </c>
      <c r="D59" s="25">
        <v>1752.37</v>
      </c>
      <c r="E59" s="25">
        <v>1738.6</v>
      </c>
      <c r="F59" s="25">
        <v>1748.41</v>
      </c>
      <c r="G59" s="25">
        <v>1803.3</v>
      </c>
      <c r="H59" s="25">
        <v>1943.58</v>
      </c>
      <c r="I59" s="25">
        <v>2069.58</v>
      </c>
      <c r="J59" s="25">
        <v>2232.0700000000002</v>
      </c>
      <c r="K59" s="25">
        <v>2203.42</v>
      </c>
      <c r="L59" s="25">
        <v>2266.64</v>
      </c>
      <c r="M59" s="25">
        <v>2240.11</v>
      </c>
      <c r="N59" s="25">
        <v>2187.02</v>
      </c>
      <c r="O59" s="25">
        <v>2167.73</v>
      </c>
      <c r="P59" s="25">
        <v>2188.83</v>
      </c>
      <c r="Q59" s="25">
        <v>2176.38</v>
      </c>
      <c r="R59" s="25">
        <v>2182.2199999999998</v>
      </c>
      <c r="S59" s="25">
        <v>2195.3200000000002</v>
      </c>
      <c r="T59" s="25">
        <v>2206.9299999999998</v>
      </c>
      <c r="U59" s="25">
        <v>2195.94</v>
      </c>
      <c r="V59" s="25">
        <v>2188.2600000000002</v>
      </c>
      <c r="W59" s="25">
        <v>2127.4699999999998</v>
      </c>
      <c r="X59" s="25">
        <v>2076.94</v>
      </c>
      <c r="Y59" s="25">
        <v>1967.7</v>
      </c>
      <c r="Z59" s="25">
        <v>1810.17</v>
      </c>
    </row>
    <row r="60" spans="2:26" x14ac:dyDescent="0.25">
      <c r="B60" s="36">
        <v>14</v>
      </c>
      <c r="C60" s="25">
        <v>1792.34</v>
      </c>
      <c r="D60" s="25">
        <v>1741.51</v>
      </c>
      <c r="E60" s="25">
        <v>1739.16</v>
      </c>
      <c r="F60" s="25">
        <v>1765.66</v>
      </c>
      <c r="G60" s="25">
        <v>1824.26</v>
      </c>
      <c r="H60" s="25">
        <v>1947.48</v>
      </c>
      <c r="I60" s="25">
        <v>2043.66</v>
      </c>
      <c r="J60" s="25">
        <v>2166.02</v>
      </c>
      <c r="K60" s="25">
        <v>2168.2199999999998</v>
      </c>
      <c r="L60" s="25">
        <v>2208.77</v>
      </c>
      <c r="M60" s="25">
        <v>2187.44</v>
      </c>
      <c r="N60" s="25">
        <v>2214.38</v>
      </c>
      <c r="O60" s="25">
        <v>2189.6</v>
      </c>
      <c r="P60" s="25">
        <v>2172.98</v>
      </c>
      <c r="Q60" s="25">
        <v>2178.58</v>
      </c>
      <c r="R60" s="25">
        <v>2191.8000000000002</v>
      </c>
      <c r="S60" s="25">
        <v>2217.09</v>
      </c>
      <c r="T60" s="25">
        <v>2212.6799999999998</v>
      </c>
      <c r="U60" s="25">
        <v>2257.29</v>
      </c>
      <c r="V60" s="25">
        <v>2211.12</v>
      </c>
      <c r="W60" s="25">
        <v>2153.81</v>
      </c>
      <c r="X60" s="25">
        <v>2084.3200000000002</v>
      </c>
      <c r="Y60" s="25">
        <v>2004.51</v>
      </c>
      <c r="Z60" s="25">
        <v>1873.77</v>
      </c>
    </row>
    <row r="61" spans="2:26" x14ac:dyDescent="0.25">
      <c r="B61" s="36">
        <v>15</v>
      </c>
      <c r="C61" s="25">
        <v>1799.9</v>
      </c>
      <c r="D61" s="25">
        <v>1754.55</v>
      </c>
      <c r="E61" s="25">
        <v>1751.84</v>
      </c>
      <c r="F61" s="25">
        <v>1763.89</v>
      </c>
      <c r="G61" s="25">
        <v>1829.14</v>
      </c>
      <c r="H61" s="25">
        <v>1981.37</v>
      </c>
      <c r="I61" s="25">
        <v>2053.4699999999998</v>
      </c>
      <c r="J61" s="25">
        <v>2188.34</v>
      </c>
      <c r="K61" s="25">
        <v>2199.36</v>
      </c>
      <c r="L61" s="25">
        <v>2204.5100000000002</v>
      </c>
      <c r="M61" s="25">
        <v>2180.88</v>
      </c>
      <c r="N61" s="25">
        <v>2212.21</v>
      </c>
      <c r="O61" s="25">
        <v>2208.8200000000002</v>
      </c>
      <c r="P61" s="25">
        <v>2198.33</v>
      </c>
      <c r="Q61" s="25">
        <v>2205.12</v>
      </c>
      <c r="R61" s="25">
        <v>2247.31</v>
      </c>
      <c r="S61" s="25">
        <v>2289.17</v>
      </c>
      <c r="T61" s="25">
        <v>2266.13</v>
      </c>
      <c r="U61" s="25">
        <v>2273.39</v>
      </c>
      <c r="V61" s="25">
        <v>2270.2600000000002</v>
      </c>
      <c r="W61" s="25">
        <v>2222.23</v>
      </c>
      <c r="X61" s="25">
        <v>2133.56</v>
      </c>
      <c r="Y61" s="25">
        <v>2031.7</v>
      </c>
      <c r="Z61" s="25">
        <v>1972.28</v>
      </c>
    </row>
    <row r="62" spans="2:26" x14ac:dyDescent="0.25">
      <c r="B62" s="36">
        <v>16</v>
      </c>
      <c r="C62" s="25">
        <v>1987.41</v>
      </c>
      <c r="D62" s="25">
        <v>1862.16</v>
      </c>
      <c r="E62" s="25">
        <v>1849.97</v>
      </c>
      <c r="F62" s="25">
        <v>1832.69</v>
      </c>
      <c r="G62" s="25">
        <v>1849.79</v>
      </c>
      <c r="H62" s="25">
        <v>1980.02</v>
      </c>
      <c r="I62" s="25">
        <v>2031.42</v>
      </c>
      <c r="J62" s="25">
        <v>2052.9</v>
      </c>
      <c r="K62" s="25">
        <v>2245.0100000000002</v>
      </c>
      <c r="L62" s="25">
        <v>2311.13</v>
      </c>
      <c r="M62" s="25">
        <v>2329.86</v>
      </c>
      <c r="N62" s="25">
        <v>2317.33</v>
      </c>
      <c r="O62" s="25">
        <v>2286.9899999999998</v>
      </c>
      <c r="P62" s="25">
        <v>2280.23</v>
      </c>
      <c r="Q62" s="25">
        <v>2222.1799999999998</v>
      </c>
      <c r="R62" s="25">
        <v>2208.79</v>
      </c>
      <c r="S62" s="25">
        <v>2260.2199999999998</v>
      </c>
      <c r="T62" s="25">
        <v>2333.41</v>
      </c>
      <c r="U62" s="25">
        <v>2341.38</v>
      </c>
      <c r="V62" s="25">
        <v>2288.7399999999998</v>
      </c>
      <c r="W62" s="25">
        <v>2193.1799999999998</v>
      </c>
      <c r="X62" s="25">
        <v>2103.56</v>
      </c>
      <c r="Y62" s="25">
        <v>2022.88</v>
      </c>
      <c r="Z62" s="25">
        <v>1953.64</v>
      </c>
    </row>
    <row r="63" spans="2:26" x14ac:dyDescent="0.25">
      <c r="B63" s="36">
        <v>17</v>
      </c>
      <c r="C63" s="25">
        <v>2015.12</v>
      </c>
      <c r="D63" s="25">
        <v>1885.19</v>
      </c>
      <c r="E63" s="25">
        <v>1850.96</v>
      </c>
      <c r="F63" s="25">
        <v>1822.91</v>
      </c>
      <c r="G63" s="25">
        <v>1830.78</v>
      </c>
      <c r="H63" s="25">
        <v>1893.38</v>
      </c>
      <c r="I63" s="25">
        <v>1996.84</v>
      </c>
      <c r="J63" s="25">
        <v>2037.93</v>
      </c>
      <c r="K63" s="25">
        <v>2071.79</v>
      </c>
      <c r="L63" s="25">
        <v>2194.42</v>
      </c>
      <c r="M63" s="25">
        <v>2184.46</v>
      </c>
      <c r="N63" s="25">
        <v>2183.06</v>
      </c>
      <c r="O63" s="25">
        <v>2174.0300000000002</v>
      </c>
      <c r="P63" s="25">
        <v>2175.39</v>
      </c>
      <c r="Q63" s="25">
        <v>2202.0300000000002</v>
      </c>
      <c r="R63" s="25">
        <v>2247.79</v>
      </c>
      <c r="S63" s="25">
        <v>2292.25</v>
      </c>
      <c r="T63" s="25">
        <v>2315.37</v>
      </c>
      <c r="U63" s="25">
        <v>2433.5500000000002</v>
      </c>
      <c r="V63" s="25">
        <v>2471.75</v>
      </c>
      <c r="W63" s="25">
        <v>2317.29</v>
      </c>
      <c r="X63" s="25">
        <v>2131.5700000000002</v>
      </c>
      <c r="Y63" s="25">
        <v>2035.88</v>
      </c>
      <c r="Z63" s="25">
        <v>2002.79</v>
      </c>
    </row>
    <row r="64" spans="2:26" x14ac:dyDescent="0.25">
      <c r="B64" s="36">
        <v>18</v>
      </c>
      <c r="C64" s="25">
        <v>1974.17</v>
      </c>
      <c r="D64" s="25">
        <v>1876.86</v>
      </c>
      <c r="E64" s="25">
        <v>1851.98</v>
      </c>
      <c r="F64" s="25">
        <v>1863.51</v>
      </c>
      <c r="G64" s="25">
        <v>1936.95</v>
      </c>
      <c r="H64" s="25">
        <v>2027.71</v>
      </c>
      <c r="I64" s="25">
        <v>2087.02</v>
      </c>
      <c r="J64" s="25">
        <v>2293.3000000000002</v>
      </c>
      <c r="K64" s="25">
        <v>2350.4</v>
      </c>
      <c r="L64" s="25">
        <v>2392.5500000000002</v>
      </c>
      <c r="M64" s="25">
        <v>2363.33</v>
      </c>
      <c r="N64" s="25">
        <v>2388.85</v>
      </c>
      <c r="O64" s="25">
        <v>2362.5100000000002</v>
      </c>
      <c r="P64" s="25">
        <v>2355.16</v>
      </c>
      <c r="Q64" s="25">
        <v>2346.37</v>
      </c>
      <c r="R64" s="25">
        <v>2341.29</v>
      </c>
      <c r="S64" s="25">
        <v>2371.65</v>
      </c>
      <c r="T64" s="25">
        <v>2297.62</v>
      </c>
      <c r="U64" s="25">
        <v>2331.85</v>
      </c>
      <c r="V64" s="25">
        <v>2329.61</v>
      </c>
      <c r="W64" s="25">
        <v>2241.3000000000002</v>
      </c>
      <c r="X64" s="25">
        <v>2125.14</v>
      </c>
      <c r="Y64" s="25">
        <v>2040.3</v>
      </c>
      <c r="Z64" s="25">
        <v>1953.17</v>
      </c>
    </row>
    <row r="65" spans="2:26" x14ac:dyDescent="0.25">
      <c r="B65" s="36">
        <v>19</v>
      </c>
      <c r="C65" s="25">
        <v>1863.15</v>
      </c>
      <c r="D65" s="25">
        <v>1824.89</v>
      </c>
      <c r="E65" s="25">
        <v>1815.2</v>
      </c>
      <c r="F65" s="25">
        <v>1824.59</v>
      </c>
      <c r="G65" s="25">
        <v>1883.39</v>
      </c>
      <c r="H65" s="25">
        <v>1993.15</v>
      </c>
      <c r="I65" s="25">
        <v>2058</v>
      </c>
      <c r="J65" s="25">
        <v>2146.61</v>
      </c>
      <c r="K65" s="25">
        <v>2309.96</v>
      </c>
      <c r="L65" s="25">
        <v>2363.86</v>
      </c>
      <c r="M65" s="25">
        <v>2313.09</v>
      </c>
      <c r="N65" s="25">
        <v>2274.5700000000002</v>
      </c>
      <c r="O65" s="25">
        <v>2234.9699999999998</v>
      </c>
      <c r="P65" s="25">
        <v>2235.4499999999998</v>
      </c>
      <c r="Q65" s="25">
        <v>2207.8000000000002</v>
      </c>
      <c r="R65" s="25">
        <v>2221.88</v>
      </c>
      <c r="S65" s="25">
        <v>2211.7600000000002</v>
      </c>
      <c r="T65" s="25">
        <v>2181.1799999999998</v>
      </c>
      <c r="U65" s="25">
        <v>2291.8000000000002</v>
      </c>
      <c r="V65" s="25">
        <v>2343.98</v>
      </c>
      <c r="W65" s="25">
        <v>2210.09</v>
      </c>
      <c r="X65" s="25">
        <v>2085.35</v>
      </c>
      <c r="Y65" s="25">
        <v>2009.54</v>
      </c>
      <c r="Z65" s="25">
        <v>1902.3</v>
      </c>
    </row>
    <row r="66" spans="2:26" x14ac:dyDescent="0.25">
      <c r="B66" s="36">
        <v>20</v>
      </c>
      <c r="C66" s="25">
        <v>1846.72</v>
      </c>
      <c r="D66" s="25">
        <v>1804.18</v>
      </c>
      <c r="E66" s="25">
        <v>1789.09</v>
      </c>
      <c r="F66" s="25">
        <v>1802.41</v>
      </c>
      <c r="G66" s="25">
        <v>1838.68</v>
      </c>
      <c r="H66" s="25">
        <v>1965.07</v>
      </c>
      <c r="I66" s="25">
        <v>2042.41</v>
      </c>
      <c r="J66" s="25">
        <v>2069.52</v>
      </c>
      <c r="K66" s="25">
        <v>2170.6799999999998</v>
      </c>
      <c r="L66" s="25">
        <v>2211.44</v>
      </c>
      <c r="M66" s="25">
        <v>2230.3000000000002</v>
      </c>
      <c r="N66" s="25">
        <v>2253.87</v>
      </c>
      <c r="O66" s="25">
        <v>2231.9</v>
      </c>
      <c r="P66" s="25">
        <v>2243.62</v>
      </c>
      <c r="Q66" s="25">
        <v>2234.9699999999998</v>
      </c>
      <c r="R66" s="25">
        <v>2243.62</v>
      </c>
      <c r="S66" s="25">
        <v>2254.8000000000002</v>
      </c>
      <c r="T66" s="25">
        <v>2216.06</v>
      </c>
      <c r="U66" s="25">
        <v>2265</v>
      </c>
      <c r="V66" s="25">
        <v>2272.54</v>
      </c>
      <c r="W66" s="25">
        <v>2178.61</v>
      </c>
      <c r="X66" s="25">
        <v>2118.73</v>
      </c>
      <c r="Y66" s="25">
        <v>2015.26</v>
      </c>
      <c r="Z66" s="25">
        <v>1971.62</v>
      </c>
    </row>
    <row r="67" spans="2:26" x14ac:dyDescent="0.25">
      <c r="B67" s="36">
        <v>21</v>
      </c>
      <c r="C67" s="25">
        <v>1898.6</v>
      </c>
      <c r="D67" s="25">
        <v>1848.56</v>
      </c>
      <c r="E67" s="25">
        <v>1832.75</v>
      </c>
      <c r="F67" s="25">
        <v>1847.9</v>
      </c>
      <c r="G67" s="25">
        <v>1883.82</v>
      </c>
      <c r="H67" s="25">
        <v>2004.64</v>
      </c>
      <c r="I67" s="25">
        <v>2049.66</v>
      </c>
      <c r="J67" s="25">
        <v>2152.06</v>
      </c>
      <c r="K67" s="25">
        <v>2163.9299999999998</v>
      </c>
      <c r="L67" s="25">
        <v>2170.9499999999998</v>
      </c>
      <c r="M67" s="25">
        <v>2141.2800000000002</v>
      </c>
      <c r="N67" s="25">
        <v>2160.9499999999998</v>
      </c>
      <c r="O67" s="25">
        <v>2151.52</v>
      </c>
      <c r="P67" s="25">
        <v>2159.0100000000002</v>
      </c>
      <c r="Q67" s="25">
        <v>2157.2199999999998</v>
      </c>
      <c r="R67" s="25">
        <v>2169</v>
      </c>
      <c r="S67" s="25">
        <v>2187.65</v>
      </c>
      <c r="T67" s="25">
        <v>2170.66</v>
      </c>
      <c r="U67" s="25">
        <v>2181.9499999999998</v>
      </c>
      <c r="V67" s="25">
        <v>2207.91</v>
      </c>
      <c r="W67" s="25">
        <v>2144.17</v>
      </c>
      <c r="X67" s="25">
        <v>2114.13</v>
      </c>
      <c r="Y67" s="25">
        <v>2016.16</v>
      </c>
      <c r="Z67" s="25">
        <v>1939.89</v>
      </c>
    </row>
    <row r="68" spans="2:26" x14ac:dyDescent="0.25">
      <c r="B68" s="36">
        <v>22</v>
      </c>
      <c r="C68" s="25">
        <v>1838.2</v>
      </c>
      <c r="D68" s="25">
        <v>1783.49</v>
      </c>
      <c r="E68" s="25">
        <v>1776.94</v>
      </c>
      <c r="F68" s="25">
        <v>1772.81</v>
      </c>
      <c r="G68" s="25">
        <v>1852.72</v>
      </c>
      <c r="H68" s="25">
        <v>1993.79</v>
      </c>
      <c r="I68" s="25">
        <v>2038.99</v>
      </c>
      <c r="J68" s="25">
        <v>2169.52</v>
      </c>
      <c r="K68" s="25">
        <v>2175.11</v>
      </c>
      <c r="L68" s="25">
        <v>2170.16</v>
      </c>
      <c r="M68" s="25">
        <v>2157.85</v>
      </c>
      <c r="N68" s="25">
        <v>2174.8200000000002</v>
      </c>
      <c r="O68" s="25">
        <v>2176.34</v>
      </c>
      <c r="P68" s="25">
        <v>2177.6799999999998</v>
      </c>
      <c r="Q68" s="25">
        <v>2190.9299999999998</v>
      </c>
      <c r="R68" s="25">
        <v>2227.08</v>
      </c>
      <c r="S68" s="25">
        <v>2255.09</v>
      </c>
      <c r="T68" s="25">
        <v>2245.5300000000002</v>
      </c>
      <c r="U68" s="25">
        <v>2267.4899999999998</v>
      </c>
      <c r="V68" s="25">
        <v>2261.04</v>
      </c>
      <c r="W68" s="25">
        <v>2164.87</v>
      </c>
      <c r="X68" s="25">
        <v>2123.4299999999998</v>
      </c>
      <c r="Y68" s="25">
        <v>2041.06</v>
      </c>
      <c r="Z68" s="25">
        <v>1948.65</v>
      </c>
    </row>
    <row r="69" spans="2:26" x14ac:dyDescent="0.25">
      <c r="B69" s="36">
        <v>23</v>
      </c>
      <c r="C69" s="25">
        <v>2013.03</v>
      </c>
      <c r="D69" s="25">
        <v>1976.93</v>
      </c>
      <c r="E69" s="25">
        <v>1947.84</v>
      </c>
      <c r="F69" s="25">
        <v>1952.58</v>
      </c>
      <c r="G69" s="25">
        <v>1977.98</v>
      </c>
      <c r="H69" s="25">
        <v>2004.5</v>
      </c>
      <c r="I69" s="25">
        <v>2026.68</v>
      </c>
      <c r="J69" s="25">
        <v>2100.12</v>
      </c>
      <c r="K69" s="25">
        <v>2219.34</v>
      </c>
      <c r="L69" s="25">
        <v>2248.5100000000002</v>
      </c>
      <c r="M69" s="25">
        <v>2258.88</v>
      </c>
      <c r="N69" s="25">
        <v>2244.52</v>
      </c>
      <c r="O69" s="25">
        <v>2220.86</v>
      </c>
      <c r="P69" s="25">
        <v>2218.91</v>
      </c>
      <c r="Q69" s="25">
        <v>2219.52</v>
      </c>
      <c r="R69" s="25">
        <v>2254.56</v>
      </c>
      <c r="S69" s="25">
        <v>2293.29</v>
      </c>
      <c r="T69" s="25">
        <v>2299.11</v>
      </c>
      <c r="U69" s="25">
        <v>2336.85</v>
      </c>
      <c r="V69" s="25">
        <v>2402.9299999999998</v>
      </c>
      <c r="W69" s="25">
        <v>2280.17</v>
      </c>
      <c r="X69" s="25">
        <v>2176.09</v>
      </c>
      <c r="Y69" s="25">
        <v>2070.62</v>
      </c>
      <c r="Z69" s="25">
        <v>2020.62</v>
      </c>
    </row>
    <row r="70" spans="2:26" x14ac:dyDescent="0.25">
      <c r="B70" s="36">
        <v>24</v>
      </c>
      <c r="C70" s="25">
        <v>1962.33</v>
      </c>
      <c r="D70" s="25">
        <v>1849.33</v>
      </c>
      <c r="E70" s="25">
        <v>1807.9</v>
      </c>
      <c r="F70" s="25">
        <v>1806.3</v>
      </c>
      <c r="G70" s="25">
        <v>1816.17</v>
      </c>
      <c r="H70" s="25">
        <v>1836.64</v>
      </c>
      <c r="I70" s="25">
        <v>1879.26</v>
      </c>
      <c r="J70" s="25">
        <v>2031.87</v>
      </c>
      <c r="K70" s="25">
        <v>2071.09</v>
      </c>
      <c r="L70" s="25">
        <v>2162.86</v>
      </c>
      <c r="M70" s="25">
        <v>2170.9699999999998</v>
      </c>
      <c r="N70" s="25">
        <v>2175.13</v>
      </c>
      <c r="O70" s="25">
        <v>2167.0100000000002</v>
      </c>
      <c r="P70" s="25">
        <v>2157.54</v>
      </c>
      <c r="Q70" s="25">
        <v>2166.35</v>
      </c>
      <c r="R70" s="25">
        <v>2203.7600000000002</v>
      </c>
      <c r="S70" s="25">
        <v>2234.0500000000002</v>
      </c>
      <c r="T70" s="25">
        <v>2240.89</v>
      </c>
      <c r="U70" s="25">
        <v>2291.6999999999998</v>
      </c>
      <c r="V70" s="25">
        <v>2345.92</v>
      </c>
      <c r="W70" s="25">
        <v>2226.34</v>
      </c>
      <c r="X70" s="25">
        <v>2093.42</v>
      </c>
      <c r="Y70" s="25">
        <v>2038.39</v>
      </c>
      <c r="Z70" s="25">
        <v>1949.87</v>
      </c>
    </row>
    <row r="71" spans="2:26" x14ac:dyDescent="0.25">
      <c r="B71" s="36">
        <v>25</v>
      </c>
      <c r="C71" s="25">
        <v>1972.05</v>
      </c>
      <c r="D71" s="25">
        <v>1875.48</v>
      </c>
      <c r="E71" s="25">
        <v>1827.4</v>
      </c>
      <c r="F71" s="25">
        <v>1830.77</v>
      </c>
      <c r="G71" s="25">
        <v>1950.29</v>
      </c>
      <c r="H71" s="25">
        <v>2038.41</v>
      </c>
      <c r="I71" s="25">
        <v>2080.9499999999998</v>
      </c>
      <c r="J71" s="25">
        <v>2159.27</v>
      </c>
      <c r="K71" s="25">
        <v>2223.6</v>
      </c>
      <c r="L71" s="25">
        <v>2229.29</v>
      </c>
      <c r="M71" s="25">
        <v>2260.67</v>
      </c>
      <c r="N71" s="25">
        <v>2264.4699999999998</v>
      </c>
      <c r="O71" s="25">
        <v>2265.9299999999998</v>
      </c>
      <c r="P71" s="25">
        <v>2269.94</v>
      </c>
      <c r="Q71" s="25">
        <v>2281.3200000000002</v>
      </c>
      <c r="R71" s="25">
        <v>2314.19</v>
      </c>
      <c r="S71" s="25">
        <v>2364.62</v>
      </c>
      <c r="T71" s="25">
        <v>2318.91</v>
      </c>
      <c r="U71" s="25">
        <v>2329.31</v>
      </c>
      <c r="V71" s="25">
        <v>2338.6</v>
      </c>
      <c r="W71" s="25">
        <v>2241.38</v>
      </c>
      <c r="X71" s="25">
        <v>2167.66</v>
      </c>
      <c r="Y71" s="25">
        <v>2025.94</v>
      </c>
      <c r="Z71" s="25">
        <v>1949.59</v>
      </c>
    </row>
    <row r="72" spans="2:26" x14ac:dyDescent="0.25">
      <c r="B72" s="36">
        <v>26</v>
      </c>
      <c r="C72" s="25">
        <v>1887.85</v>
      </c>
      <c r="D72" s="25">
        <v>1821.9</v>
      </c>
      <c r="E72" s="25">
        <v>1766.44</v>
      </c>
      <c r="F72" s="25">
        <v>1777.33</v>
      </c>
      <c r="G72" s="25">
        <v>1842.02</v>
      </c>
      <c r="H72" s="25">
        <v>1984.5</v>
      </c>
      <c r="I72" s="25">
        <v>2063.8000000000002</v>
      </c>
      <c r="J72" s="25">
        <v>2205.34</v>
      </c>
      <c r="K72" s="25">
        <v>2215.96</v>
      </c>
      <c r="L72" s="25">
        <v>2231.02</v>
      </c>
      <c r="M72" s="25">
        <v>2212.2600000000002</v>
      </c>
      <c r="N72" s="25">
        <v>2234.75</v>
      </c>
      <c r="O72" s="25">
        <v>2229.7399999999998</v>
      </c>
      <c r="P72" s="25">
        <v>2224.4899999999998</v>
      </c>
      <c r="Q72" s="25">
        <v>2233.17</v>
      </c>
      <c r="R72" s="25">
        <v>2242.6999999999998</v>
      </c>
      <c r="S72" s="25">
        <v>2257.4899999999998</v>
      </c>
      <c r="T72" s="25">
        <v>2249.73</v>
      </c>
      <c r="U72" s="25">
        <v>2238.33</v>
      </c>
      <c r="V72" s="25">
        <v>2207.7600000000002</v>
      </c>
      <c r="W72" s="25">
        <v>2166.1</v>
      </c>
      <c r="X72" s="25">
        <v>2105.35</v>
      </c>
      <c r="Y72" s="25">
        <v>1980.24</v>
      </c>
      <c r="Z72" s="25">
        <v>1890.53</v>
      </c>
    </row>
    <row r="73" spans="2:26" x14ac:dyDescent="0.25">
      <c r="B73" s="36">
        <v>27</v>
      </c>
      <c r="C73" s="25">
        <v>1764.23</v>
      </c>
      <c r="D73" s="25">
        <v>1748.57</v>
      </c>
      <c r="E73" s="25">
        <v>1746.88</v>
      </c>
      <c r="F73" s="25">
        <v>1769.55</v>
      </c>
      <c r="G73" s="25">
        <v>1782.78</v>
      </c>
      <c r="H73" s="25">
        <v>1879.51</v>
      </c>
      <c r="I73" s="25">
        <v>2043.95</v>
      </c>
      <c r="J73" s="25">
        <v>2150.54</v>
      </c>
      <c r="K73" s="25">
        <v>2176.1999999999998</v>
      </c>
      <c r="L73" s="25">
        <v>2190.89</v>
      </c>
      <c r="M73" s="25">
        <v>2164.81</v>
      </c>
      <c r="N73" s="25">
        <v>2198.71</v>
      </c>
      <c r="O73" s="25">
        <v>2191.79</v>
      </c>
      <c r="P73" s="25">
        <v>2184.48</v>
      </c>
      <c r="Q73" s="25">
        <v>2186.13</v>
      </c>
      <c r="R73" s="25">
        <v>2156.48</v>
      </c>
      <c r="S73" s="25">
        <v>2168.36</v>
      </c>
      <c r="T73" s="25">
        <v>2145.83</v>
      </c>
      <c r="U73" s="25">
        <v>2158.96</v>
      </c>
      <c r="V73" s="25">
        <v>2171.5300000000002</v>
      </c>
      <c r="W73" s="25">
        <v>2124.81</v>
      </c>
      <c r="X73" s="25">
        <v>2088.2399999999998</v>
      </c>
      <c r="Y73" s="25">
        <v>1959.93</v>
      </c>
      <c r="Z73" s="25">
        <v>1848.8</v>
      </c>
    </row>
    <row r="74" spans="2:26" x14ac:dyDescent="0.25">
      <c r="B74" s="36">
        <v>28</v>
      </c>
      <c r="C74" s="25">
        <v>1745.43</v>
      </c>
      <c r="D74" s="25">
        <v>1717.7</v>
      </c>
      <c r="E74" s="25">
        <v>1721.3</v>
      </c>
      <c r="F74" s="25">
        <v>1733.67</v>
      </c>
      <c r="G74" s="25">
        <v>1765.27</v>
      </c>
      <c r="H74" s="25">
        <v>1926.99</v>
      </c>
      <c r="I74" s="25">
        <v>2029.14</v>
      </c>
      <c r="J74" s="25">
        <v>2143.61</v>
      </c>
      <c r="K74" s="25">
        <v>2167.11</v>
      </c>
      <c r="L74" s="25">
        <v>2162.14</v>
      </c>
      <c r="M74" s="25">
        <v>2149.56</v>
      </c>
      <c r="N74" s="25">
        <v>2164.4299999999998</v>
      </c>
      <c r="O74" s="25">
        <v>2165.12</v>
      </c>
      <c r="P74" s="25">
        <v>2186.5300000000002</v>
      </c>
      <c r="Q74" s="25">
        <v>2185.52</v>
      </c>
      <c r="R74" s="25">
        <v>2211.36</v>
      </c>
      <c r="S74" s="25">
        <v>2209.09</v>
      </c>
      <c r="T74" s="25">
        <v>2193.56</v>
      </c>
      <c r="U74" s="25">
        <v>2202.9499999999998</v>
      </c>
      <c r="V74" s="25">
        <v>2212.66</v>
      </c>
      <c r="W74" s="25">
        <v>2165.94</v>
      </c>
      <c r="X74" s="25">
        <v>2114.35</v>
      </c>
      <c r="Y74" s="25">
        <v>2031.43</v>
      </c>
      <c r="Z74" s="25">
        <v>1892.17</v>
      </c>
    </row>
    <row r="75" spans="2:26" x14ac:dyDescent="0.25">
      <c r="B75" s="36">
        <v>29</v>
      </c>
      <c r="C75" s="25">
        <v>1867.81</v>
      </c>
      <c r="D75" s="25">
        <v>1799.9</v>
      </c>
      <c r="E75" s="25">
        <v>1798.73</v>
      </c>
      <c r="F75" s="25">
        <v>1811.51</v>
      </c>
      <c r="G75" s="25">
        <v>1845.82</v>
      </c>
      <c r="H75" s="25">
        <v>1958.72</v>
      </c>
      <c r="I75" s="25">
        <v>2047.98</v>
      </c>
      <c r="J75" s="25">
        <v>2184.4699999999998</v>
      </c>
      <c r="K75" s="25">
        <v>2218.5</v>
      </c>
      <c r="L75" s="25">
        <v>2225.13</v>
      </c>
      <c r="M75" s="25">
        <v>2209.66</v>
      </c>
      <c r="N75" s="25">
        <v>2233.67</v>
      </c>
      <c r="O75" s="25">
        <v>2221.9499999999998</v>
      </c>
      <c r="P75" s="25">
        <v>2211.38</v>
      </c>
      <c r="Q75" s="25">
        <v>2206.9699999999998</v>
      </c>
      <c r="R75" s="25">
        <v>2222.3000000000002</v>
      </c>
      <c r="S75" s="25">
        <v>2204.62</v>
      </c>
      <c r="T75" s="25">
        <v>2205.2800000000002</v>
      </c>
      <c r="U75" s="25">
        <v>2220.4</v>
      </c>
      <c r="V75" s="25">
        <v>2208.67</v>
      </c>
      <c r="W75" s="25">
        <v>2168.56</v>
      </c>
      <c r="X75" s="25">
        <v>2156.42</v>
      </c>
      <c r="Y75" s="25">
        <v>2085.9699999999998</v>
      </c>
      <c r="Z75" s="25">
        <v>1919.93</v>
      </c>
    </row>
    <row r="76" spans="2:26" x14ac:dyDescent="0.25">
      <c r="B76" s="36">
        <v>30</v>
      </c>
      <c r="C76" s="25">
        <v>1987.24</v>
      </c>
      <c r="D76" s="25">
        <v>1951.19</v>
      </c>
      <c r="E76" s="25">
        <v>1911.46</v>
      </c>
      <c r="F76" s="25">
        <v>1872.74</v>
      </c>
      <c r="G76" s="25">
        <v>1930.9</v>
      </c>
      <c r="H76" s="25">
        <v>1985.57</v>
      </c>
      <c r="I76" s="25">
        <v>2010.3</v>
      </c>
      <c r="J76" s="25">
        <v>2050.86</v>
      </c>
      <c r="K76" s="25">
        <v>2311.9499999999998</v>
      </c>
      <c r="L76" s="25">
        <v>2342.94</v>
      </c>
      <c r="M76" s="25">
        <v>2361.61</v>
      </c>
      <c r="N76" s="25">
        <v>2374.65</v>
      </c>
      <c r="O76" s="25">
        <v>2338.41</v>
      </c>
      <c r="P76" s="25">
        <v>2329.08</v>
      </c>
      <c r="Q76" s="25">
        <v>2325.9299999999998</v>
      </c>
      <c r="R76" s="25">
        <v>2325.1999999999998</v>
      </c>
      <c r="S76" s="25">
        <v>2339.8000000000002</v>
      </c>
      <c r="T76" s="25">
        <v>2349.17</v>
      </c>
      <c r="U76" s="25">
        <v>2363.75</v>
      </c>
      <c r="V76" s="25">
        <v>2366.44</v>
      </c>
      <c r="W76" s="25">
        <v>2310.84</v>
      </c>
      <c r="X76" s="25">
        <v>2255.11</v>
      </c>
      <c r="Y76" s="25">
        <v>2128.58</v>
      </c>
      <c r="Z76" s="25">
        <v>1999.59</v>
      </c>
    </row>
    <row r="77" spans="2:26" x14ac:dyDescent="0.25">
      <c r="B77" s="36">
        <v>31</v>
      </c>
      <c r="C77" s="25">
        <v>2011.47</v>
      </c>
      <c r="D77" s="25">
        <v>1968.43</v>
      </c>
      <c r="E77" s="25">
        <v>1907.32</v>
      </c>
      <c r="F77" s="25">
        <v>1908.28</v>
      </c>
      <c r="G77" s="25">
        <v>1938.93</v>
      </c>
      <c r="H77" s="25">
        <v>1983.46</v>
      </c>
      <c r="I77" s="25">
        <v>1979.16</v>
      </c>
      <c r="J77" s="25">
        <v>2027.74</v>
      </c>
      <c r="K77" s="25">
        <v>2101</v>
      </c>
      <c r="L77" s="25">
        <v>2188.5</v>
      </c>
      <c r="M77" s="25">
        <v>2202.89</v>
      </c>
      <c r="N77" s="25">
        <v>2204.42</v>
      </c>
      <c r="O77" s="25">
        <v>2178.7199999999998</v>
      </c>
      <c r="P77" s="25">
        <v>2173.1999999999998</v>
      </c>
      <c r="Q77" s="25">
        <v>2182.27</v>
      </c>
      <c r="R77" s="25">
        <v>2184.5500000000002</v>
      </c>
      <c r="S77" s="25">
        <v>2214.1799999999998</v>
      </c>
      <c r="T77" s="25">
        <v>2360.6</v>
      </c>
      <c r="U77" s="25">
        <v>2302.46</v>
      </c>
      <c r="V77" s="25">
        <v>2318.7199999999998</v>
      </c>
      <c r="W77" s="25">
        <v>2253</v>
      </c>
      <c r="X77" s="25">
        <v>2183.36</v>
      </c>
      <c r="Y77" s="25">
        <v>2049.37</v>
      </c>
      <c r="Z77" s="25">
        <v>2015.7</v>
      </c>
    </row>
    <row r="81" spans="2:26" x14ac:dyDescent="0.25">
      <c r="B81" s="233" t="s">
        <v>14</v>
      </c>
      <c r="C81" s="235" t="s">
        <v>133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v>2067.29</v>
      </c>
      <c r="D83" s="25">
        <v>2017.42</v>
      </c>
      <c r="E83" s="25">
        <v>2048.7199999999998</v>
      </c>
      <c r="F83" s="25">
        <v>2071.08</v>
      </c>
      <c r="G83" s="25">
        <v>2150.6999999999998</v>
      </c>
      <c r="H83" s="25">
        <v>2224.5100000000002</v>
      </c>
      <c r="I83" s="25">
        <v>2307.5300000000002</v>
      </c>
      <c r="J83" s="25">
        <v>2463.5300000000002</v>
      </c>
      <c r="K83" s="25">
        <v>2549.7800000000002</v>
      </c>
      <c r="L83" s="25">
        <v>2540.37</v>
      </c>
      <c r="M83" s="25">
        <v>2519.29</v>
      </c>
      <c r="N83" s="25">
        <v>2556.73</v>
      </c>
      <c r="O83" s="25">
        <v>2560.9499999999998</v>
      </c>
      <c r="P83" s="25">
        <v>2548.2199999999998</v>
      </c>
      <c r="Q83" s="25">
        <v>2542.9699999999998</v>
      </c>
      <c r="R83" s="25">
        <v>2589.8200000000002</v>
      </c>
      <c r="S83" s="25">
        <v>2612.79</v>
      </c>
      <c r="T83" s="25">
        <v>2636.07</v>
      </c>
      <c r="U83" s="25">
        <v>2609.69</v>
      </c>
      <c r="V83" s="25">
        <v>2564.08</v>
      </c>
      <c r="W83" s="25">
        <v>2506.5300000000002</v>
      </c>
      <c r="X83" s="25">
        <v>2410.62</v>
      </c>
      <c r="Y83" s="25">
        <v>2245.54</v>
      </c>
      <c r="Z83" s="25">
        <v>2173.2600000000002</v>
      </c>
    </row>
    <row r="84" spans="2:26" x14ac:dyDescent="0.25">
      <c r="B84" s="36">
        <v>2</v>
      </c>
      <c r="C84" s="25">
        <v>2315.4899999999998</v>
      </c>
      <c r="D84" s="25">
        <v>2234.1799999999998</v>
      </c>
      <c r="E84" s="25">
        <v>2225.92</v>
      </c>
      <c r="F84" s="25">
        <v>2223.5700000000002</v>
      </c>
      <c r="G84" s="25">
        <v>2227.09</v>
      </c>
      <c r="H84" s="25">
        <v>2231.83</v>
      </c>
      <c r="I84" s="25">
        <v>2286.4499999999998</v>
      </c>
      <c r="J84" s="25">
        <v>2444.79</v>
      </c>
      <c r="K84" s="25">
        <v>2645.79</v>
      </c>
      <c r="L84" s="25">
        <v>2649.34</v>
      </c>
      <c r="M84" s="25">
        <v>2644.61</v>
      </c>
      <c r="N84" s="25">
        <v>2640.12</v>
      </c>
      <c r="O84" s="25">
        <v>2635.52</v>
      </c>
      <c r="P84" s="25">
        <v>2619.5700000000002</v>
      </c>
      <c r="Q84" s="25">
        <v>2617.5300000000002</v>
      </c>
      <c r="R84" s="25">
        <v>2633.18</v>
      </c>
      <c r="S84" s="25">
        <v>2671.74</v>
      </c>
      <c r="T84" s="25">
        <v>2694.9</v>
      </c>
      <c r="U84" s="25">
        <v>2652.78</v>
      </c>
      <c r="V84" s="25">
        <v>2617.89</v>
      </c>
      <c r="W84" s="25">
        <v>2588.35</v>
      </c>
      <c r="X84" s="25">
        <v>2515.17</v>
      </c>
      <c r="Y84" s="25">
        <v>2342.81</v>
      </c>
      <c r="Z84" s="25">
        <v>2231.64</v>
      </c>
    </row>
    <row r="85" spans="2:26" x14ac:dyDescent="0.25">
      <c r="B85" s="36">
        <v>3</v>
      </c>
      <c r="C85" s="25">
        <v>2211.11</v>
      </c>
      <c r="D85" s="25">
        <v>2169.14</v>
      </c>
      <c r="E85" s="25">
        <v>2097.48</v>
      </c>
      <c r="F85" s="25">
        <v>2113.34</v>
      </c>
      <c r="G85" s="25">
        <v>2151.9499999999998</v>
      </c>
      <c r="H85" s="25">
        <v>2182.3200000000002</v>
      </c>
      <c r="I85" s="25">
        <v>2217.13</v>
      </c>
      <c r="J85" s="25">
        <v>2243.04</v>
      </c>
      <c r="K85" s="25">
        <v>2410.44</v>
      </c>
      <c r="L85" s="25">
        <v>2471.89</v>
      </c>
      <c r="M85" s="25">
        <v>2474.69</v>
      </c>
      <c r="N85" s="25">
        <v>2464.31</v>
      </c>
      <c r="O85" s="25">
        <v>2453.14</v>
      </c>
      <c r="P85" s="25">
        <v>2440.6999999999998</v>
      </c>
      <c r="Q85" s="25">
        <v>2455.59</v>
      </c>
      <c r="R85" s="25">
        <v>2464.3200000000002</v>
      </c>
      <c r="S85" s="25">
        <v>2500.1999999999998</v>
      </c>
      <c r="T85" s="25">
        <v>2542.87</v>
      </c>
      <c r="U85" s="25">
        <v>2611.81</v>
      </c>
      <c r="V85" s="25">
        <v>2529.83</v>
      </c>
      <c r="W85" s="25">
        <v>2452.36</v>
      </c>
      <c r="X85" s="25">
        <v>2350.35</v>
      </c>
      <c r="Y85" s="25">
        <v>2250.0300000000002</v>
      </c>
      <c r="Z85" s="25">
        <v>2170.1</v>
      </c>
    </row>
    <row r="86" spans="2:26" x14ac:dyDescent="0.25">
      <c r="B86" s="36">
        <v>4</v>
      </c>
      <c r="C86" s="25">
        <v>2164.0700000000002</v>
      </c>
      <c r="D86" s="25">
        <v>2058.63</v>
      </c>
      <c r="E86" s="25">
        <v>2030.68</v>
      </c>
      <c r="F86" s="25">
        <v>2035.7</v>
      </c>
      <c r="G86" s="25">
        <v>2103.64</v>
      </c>
      <c r="H86" s="25">
        <v>2235.89</v>
      </c>
      <c r="I86" s="25">
        <v>2276.11</v>
      </c>
      <c r="J86" s="25">
        <v>2529.69</v>
      </c>
      <c r="K86" s="25">
        <v>2598.91</v>
      </c>
      <c r="L86" s="25">
        <v>2609.37</v>
      </c>
      <c r="M86" s="25">
        <v>2588.2199999999998</v>
      </c>
      <c r="N86" s="25">
        <v>2584.8200000000002</v>
      </c>
      <c r="O86" s="25">
        <v>2582.52</v>
      </c>
      <c r="P86" s="25">
        <v>2559.6999999999998</v>
      </c>
      <c r="Q86" s="25">
        <v>2560.2600000000002</v>
      </c>
      <c r="R86" s="25">
        <v>2566.92</v>
      </c>
      <c r="S86" s="25">
        <v>2596.85</v>
      </c>
      <c r="T86" s="25">
        <v>2631.02</v>
      </c>
      <c r="U86" s="25">
        <v>2613.9299999999998</v>
      </c>
      <c r="V86" s="25">
        <v>2579.8200000000002</v>
      </c>
      <c r="W86" s="25">
        <v>2494.73</v>
      </c>
      <c r="X86" s="25">
        <v>2368.79</v>
      </c>
      <c r="Y86" s="25">
        <v>2218.4</v>
      </c>
      <c r="Z86" s="25">
        <v>2097.41</v>
      </c>
    </row>
    <row r="87" spans="2:26" x14ac:dyDescent="0.25">
      <c r="B87" s="36">
        <v>5</v>
      </c>
      <c r="C87" s="25">
        <v>2046.86</v>
      </c>
      <c r="D87" s="25">
        <v>1999.56</v>
      </c>
      <c r="E87" s="25">
        <v>1994.81</v>
      </c>
      <c r="F87" s="25">
        <v>2000.94</v>
      </c>
      <c r="G87" s="25">
        <v>2073.3000000000002</v>
      </c>
      <c r="H87" s="25">
        <v>2210.9699999999998</v>
      </c>
      <c r="I87" s="25">
        <v>2278.56</v>
      </c>
      <c r="J87" s="25">
        <v>2385.46</v>
      </c>
      <c r="K87" s="25">
        <v>2466.27</v>
      </c>
      <c r="L87" s="25">
        <v>2447.25</v>
      </c>
      <c r="M87" s="25">
        <v>2413.0500000000002</v>
      </c>
      <c r="N87" s="25">
        <v>2398.59</v>
      </c>
      <c r="O87" s="25">
        <v>2394.75</v>
      </c>
      <c r="P87" s="25">
        <v>2376.9</v>
      </c>
      <c r="Q87" s="25">
        <v>2386.25</v>
      </c>
      <c r="R87" s="25">
        <v>2401.8000000000002</v>
      </c>
      <c r="S87" s="25">
        <v>2445.81</v>
      </c>
      <c r="T87" s="25">
        <v>2450.73</v>
      </c>
      <c r="U87" s="25">
        <v>2421.6799999999998</v>
      </c>
      <c r="V87" s="25">
        <v>2378.9699999999998</v>
      </c>
      <c r="W87" s="25">
        <v>2325.66</v>
      </c>
      <c r="X87" s="25">
        <v>2275.34</v>
      </c>
      <c r="Y87" s="25">
        <v>2174.5</v>
      </c>
      <c r="Z87" s="25">
        <v>1997.62</v>
      </c>
    </row>
    <row r="88" spans="2:26" x14ac:dyDescent="0.25">
      <c r="B88" s="36">
        <v>6</v>
      </c>
      <c r="C88" s="25">
        <v>2081.69</v>
      </c>
      <c r="D88" s="25">
        <v>1998.89</v>
      </c>
      <c r="E88" s="25">
        <v>1993.12</v>
      </c>
      <c r="F88" s="25">
        <v>2003.29</v>
      </c>
      <c r="G88" s="25">
        <v>2117.77</v>
      </c>
      <c r="H88" s="25">
        <v>2235.11</v>
      </c>
      <c r="I88" s="25">
        <v>2316.67</v>
      </c>
      <c r="J88" s="25">
        <v>2473.21</v>
      </c>
      <c r="K88" s="25">
        <v>2501.67</v>
      </c>
      <c r="L88" s="25">
        <v>2509.36</v>
      </c>
      <c r="M88" s="25">
        <v>2467.7600000000002</v>
      </c>
      <c r="N88" s="25">
        <v>2503.48</v>
      </c>
      <c r="O88" s="25">
        <v>2485.6999999999998</v>
      </c>
      <c r="P88" s="25">
        <v>2481.1</v>
      </c>
      <c r="Q88" s="25">
        <v>2477.39</v>
      </c>
      <c r="R88" s="25">
        <v>2486.11</v>
      </c>
      <c r="S88" s="25">
        <v>2500.37</v>
      </c>
      <c r="T88" s="25">
        <v>2516.66</v>
      </c>
      <c r="U88" s="25">
        <v>2549.89</v>
      </c>
      <c r="V88" s="25">
        <v>2498.5300000000002</v>
      </c>
      <c r="W88" s="25">
        <v>2453.6</v>
      </c>
      <c r="X88" s="25">
        <v>2380.25</v>
      </c>
      <c r="Y88" s="25">
        <v>2237.36</v>
      </c>
      <c r="Z88" s="25">
        <v>2154.0300000000002</v>
      </c>
    </row>
    <row r="89" spans="2:26" x14ac:dyDescent="0.25">
      <c r="B89" s="36">
        <v>7</v>
      </c>
      <c r="C89" s="25">
        <v>1996.39</v>
      </c>
      <c r="D89" s="25">
        <v>1982.49</v>
      </c>
      <c r="E89" s="25">
        <v>1976.24</v>
      </c>
      <c r="F89" s="25">
        <v>1977.45</v>
      </c>
      <c r="G89" s="25">
        <v>2043</v>
      </c>
      <c r="H89" s="25">
        <v>2205.1799999999998</v>
      </c>
      <c r="I89" s="25">
        <v>2301.35</v>
      </c>
      <c r="J89" s="25">
        <v>2483.6</v>
      </c>
      <c r="K89" s="25">
        <v>2484.8200000000002</v>
      </c>
      <c r="L89" s="25">
        <v>2492.06</v>
      </c>
      <c r="M89" s="25">
        <v>2448.1799999999998</v>
      </c>
      <c r="N89" s="25">
        <v>2497.36</v>
      </c>
      <c r="O89" s="25">
        <v>2487.4</v>
      </c>
      <c r="P89" s="25">
        <v>2493.83</v>
      </c>
      <c r="Q89" s="25">
        <v>2481.4</v>
      </c>
      <c r="R89" s="25">
        <v>2497.59</v>
      </c>
      <c r="S89" s="25">
        <v>2544.7800000000002</v>
      </c>
      <c r="T89" s="25">
        <v>2522.63</v>
      </c>
      <c r="U89" s="25">
        <v>2498.85</v>
      </c>
      <c r="V89" s="25">
        <v>2478.5700000000002</v>
      </c>
      <c r="W89" s="25">
        <v>2446.23</v>
      </c>
      <c r="X89" s="25">
        <v>2451.46</v>
      </c>
      <c r="Y89" s="25">
        <v>2304.88</v>
      </c>
      <c r="Z89" s="25">
        <v>2207.79</v>
      </c>
    </row>
    <row r="90" spans="2:26" x14ac:dyDescent="0.25">
      <c r="B90" s="36">
        <v>8</v>
      </c>
      <c r="C90" s="25">
        <v>2198.08</v>
      </c>
      <c r="D90" s="25">
        <v>2085.81</v>
      </c>
      <c r="E90" s="25">
        <v>2024.12</v>
      </c>
      <c r="F90" s="25">
        <v>2023.66</v>
      </c>
      <c r="G90" s="25">
        <v>2042.17</v>
      </c>
      <c r="H90" s="25">
        <v>2111.67</v>
      </c>
      <c r="I90" s="25">
        <v>2159.9</v>
      </c>
      <c r="J90" s="25">
        <v>2262.35</v>
      </c>
      <c r="K90" s="25">
        <v>2378.88</v>
      </c>
      <c r="L90" s="25">
        <v>2375.1799999999998</v>
      </c>
      <c r="M90" s="25">
        <v>2373.5</v>
      </c>
      <c r="N90" s="25">
        <v>2369.91</v>
      </c>
      <c r="O90" s="25">
        <v>2357.0700000000002</v>
      </c>
      <c r="P90" s="25">
        <v>2353.5700000000002</v>
      </c>
      <c r="Q90" s="25">
        <v>2352.87</v>
      </c>
      <c r="R90" s="25">
        <v>2370.17</v>
      </c>
      <c r="S90" s="25">
        <v>2396.0700000000002</v>
      </c>
      <c r="T90" s="25">
        <v>2417.1799999999998</v>
      </c>
      <c r="U90" s="25">
        <v>2421.41</v>
      </c>
      <c r="V90" s="25">
        <v>2404.88</v>
      </c>
      <c r="W90" s="25">
        <v>2390.2199999999998</v>
      </c>
      <c r="X90" s="25">
        <v>2340.52</v>
      </c>
      <c r="Y90" s="25">
        <v>2238.36</v>
      </c>
      <c r="Z90" s="25">
        <v>2161.39</v>
      </c>
    </row>
    <row r="91" spans="2:26" x14ac:dyDescent="0.25">
      <c r="B91" s="36">
        <v>9</v>
      </c>
      <c r="C91" s="25">
        <v>2180.54</v>
      </c>
      <c r="D91" s="25">
        <v>2074.44</v>
      </c>
      <c r="E91" s="25">
        <v>2035.74</v>
      </c>
      <c r="F91" s="25">
        <v>2025.16</v>
      </c>
      <c r="G91" s="25">
        <v>2066.46</v>
      </c>
      <c r="H91" s="25">
        <v>2124.59</v>
      </c>
      <c r="I91" s="25">
        <v>2219.66</v>
      </c>
      <c r="J91" s="25">
        <v>2303.88</v>
      </c>
      <c r="K91" s="25">
        <v>2449.94</v>
      </c>
      <c r="L91" s="25">
        <v>2460.5500000000002</v>
      </c>
      <c r="M91" s="25">
        <v>2467.0700000000002</v>
      </c>
      <c r="N91" s="25">
        <v>2453.06</v>
      </c>
      <c r="O91" s="25">
        <v>2433.34</v>
      </c>
      <c r="P91" s="25">
        <v>2423.73</v>
      </c>
      <c r="Q91" s="25">
        <v>2427.9699999999998</v>
      </c>
      <c r="R91" s="25">
        <v>2443.17</v>
      </c>
      <c r="S91" s="25">
        <v>2462.9699999999998</v>
      </c>
      <c r="T91" s="25">
        <v>2488.34</v>
      </c>
      <c r="U91" s="25">
        <v>2490.9</v>
      </c>
      <c r="V91" s="25">
        <v>2469.4899999999998</v>
      </c>
      <c r="W91" s="25">
        <v>2426.1999999999998</v>
      </c>
      <c r="X91" s="25">
        <v>2376.4499999999998</v>
      </c>
      <c r="Y91" s="25">
        <v>2257.7199999999998</v>
      </c>
      <c r="Z91" s="25">
        <v>2169.94</v>
      </c>
    </row>
    <row r="92" spans="2:26" x14ac:dyDescent="0.25">
      <c r="B92" s="36">
        <v>10</v>
      </c>
      <c r="C92" s="25">
        <v>2069.15</v>
      </c>
      <c r="D92" s="25">
        <v>2001.46</v>
      </c>
      <c r="E92" s="25">
        <v>1996.16</v>
      </c>
      <c r="F92" s="25">
        <v>1987.82</v>
      </c>
      <c r="G92" s="25">
        <v>2029.53</v>
      </c>
      <c r="H92" s="25">
        <v>2075.5300000000002</v>
      </c>
      <c r="I92" s="25">
        <v>2133.4499999999998</v>
      </c>
      <c r="J92" s="25">
        <v>2252.58</v>
      </c>
      <c r="K92" s="25">
        <v>2419.23</v>
      </c>
      <c r="L92" s="25">
        <v>2427.0300000000002</v>
      </c>
      <c r="M92" s="25">
        <v>2439.6999999999998</v>
      </c>
      <c r="N92" s="25">
        <v>2425.63</v>
      </c>
      <c r="O92" s="25">
        <v>2413.02</v>
      </c>
      <c r="P92" s="25">
        <v>2407.69</v>
      </c>
      <c r="Q92" s="25">
        <v>2410.84</v>
      </c>
      <c r="R92" s="25">
        <v>2424.85</v>
      </c>
      <c r="S92" s="25">
        <v>2467.48</v>
      </c>
      <c r="T92" s="25">
        <v>2498.6999999999998</v>
      </c>
      <c r="U92" s="25">
        <v>2511.3000000000002</v>
      </c>
      <c r="V92" s="25">
        <v>2487.0300000000002</v>
      </c>
      <c r="W92" s="25">
        <v>2398.36</v>
      </c>
      <c r="X92" s="25">
        <v>2353.4</v>
      </c>
      <c r="Y92" s="25">
        <v>2218.08</v>
      </c>
      <c r="Z92" s="25">
        <v>2037.48</v>
      </c>
    </row>
    <row r="93" spans="2:26" x14ac:dyDescent="0.25">
      <c r="B93" s="36">
        <v>11</v>
      </c>
      <c r="C93" s="25">
        <v>1984.92</v>
      </c>
      <c r="D93" s="25">
        <v>1968.71</v>
      </c>
      <c r="E93" s="25">
        <v>1952.65</v>
      </c>
      <c r="F93" s="25">
        <v>1951.6</v>
      </c>
      <c r="G93" s="25">
        <v>2025.8</v>
      </c>
      <c r="H93" s="25">
        <v>2138.56</v>
      </c>
      <c r="I93" s="25">
        <v>2255.8000000000002</v>
      </c>
      <c r="J93" s="25">
        <v>2395.23</v>
      </c>
      <c r="K93" s="25">
        <v>2439.8000000000002</v>
      </c>
      <c r="L93" s="25">
        <v>2470.21</v>
      </c>
      <c r="M93" s="25">
        <v>2440.34</v>
      </c>
      <c r="N93" s="25">
        <v>2439.37</v>
      </c>
      <c r="O93" s="25">
        <v>2418.6</v>
      </c>
      <c r="P93" s="25">
        <v>2393.65</v>
      </c>
      <c r="Q93" s="25">
        <v>2379.33</v>
      </c>
      <c r="R93" s="25">
        <v>2397.34</v>
      </c>
      <c r="S93" s="25">
        <v>2432.25</v>
      </c>
      <c r="T93" s="25">
        <v>2432.1799999999998</v>
      </c>
      <c r="U93" s="25">
        <v>2413.1999999999998</v>
      </c>
      <c r="V93" s="25">
        <v>2364.5</v>
      </c>
      <c r="W93" s="25">
        <v>2298.79</v>
      </c>
      <c r="X93" s="25">
        <v>2270.85</v>
      </c>
      <c r="Y93" s="25">
        <v>2133.06</v>
      </c>
      <c r="Z93" s="25">
        <v>1964.98</v>
      </c>
    </row>
    <row r="94" spans="2:26" x14ac:dyDescent="0.25">
      <c r="B94" s="36">
        <v>12</v>
      </c>
      <c r="C94" s="25">
        <v>1988.65</v>
      </c>
      <c r="D94" s="25">
        <v>1951.75</v>
      </c>
      <c r="E94" s="25">
        <v>1939.96</v>
      </c>
      <c r="F94" s="25">
        <v>1962.69</v>
      </c>
      <c r="G94" s="25">
        <v>2029.41</v>
      </c>
      <c r="H94" s="25">
        <v>2176.8200000000002</v>
      </c>
      <c r="I94" s="25">
        <v>2261.9499999999998</v>
      </c>
      <c r="J94" s="25">
        <v>2420.19</v>
      </c>
      <c r="K94" s="25">
        <v>2434.15</v>
      </c>
      <c r="L94" s="25">
        <v>2442.44</v>
      </c>
      <c r="M94" s="25">
        <v>2413.4699999999998</v>
      </c>
      <c r="N94" s="25">
        <v>2416.0300000000002</v>
      </c>
      <c r="O94" s="25">
        <v>2399.12</v>
      </c>
      <c r="P94" s="25">
        <v>2399.33</v>
      </c>
      <c r="Q94" s="25">
        <v>2399.25</v>
      </c>
      <c r="R94" s="25">
        <v>2434.5100000000002</v>
      </c>
      <c r="S94" s="25">
        <v>2457.88</v>
      </c>
      <c r="T94" s="25">
        <v>2469.92</v>
      </c>
      <c r="U94" s="25">
        <v>2482.7199999999998</v>
      </c>
      <c r="V94" s="25">
        <v>2426.34</v>
      </c>
      <c r="W94" s="25">
        <v>2369.4899999999998</v>
      </c>
      <c r="X94" s="25">
        <v>2287.79</v>
      </c>
      <c r="Y94" s="25">
        <v>2179.9</v>
      </c>
      <c r="Z94" s="25">
        <v>2028.76</v>
      </c>
    </row>
    <row r="95" spans="2:26" x14ac:dyDescent="0.25">
      <c r="B95" s="36">
        <v>13</v>
      </c>
      <c r="C95" s="25">
        <v>1973.95</v>
      </c>
      <c r="D95" s="25">
        <v>1958.07</v>
      </c>
      <c r="E95" s="25">
        <v>1944.3</v>
      </c>
      <c r="F95" s="25">
        <v>1954.11</v>
      </c>
      <c r="G95" s="25">
        <v>2009</v>
      </c>
      <c r="H95" s="25">
        <v>2149.2800000000002</v>
      </c>
      <c r="I95" s="25">
        <v>2275.2800000000002</v>
      </c>
      <c r="J95" s="25">
        <v>2437.77</v>
      </c>
      <c r="K95" s="25">
        <v>2409.12</v>
      </c>
      <c r="L95" s="25">
        <v>2472.34</v>
      </c>
      <c r="M95" s="25">
        <v>2445.81</v>
      </c>
      <c r="N95" s="25">
        <v>2392.7199999999998</v>
      </c>
      <c r="O95" s="25">
        <v>2373.4299999999998</v>
      </c>
      <c r="P95" s="25">
        <v>2394.5300000000002</v>
      </c>
      <c r="Q95" s="25">
        <v>2382.08</v>
      </c>
      <c r="R95" s="25">
        <v>2387.92</v>
      </c>
      <c r="S95" s="25">
        <v>2401.02</v>
      </c>
      <c r="T95" s="25">
        <v>2412.63</v>
      </c>
      <c r="U95" s="25">
        <v>2401.64</v>
      </c>
      <c r="V95" s="25">
        <v>2393.96</v>
      </c>
      <c r="W95" s="25">
        <v>2333.17</v>
      </c>
      <c r="X95" s="25">
        <v>2282.64</v>
      </c>
      <c r="Y95" s="25">
        <v>2173.4</v>
      </c>
      <c r="Z95" s="25">
        <v>2015.87</v>
      </c>
    </row>
    <row r="96" spans="2:26" x14ac:dyDescent="0.25">
      <c r="B96" s="36">
        <v>14</v>
      </c>
      <c r="C96" s="25">
        <v>1998.04</v>
      </c>
      <c r="D96" s="25">
        <v>1947.21</v>
      </c>
      <c r="E96" s="25">
        <v>1944.86</v>
      </c>
      <c r="F96" s="25">
        <v>1971.36</v>
      </c>
      <c r="G96" s="25">
        <v>2029.96</v>
      </c>
      <c r="H96" s="25">
        <v>2153.1799999999998</v>
      </c>
      <c r="I96" s="25">
        <v>2249.36</v>
      </c>
      <c r="J96" s="25">
        <v>2371.7199999999998</v>
      </c>
      <c r="K96" s="25">
        <v>2373.92</v>
      </c>
      <c r="L96" s="25">
        <v>2414.4699999999998</v>
      </c>
      <c r="M96" s="25">
        <v>2393.14</v>
      </c>
      <c r="N96" s="25">
        <v>2420.08</v>
      </c>
      <c r="O96" s="25">
        <v>2395.3000000000002</v>
      </c>
      <c r="P96" s="25">
        <v>2378.6799999999998</v>
      </c>
      <c r="Q96" s="25">
        <v>2384.2800000000002</v>
      </c>
      <c r="R96" s="25">
        <v>2397.5</v>
      </c>
      <c r="S96" s="25">
        <v>2422.79</v>
      </c>
      <c r="T96" s="25">
        <v>2418.38</v>
      </c>
      <c r="U96" s="25">
        <v>2462.9899999999998</v>
      </c>
      <c r="V96" s="25">
        <v>2416.8200000000002</v>
      </c>
      <c r="W96" s="25">
        <v>2359.5100000000002</v>
      </c>
      <c r="X96" s="25">
        <v>2290.02</v>
      </c>
      <c r="Y96" s="25">
        <v>2210.21</v>
      </c>
      <c r="Z96" s="25">
        <v>2079.4699999999998</v>
      </c>
    </row>
    <row r="97" spans="2:26" x14ac:dyDescent="0.25">
      <c r="B97" s="36">
        <v>15</v>
      </c>
      <c r="C97" s="25">
        <v>2005.6</v>
      </c>
      <c r="D97" s="25">
        <v>1960.25</v>
      </c>
      <c r="E97" s="25">
        <v>1957.54</v>
      </c>
      <c r="F97" s="25">
        <v>1969.59</v>
      </c>
      <c r="G97" s="25">
        <v>2034.84</v>
      </c>
      <c r="H97" s="25">
        <v>2187.0700000000002</v>
      </c>
      <c r="I97" s="25">
        <v>2259.17</v>
      </c>
      <c r="J97" s="25">
        <v>2394.04</v>
      </c>
      <c r="K97" s="25">
        <v>2405.06</v>
      </c>
      <c r="L97" s="25">
        <v>2410.21</v>
      </c>
      <c r="M97" s="25">
        <v>2386.58</v>
      </c>
      <c r="N97" s="25">
        <v>2417.91</v>
      </c>
      <c r="O97" s="25">
        <v>2414.52</v>
      </c>
      <c r="P97" s="25">
        <v>2404.0300000000002</v>
      </c>
      <c r="Q97" s="25">
        <v>2410.8200000000002</v>
      </c>
      <c r="R97" s="25">
        <v>2453.0100000000002</v>
      </c>
      <c r="S97" s="25">
        <v>2494.87</v>
      </c>
      <c r="T97" s="25">
        <v>2471.83</v>
      </c>
      <c r="U97" s="25">
        <v>2479.09</v>
      </c>
      <c r="V97" s="25">
        <v>2475.96</v>
      </c>
      <c r="W97" s="25">
        <v>2427.9299999999998</v>
      </c>
      <c r="X97" s="25">
        <v>2339.2600000000002</v>
      </c>
      <c r="Y97" s="25">
        <v>2237.4</v>
      </c>
      <c r="Z97" s="25">
        <v>2177.98</v>
      </c>
    </row>
    <row r="98" spans="2:26" x14ac:dyDescent="0.25">
      <c r="B98" s="36">
        <v>16</v>
      </c>
      <c r="C98" s="25">
        <v>2193.11</v>
      </c>
      <c r="D98" s="25">
        <v>2067.86</v>
      </c>
      <c r="E98" s="25">
        <v>2055.67</v>
      </c>
      <c r="F98" s="25">
        <v>2038.39</v>
      </c>
      <c r="G98" s="25">
        <v>2055.4899999999998</v>
      </c>
      <c r="H98" s="25">
        <v>2185.7199999999998</v>
      </c>
      <c r="I98" s="25">
        <v>2237.12</v>
      </c>
      <c r="J98" s="25">
        <v>2258.6</v>
      </c>
      <c r="K98" s="25">
        <v>2450.71</v>
      </c>
      <c r="L98" s="25">
        <v>2516.83</v>
      </c>
      <c r="M98" s="25">
        <v>2535.56</v>
      </c>
      <c r="N98" s="25">
        <v>2523.0300000000002</v>
      </c>
      <c r="O98" s="25">
        <v>2492.69</v>
      </c>
      <c r="P98" s="25">
        <v>2485.9299999999998</v>
      </c>
      <c r="Q98" s="25">
        <v>2427.88</v>
      </c>
      <c r="R98" s="25">
        <v>2414.4899999999998</v>
      </c>
      <c r="S98" s="25">
        <v>2465.92</v>
      </c>
      <c r="T98" s="25">
        <v>2539.11</v>
      </c>
      <c r="U98" s="25">
        <v>2547.08</v>
      </c>
      <c r="V98" s="25">
        <v>2494.44</v>
      </c>
      <c r="W98" s="25">
        <v>2398.88</v>
      </c>
      <c r="X98" s="25">
        <v>2309.2600000000002</v>
      </c>
      <c r="Y98" s="25">
        <v>2228.58</v>
      </c>
      <c r="Z98" s="25">
        <v>2159.34</v>
      </c>
    </row>
    <row r="99" spans="2:26" x14ac:dyDescent="0.25">
      <c r="B99" s="36">
        <v>17</v>
      </c>
      <c r="C99" s="25">
        <v>2220.8200000000002</v>
      </c>
      <c r="D99" s="25">
        <v>2090.89</v>
      </c>
      <c r="E99" s="25">
        <v>2056.66</v>
      </c>
      <c r="F99" s="25">
        <v>2028.61</v>
      </c>
      <c r="G99" s="25">
        <v>2036.48</v>
      </c>
      <c r="H99" s="25">
        <v>2099.08</v>
      </c>
      <c r="I99" s="25">
        <v>2202.54</v>
      </c>
      <c r="J99" s="25">
        <v>2243.63</v>
      </c>
      <c r="K99" s="25">
        <v>2277.4899999999998</v>
      </c>
      <c r="L99" s="25">
        <v>2400.12</v>
      </c>
      <c r="M99" s="25">
        <v>2390.16</v>
      </c>
      <c r="N99" s="25">
        <v>2388.7600000000002</v>
      </c>
      <c r="O99" s="25">
        <v>2379.73</v>
      </c>
      <c r="P99" s="25">
        <v>2381.09</v>
      </c>
      <c r="Q99" s="25">
        <v>2407.73</v>
      </c>
      <c r="R99" s="25">
        <v>2453.4899999999998</v>
      </c>
      <c r="S99" s="25">
        <v>2497.9499999999998</v>
      </c>
      <c r="T99" s="25">
        <v>2521.0700000000002</v>
      </c>
      <c r="U99" s="25">
        <v>2639.25</v>
      </c>
      <c r="V99" s="25">
        <v>2677.45</v>
      </c>
      <c r="W99" s="25">
        <v>2522.9899999999998</v>
      </c>
      <c r="X99" s="25">
        <v>2337.27</v>
      </c>
      <c r="Y99" s="25">
        <v>2241.58</v>
      </c>
      <c r="Z99" s="25">
        <v>2208.4899999999998</v>
      </c>
    </row>
    <row r="100" spans="2:26" x14ac:dyDescent="0.25">
      <c r="B100" s="36">
        <v>18</v>
      </c>
      <c r="C100" s="25">
        <v>2179.87</v>
      </c>
      <c r="D100" s="25">
        <v>2082.56</v>
      </c>
      <c r="E100" s="25">
        <v>2057.6799999999998</v>
      </c>
      <c r="F100" s="25">
        <v>2069.21</v>
      </c>
      <c r="G100" s="25">
        <v>2142.65</v>
      </c>
      <c r="H100" s="25">
        <v>2233.41</v>
      </c>
      <c r="I100" s="25">
        <v>2292.7199999999998</v>
      </c>
      <c r="J100" s="25">
        <v>2499</v>
      </c>
      <c r="K100" s="25">
        <v>2556.1</v>
      </c>
      <c r="L100" s="25">
        <v>2598.25</v>
      </c>
      <c r="M100" s="25">
        <v>2569.0300000000002</v>
      </c>
      <c r="N100" s="25">
        <v>2594.5500000000002</v>
      </c>
      <c r="O100" s="25">
        <v>2568.21</v>
      </c>
      <c r="P100" s="25">
        <v>2560.86</v>
      </c>
      <c r="Q100" s="25">
        <v>2552.0700000000002</v>
      </c>
      <c r="R100" s="25">
        <v>2546.9899999999998</v>
      </c>
      <c r="S100" s="25">
        <v>2577.35</v>
      </c>
      <c r="T100" s="25">
        <v>2503.3200000000002</v>
      </c>
      <c r="U100" s="25">
        <v>2537.5500000000002</v>
      </c>
      <c r="V100" s="25">
        <v>2535.31</v>
      </c>
      <c r="W100" s="25">
        <v>2447</v>
      </c>
      <c r="X100" s="25">
        <v>2330.84</v>
      </c>
      <c r="Y100" s="25">
        <v>2246</v>
      </c>
      <c r="Z100" s="25">
        <v>2158.87</v>
      </c>
    </row>
    <row r="101" spans="2:26" x14ac:dyDescent="0.25">
      <c r="B101" s="36">
        <v>19</v>
      </c>
      <c r="C101" s="25">
        <v>2068.85</v>
      </c>
      <c r="D101" s="25">
        <v>2030.59</v>
      </c>
      <c r="E101" s="25">
        <v>2020.9</v>
      </c>
      <c r="F101" s="25">
        <v>2030.29</v>
      </c>
      <c r="G101" s="25">
        <v>2089.09</v>
      </c>
      <c r="H101" s="25">
        <v>2198.85</v>
      </c>
      <c r="I101" s="25">
        <v>2263.6999999999998</v>
      </c>
      <c r="J101" s="25">
        <v>2352.31</v>
      </c>
      <c r="K101" s="25">
        <v>2515.66</v>
      </c>
      <c r="L101" s="25">
        <v>2569.56</v>
      </c>
      <c r="M101" s="25">
        <v>2518.79</v>
      </c>
      <c r="N101" s="25">
        <v>2480.27</v>
      </c>
      <c r="O101" s="25">
        <v>2440.67</v>
      </c>
      <c r="P101" s="25">
        <v>2441.15</v>
      </c>
      <c r="Q101" s="25">
        <v>2413.5</v>
      </c>
      <c r="R101" s="25">
        <v>2427.58</v>
      </c>
      <c r="S101" s="25">
        <v>2417.46</v>
      </c>
      <c r="T101" s="25">
        <v>2386.88</v>
      </c>
      <c r="U101" s="25">
        <v>2497.5</v>
      </c>
      <c r="V101" s="25">
        <v>2549.6799999999998</v>
      </c>
      <c r="W101" s="25">
        <v>2415.79</v>
      </c>
      <c r="X101" s="25">
        <v>2291.0500000000002</v>
      </c>
      <c r="Y101" s="25">
        <v>2215.2399999999998</v>
      </c>
      <c r="Z101" s="25">
        <v>2108</v>
      </c>
    </row>
    <row r="102" spans="2:26" x14ac:dyDescent="0.25">
      <c r="B102" s="36">
        <v>20</v>
      </c>
      <c r="C102" s="25">
        <v>2052.42</v>
      </c>
      <c r="D102" s="25">
        <v>2009.88</v>
      </c>
      <c r="E102" s="25">
        <v>1994.79</v>
      </c>
      <c r="F102" s="25">
        <v>2008.11</v>
      </c>
      <c r="G102" s="25">
        <v>2044.38</v>
      </c>
      <c r="H102" s="25">
        <v>2170.77</v>
      </c>
      <c r="I102" s="25">
        <v>2248.11</v>
      </c>
      <c r="J102" s="25">
        <v>2275.2199999999998</v>
      </c>
      <c r="K102" s="25">
        <v>2376.38</v>
      </c>
      <c r="L102" s="25">
        <v>2417.14</v>
      </c>
      <c r="M102" s="25">
        <v>2436</v>
      </c>
      <c r="N102" s="25">
        <v>2459.5700000000002</v>
      </c>
      <c r="O102" s="25">
        <v>2437.6</v>
      </c>
      <c r="P102" s="25">
        <v>2449.3200000000002</v>
      </c>
      <c r="Q102" s="25">
        <v>2440.67</v>
      </c>
      <c r="R102" s="25">
        <v>2449.3200000000002</v>
      </c>
      <c r="S102" s="25">
        <v>2460.5</v>
      </c>
      <c r="T102" s="25">
        <v>2421.7600000000002</v>
      </c>
      <c r="U102" s="25">
        <v>2470.6999999999998</v>
      </c>
      <c r="V102" s="25">
        <v>2478.2399999999998</v>
      </c>
      <c r="W102" s="25">
        <v>2384.31</v>
      </c>
      <c r="X102" s="25">
        <v>2324.4299999999998</v>
      </c>
      <c r="Y102" s="25">
        <v>2220.96</v>
      </c>
      <c r="Z102" s="25">
        <v>2177.3200000000002</v>
      </c>
    </row>
    <row r="103" spans="2:26" x14ac:dyDescent="0.25">
      <c r="B103" s="36">
        <v>21</v>
      </c>
      <c r="C103" s="25">
        <v>2104.3000000000002</v>
      </c>
      <c r="D103" s="25">
        <v>2054.2600000000002</v>
      </c>
      <c r="E103" s="25">
        <v>2038.45</v>
      </c>
      <c r="F103" s="25">
        <v>2053.6</v>
      </c>
      <c r="G103" s="25">
        <v>2089.52</v>
      </c>
      <c r="H103" s="25">
        <v>2210.34</v>
      </c>
      <c r="I103" s="25">
        <v>2255.36</v>
      </c>
      <c r="J103" s="25">
        <v>2357.7600000000002</v>
      </c>
      <c r="K103" s="25">
        <v>2369.63</v>
      </c>
      <c r="L103" s="25">
        <v>2376.65</v>
      </c>
      <c r="M103" s="25">
        <v>2346.98</v>
      </c>
      <c r="N103" s="25">
        <v>2366.65</v>
      </c>
      <c r="O103" s="25">
        <v>2357.2199999999998</v>
      </c>
      <c r="P103" s="25">
        <v>2364.71</v>
      </c>
      <c r="Q103" s="25">
        <v>2362.92</v>
      </c>
      <c r="R103" s="25">
        <v>2374.6999999999998</v>
      </c>
      <c r="S103" s="25">
        <v>2393.35</v>
      </c>
      <c r="T103" s="25">
        <v>2376.36</v>
      </c>
      <c r="U103" s="25">
        <v>2387.65</v>
      </c>
      <c r="V103" s="25">
        <v>2413.61</v>
      </c>
      <c r="W103" s="25">
        <v>2349.87</v>
      </c>
      <c r="X103" s="25">
        <v>2319.83</v>
      </c>
      <c r="Y103" s="25">
        <v>2221.86</v>
      </c>
      <c r="Z103" s="25">
        <v>2145.59</v>
      </c>
    </row>
    <row r="104" spans="2:26" x14ac:dyDescent="0.25">
      <c r="B104" s="36">
        <v>22</v>
      </c>
      <c r="C104" s="25">
        <v>2043.9</v>
      </c>
      <c r="D104" s="25">
        <v>1989.19</v>
      </c>
      <c r="E104" s="25">
        <v>1982.64</v>
      </c>
      <c r="F104" s="25">
        <v>1978.51</v>
      </c>
      <c r="G104" s="25">
        <v>2058.42</v>
      </c>
      <c r="H104" s="25">
        <v>2199.4899999999998</v>
      </c>
      <c r="I104" s="25">
        <v>2244.69</v>
      </c>
      <c r="J104" s="25">
        <v>2375.2199999999998</v>
      </c>
      <c r="K104" s="25">
        <v>2380.81</v>
      </c>
      <c r="L104" s="25">
        <v>2375.86</v>
      </c>
      <c r="M104" s="25">
        <v>2363.5500000000002</v>
      </c>
      <c r="N104" s="25">
        <v>2380.52</v>
      </c>
      <c r="O104" s="25">
        <v>2382.04</v>
      </c>
      <c r="P104" s="25">
        <v>2383.38</v>
      </c>
      <c r="Q104" s="25">
        <v>2396.63</v>
      </c>
      <c r="R104" s="25">
        <v>2432.7800000000002</v>
      </c>
      <c r="S104" s="25">
        <v>2460.79</v>
      </c>
      <c r="T104" s="25">
        <v>2451.23</v>
      </c>
      <c r="U104" s="25">
        <v>2473.19</v>
      </c>
      <c r="V104" s="25">
        <v>2466.7399999999998</v>
      </c>
      <c r="W104" s="25">
        <v>2370.5700000000002</v>
      </c>
      <c r="X104" s="25">
        <v>2329.13</v>
      </c>
      <c r="Y104" s="25">
        <v>2246.7600000000002</v>
      </c>
      <c r="Z104" s="25">
        <v>2154.35</v>
      </c>
    </row>
    <row r="105" spans="2:26" x14ac:dyDescent="0.25">
      <c r="B105" s="36">
        <v>23</v>
      </c>
      <c r="C105" s="25">
        <v>2218.73</v>
      </c>
      <c r="D105" s="25">
        <v>2182.63</v>
      </c>
      <c r="E105" s="25">
        <v>2153.54</v>
      </c>
      <c r="F105" s="25">
        <v>2158.2800000000002</v>
      </c>
      <c r="G105" s="25">
        <v>2183.6799999999998</v>
      </c>
      <c r="H105" s="25">
        <v>2210.1999999999998</v>
      </c>
      <c r="I105" s="25">
        <v>2232.38</v>
      </c>
      <c r="J105" s="25">
        <v>2305.8200000000002</v>
      </c>
      <c r="K105" s="25">
        <v>2425.04</v>
      </c>
      <c r="L105" s="25">
        <v>2454.21</v>
      </c>
      <c r="M105" s="25">
        <v>2464.58</v>
      </c>
      <c r="N105" s="25">
        <v>2450.2199999999998</v>
      </c>
      <c r="O105" s="25">
        <v>2426.56</v>
      </c>
      <c r="P105" s="25">
        <v>2424.61</v>
      </c>
      <c r="Q105" s="25">
        <v>2425.2199999999998</v>
      </c>
      <c r="R105" s="25">
        <v>2460.2600000000002</v>
      </c>
      <c r="S105" s="25">
        <v>2498.9899999999998</v>
      </c>
      <c r="T105" s="25">
        <v>2504.81</v>
      </c>
      <c r="U105" s="25">
        <v>2542.5500000000002</v>
      </c>
      <c r="V105" s="25">
        <v>2608.63</v>
      </c>
      <c r="W105" s="25">
        <v>2485.87</v>
      </c>
      <c r="X105" s="25">
        <v>2381.79</v>
      </c>
      <c r="Y105" s="25">
        <v>2276.3200000000002</v>
      </c>
      <c r="Z105" s="25">
        <v>2226.3200000000002</v>
      </c>
    </row>
    <row r="106" spans="2:26" x14ac:dyDescent="0.25">
      <c r="B106" s="36">
        <v>24</v>
      </c>
      <c r="C106" s="25">
        <v>2168.0300000000002</v>
      </c>
      <c r="D106" s="25">
        <v>2055.0300000000002</v>
      </c>
      <c r="E106" s="25">
        <v>2013.6</v>
      </c>
      <c r="F106" s="25">
        <v>2012</v>
      </c>
      <c r="G106" s="25">
        <v>2021.87</v>
      </c>
      <c r="H106" s="25">
        <v>2042.34</v>
      </c>
      <c r="I106" s="25">
        <v>2084.96</v>
      </c>
      <c r="J106" s="25">
        <v>2237.5700000000002</v>
      </c>
      <c r="K106" s="25">
        <v>2276.79</v>
      </c>
      <c r="L106" s="25">
        <v>2368.56</v>
      </c>
      <c r="M106" s="25">
        <v>2376.67</v>
      </c>
      <c r="N106" s="25">
        <v>2380.83</v>
      </c>
      <c r="O106" s="25">
        <v>2372.71</v>
      </c>
      <c r="P106" s="25">
        <v>2363.2399999999998</v>
      </c>
      <c r="Q106" s="25">
        <v>2372.0500000000002</v>
      </c>
      <c r="R106" s="25">
        <v>2409.46</v>
      </c>
      <c r="S106" s="25">
        <v>2439.75</v>
      </c>
      <c r="T106" s="25">
        <v>2446.59</v>
      </c>
      <c r="U106" s="25">
        <v>2497.4</v>
      </c>
      <c r="V106" s="25">
        <v>2551.62</v>
      </c>
      <c r="W106" s="25">
        <v>2432.04</v>
      </c>
      <c r="X106" s="25">
        <v>2299.12</v>
      </c>
      <c r="Y106" s="25">
        <v>2244.09</v>
      </c>
      <c r="Z106" s="25">
        <v>2155.5700000000002</v>
      </c>
    </row>
    <row r="107" spans="2:26" x14ac:dyDescent="0.25">
      <c r="B107" s="36">
        <v>25</v>
      </c>
      <c r="C107" s="25">
        <v>2177.75</v>
      </c>
      <c r="D107" s="25">
        <v>2081.1799999999998</v>
      </c>
      <c r="E107" s="25">
        <v>2033.1</v>
      </c>
      <c r="F107" s="25">
        <v>2036.47</v>
      </c>
      <c r="G107" s="25">
        <v>2155.9899999999998</v>
      </c>
      <c r="H107" s="25">
        <v>2244.11</v>
      </c>
      <c r="I107" s="25">
        <v>2286.65</v>
      </c>
      <c r="J107" s="25">
        <v>2364.9699999999998</v>
      </c>
      <c r="K107" s="25">
        <v>2429.3000000000002</v>
      </c>
      <c r="L107" s="25">
        <v>2434.9899999999998</v>
      </c>
      <c r="M107" s="25">
        <v>2466.37</v>
      </c>
      <c r="N107" s="25">
        <v>2470.17</v>
      </c>
      <c r="O107" s="25">
        <v>2471.63</v>
      </c>
      <c r="P107" s="25">
        <v>2475.64</v>
      </c>
      <c r="Q107" s="25">
        <v>2487.02</v>
      </c>
      <c r="R107" s="25">
        <v>2519.89</v>
      </c>
      <c r="S107" s="25">
        <v>2570.3200000000002</v>
      </c>
      <c r="T107" s="25">
        <v>2524.61</v>
      </c>
      <c r="U107" s="25">
        <v>2535.0100000000002</v>
      </c>
      <c r="V107" s="25">
        <v>2544.3000000000002</v>
      </c>
      <c r="W107" s="25">
        <v>2447.08</v>
      </c>
      <c r="X107" s="25">
        <v>2373.36</v>
      </c>
      <c r="Y107" s="25">
        <v>2231.64</v>
      </c>
      <c r="Z107" s="25">
        <v>2155.29</v>
      </c>
    </row>
    <row r="108" spans="2:26" x14ac:dyDescent="0.25">
      <c r="B108" s="36">
        <v>26</v>
      </c>
      <c r="C108" s="25">
        <v>2093.5500000000002</v>
      </c>
      <c r="D108" s="25">
        <v>2027.6</v>
      </c>
      <c r="E108" s="25">
        <v>1972.14</v>
      </c>
      <c r="F108" s="25">
        <v>1983.03</v>
      </c>
      <c r="G108" s="25">
        <v>2047.72</v>
      </c>
      <c r="H108" s="25">
        <v>2190.1999999999998</v>
      </c>
      <c r="I108" s="25">
        <v>2269.5</v>
      </c>
      <c r="J108" s="25">
        <v>2411.04</v>
      </c>
      <c r="K108" s="25">
        <v>2421.66</v>
      </c>
      <c r="L108" s="25">
        <v>2436.7199999999998</v>
      </c>
      <c r="M108" s="25">
        <v>2417.96</v>
      </c>
      <c r="N108" s="25">
        <v>2440.4499999999998</v>
      </c>
      <c r="O108" s="25">
        <v>2435.44</v>
      </c>
      <c r="P108" s="25">
        <v>2430.19</v>
      </c>
      <c r="Q108" s="25">
        <v>2438.87</v>
      </c>
      <c r="R108" s="25">
        <v>2448.4</v>
      </c>
      <c r="S108" s="25">
        <v>2463.19</v>
      </c>
      <c r="T108" s="25">
        <v>2455.4299999999998</v>
      </c>
      <c r="U108" s="25">
        <v>2444.0300000000002</v>
      </c>
      <c r="V108" s="25">
        <v>2413.46</v>
      </c>
      <c r="W108" s="25">
        <v>2371.8000000000002</v>
      </c>
      <c r="X108" s="25">
        <v>2311.0500000000002</v>
      </c>
      <c r="Y108" s="25">
        <v>2185.94</v>
      </c>
      <c r="Z108" s="25">
        <v>2096.23</v>
      </c>
    </row>
    <row r="109" spans="2:26" x14ac:dyDescent="0.25">
      <c r="B109" s="36">
        <v>27</v>
      </c>
      <c r="C109" s="25">
        <v>1969.93</v>
      </c>
      <c r="D109" s="25">
        <v>1954.27</v>
      </c>
      <c r="E109" s="25">
        <v>1952.58</v>
      </c>
      <c r="F109" s="25">
        <v>1975.25</v>
      </c>
      <c r="G109" s="25">
        <v>1988.48</v>
      </c>
      <c r="H109" s="25">
        <v>2085.21</v>
      </c>
      <c r="I109" s="25">
        <v>2249.65</v>
      </c>
      <c r="J109" s="25">
        <v>2356.2399999999998</v>
      </c>
      <c r="K109" s="25">
        <v>2381.9</v>
      </c>
      <c r="L109" s="25">
        <v>2396.59</v>
      </c>
      <c r="M109" s="25">
        <v>2370.5100000000002</v>
      </c>
      <c r="N109" s="25">
        <v>2404.41</v>
      </c>
      <c r="O109" s="25">
        <v>2397.4899999999998</v>
      </c>
      <c r="P109" s="25">
        <v>2390.1799999999998</v>
      </c>
      <c r="Q109" s="25">
        <v>2391.83</v>
      </c>
      <c r="R109" s="25">
        <v>2362.1799999999998</v>
      </c>
      <c r="S109" s="25">
        <v>2374.06</v>
      </c>
      <c r="T109" s="25">
        <v>2351.5300000000002</v>
      </c>
      <c r="U109" s="25">
        <v>2364.66</v>
      </c>
      <c r="V109" s="25">
        <v>2377.23</v>
      </c>
      <c r="W109" s="25">
        <v>2330.5100000000002</v>
      </c>
      <c r="X109" s="25">
        <v>2293.94</v>
      </c>
      <c r="Y109" s="25">
        <v>2165.63</v>
      </c>
      <c r="Z109" s="25">
        <v>2054.5</v>
      </c>
    </row>
    <row r="110" spans="2:26" x14ac:dyDescent="0.25">
      <c r="B110" s="36">
        <v>28</v>
      </c>
      <c r="C110" s="25">
        <v>1951.13</v>
      </c>
      <c r="D110" s="25">
        <v>1923.4</v>
      </c>
      <c r="E110" s="25">
        <v>1927</v>
      </c>
      <c r="F110" s="25">
        <v>1939.37</v>
      </c>
      <c r="G110" s="25">
        <v>1970.97</v>
      </c>
      <c r="H110" s="25">
        <v>2132.69</v>
      </c>
      <c r="I110" s="25">
        <v>2234.84</v>
      </c>
      <c r="J110" s="25">
        <v>2349.31</v>
      </c>
      <c r="K110" s="25">
        <v>2372.81</v>
      </c>
      <c r="L110" s="25">
        <v>2367.84</v>
      </c>
      <c r="M110" s="25">
        <v>2355.2600000000002</v>
      </c>
      <c r="N110" s="25">
        <v>2370.13</v>
      </c>
      <c r="O110" s="25">
        <v>2370.8200000000002</v>
      </c>
      <c r="P110" s="25">
        <v>2392.23</v>
      </c>
      <c r="Q110" s="25">
        <v>2391.2199999999998</v>
      </c>
      <c r="R110" s="25">
        <v>2417.06</v>
      </c>
      <c r="S110" s="25">
        <v>2414.79</v>
      </c>
      <c r="T110" s="25">
        <v>2399.2600000000002</v>
      </c>
      <c r="U110" s="25">
        <v>2408.65</v>
      </c>
      <c r="V110" s="25">
        <v>2418.36</v>
      </c>
      <c r="W110" s="25">
        <v>2371.64</v>
      </c>
      <c r="X110" s="25">
        <v>2320.0500000000002</v>
      </c>
      <c r="Y110" s="25">
        <v>2237.13</v>
      </c>
      <c r="Z110" s="25">
        <v>2097.87</v>
      </c>
    </row>
    <row r="111" spans="2:26" x14ac:dyDescent="0.25">
      <c r="B111" s="36">
        <v>29</v>
      </c>
      <c r="C111" s="25">
        <v>2073.5100000000002</v>
      </c>
      <c r="D111" s="25">
        <v>2005.6</v>
      </c>
      <c r="E111" s="25">
        <v>2004.43</v>
      </c>
      <c r="F111" s="25">
        <v>2017.21</v>
      </c>
      <c r="G111" s="25">
        <v>2051.52</v>
      </c>
      <c r="H111" s="25">
        <v>2164.42</v>
      </c>
      <c r="I111" s="25">
        <v>2253.6799999999998</v>
      </c>
      <c r="J111" s="25">
        <v>2390.17</v>
      </c>
      <c r="K111" s="25">
        <v>2424.1999999999998</v>
      </c>
      <c r="L111" s="25">
        <v>2430.83</v>
      </c>
      <c r="M111" s="25">
        <v>2415.36</v>
      </c>
      <c r="N111" s="25">
        <v>2439.37</v>
      </c>
      <c r="O111" s="25">
        <v>2427.65</v>
      </c>
      <c r="P111" s="25">
        <v>2417.08</v>
      </c>
      <c r="Q111" s="25">
        <v>2412.67</v>
      </c>
      <c r="R111" s="25">
        <v>2428</v>
      </c>
      <c r="S111" s="25">
        <v>2410.3200000000002</v>
      </c>
      <c r="T111" s="25">
        <v>2410.98</v>
      </c>
      <c r="U111" s="25">
        <v>2426.1</v>
      </c>
      <c r="V111" s="25">
        <v>2414.37</v>
      </c>
      <c r="W111" s="25">
        <v>2374.2600000000002</v>
      </c>
      <c r="X111" s="25">
        <v>2362.12</v>
      </c>
      <c r="Y111" s="25">
        <v>2291.67</v>
      </c>
      <c r="Z111" s="25">
        <v>2125.63</v>
      </c>
    </row>
    <row r="112" spans="2:26" x14ac:dyDescent="0.25">
      <c r="B112" s="36">
        <v>30</v>
      </c>
      <c r="C112" s="25">
        <v>2192.94</v>
      </c>
      <c r="D112" s="25">
        <v>2156.89</v>
      </c>
      <c r="E112" s="25">
        <v>2117.16</v>
      </c>
      <c r="F112" s="25">
        <v>2078.44</v>
      </c>
      <c r="G112" s="25">
        <v>2136.6</v>
      </c>
      <c r="H112" s="25">
        <v>2191.27</v>
      </c>
      <c r="I112" s="25">
        <v>2216</v>
      </c>
      <c r="J112" s="25">
        <v>2256.56</v>
      </c>
      <c r="K112" s="25">
        <v>2517.65</v>
      </c>
      <c r="L112" s="25">
        <v>2548.64</v>
      </c>
      <c r="M112" s="25">
        <v>2567.31</v>
      </c>
      <c r="N112" s="25">
        <v>2580.35</v>
      </c>
      <c r="O112" s="25">
        <v>2544.11</v>
      </c>
      <c r="P112" s="25">
        <v>2534.7800000000002</v>
      </c>
      <c r="Q112" s="25">
        <v>2531.63</v>
      </c>
      <c r="R112" s="25">
        <v>2530.9</v>
      </c>
      <c r="S112" s="25">
        <v>2545.5</v>
      </c>
      <c r="T112" s="25">
        <v>2554.87</v>
      </c>
      <c r="U112" s="25">
        <v>2569.4499999999998</v>
      </c>
      <c r="V112" s="25">
        <v>2572.14</v>
      </c>
      <c r="W112" s="25">
        <v>2516.54</v>
      </c>
      <c r="X112" s="25">
        <v>2460.81</v>
      </c>
      <c r="Y112" s="25">
        <v>2334.2800000000002</v>
      </c>
      <c r="Z112" s="25">
        <v>2205.29</v>
      </c>
    </row>
    <row r="113" spans="2:26" x14ac:dyDescent="0.25">
      <c r="B113" s="36">
        <v>31</v>
      </c>
      <c r="C113" s="25">
        <v>2217.17</v>
      </c>
      <c r="D113" s="25">
        <v>2174.13</v>
      </c>
      <c r="E113" s="25">
        <v>2113.02</v>
      </c>
      <c r="F113" s="25">
        <v>2113.98</v>
      </c>
      <c r="G113" s="25">
        <v>2144.63</v>
      </c>
      <c r="H113" s="25">
        <v>2189.16</v>
      </c>
      <c r="I113" s="25">
        <v>2184.86</v>
      </c>
      <c r="J113" s="25">
        <v>2233.44</v>
      </c>
      <c r="K113" s="25">
        <v>2306.6999999999998</v>
      </c>
      <c r="L113" s="25">
        <v>2394.1999999999998</v>
      </c>
      <c r="M113" s="25">
        <v>2408.59</v>
      </c>
      <c r="N113" s="25">
        <v>2410.12</v>
      </c>
      <c r="O113" s="25">
        <v>2384.42</v>
      </c>
      <c r="P113" s="25">
        <v>2378.9</v>
      </c>
      <c r="Q113" s="25">
        <v>2387.9699999999998</v>
      </c>
      <c r="R113" s="25">
        <v>2390.25</v>
      </c>
      <c r="S113" s="25">
        <v>2419.88</v>
      </c>
      <c r="T113" s="25">
        <v>2566.3000000000002</v>
      </c>
      <c r="U113" s="25">
        <v>2508.16</v>
      </c>
      <c r="V113" s="25">
        <v>2524.42</v>
      </c>
      <c r="W113" s="25">
        <v>2458.6999999999998</v>
      </c>
      <c r="X113" s="25">
        <v>2389.06</v>
      </c>
      <c r="Y113" s="25">
        <v>2255.0700000000002</v>
      </c>
      <c r="Z113" s="25">
        <v>2221.4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v>2420.19</v>
      </c>
      <c r="D119" s="25">
        <v>2370.3200000000002</v>
      </c>
      <c r="E119" s="25">
        <v>2401.62</v>
      </c>
      <c r="F119" s="25">
        <v>2423.98</v>
      </c>
      <c r="G119" s="25">
        <v>2503.6</v>
      </c>
      <c r="H119" s="25">
        <v>2577.41</v>
      </c>
      <c r="I119" s="25">
        <v>2660.43</v>
      </c>
      <c r="J119" s="25">
        <v>2816.43</v>
      </c>
      <c r="K119" s="25">
        <v>2902.68</v>
      </c>
      <c r="L119" s="25">
        <v>2893.27</v>
      </c>
      <c r="M119" s="25">
        <v>2872.19</v>
      </c>
      <c r="N119" s="25">
        <v>2909.63</v>
      </c>
      <c r="O119" s="25">
        <v>2913.85</v>
      </c>
      <c r="P119" s="25">
        <v>2901.12</v>
      </c>
      <c r="Q119" s="25">
        <v>2895.87</v>
      </c>
      <c r="R119" s="25">
        <v>2942.72</v>
      </c>
      <c r="S119" s="25">
        <v>2965.69</v>
      </c>
      <c r="T119" s="25">
        <v>2988.97</v>
      </c>
      <c r="U119" s="25">
        <v>2962.59</v>
      </c>
      <c r="V119" s="25">
        <v>2916.98</v>
      </c>
      <c r="W119" s="25">
        <v>2859.43</v>
      </c>
      <c r="X119" s="25">
        <v>2763.52</v>
      </c>
      <c r="Y119" s="25">
        <v>2598.44</v>
      </c>
      <c r="Z119" s="25">
        <v>2526.16</v>
      </c>
    </row>
    <row r="120" spans="2:26" x14ac:dyDescent="0.25">
      <c r="B120" s="36">
        <v>2</v>
      </c>
      <c r="C120" s="25">
        <v>2668.39</v>
      </c>
      <c r="D120" s="25">
        <v>2587.08</v>
      </c>
      <c r="E120" s="25">
        <v>2578.8200000000002</v>
      </c>
      <c r="F120" s="25">
        <v>2576.4699999999998</v>
      </c>
      <c r="G120" s="25">
        <v>2579.9899999999998</v>
      </c>
      <c r="H120" s="25">
        <v>2584.73</v>
      </c>
      <c r="I120" s="25">
        <v>2639.35</v>
      </c>
      <c r="J120" s="25">
        <v>2797.69</v>
      </c>
      <c r="K120" s="25">
        <v>2998.69</v>
      </c>
      <c r="L120" s="25">
        <v>3002.24</v>
      </c>
      <c r="M120" s="25">
        <v>2997.51</v>
      </c>
      <c r="N120" s="25">
        <v>2993.02</v>
      </c>
      <c r="O120" s="25">
        <v>2988.42</v>
      </c>
      <c r="P120" s="25">
        <v>2972.47</v>
      </c>
      <c r="Q120" s="25">
        <v>2970.43</v>
      </c>
      <c r="R120" s="25">
        <v>2986.08</v>
      </c>
      <c r="S120" s="25">
        <v>3024.64</v>
      </c>
      <c r="T120" s="25">
        <v>3047.8</v>
      </c>
      <c r="U120" s="25">
        <v>3005.68</v>
      </c>
      <c r="V120" s="25">
        <v>2970.79</v>
      </c>
      <c r="W120" s="25">
        <v>2941.25</v>
      </c>
      <c r="X120" s="25">
        <v>2868.07</v>
      </c>
      <c r="Y120" s="25">
        <v>2695.71</v>
      </c>
      <c r="Z120" s="25">
        <v>2584.54</v>
      </c>
    </row>
    <row r="121" spans="2:26" x14ac:dyDescent="0.25">
      <c r="B121" s="36">
        <v>3</v>
      </c>
      <c r="C121" s="25">
        <v>2564.0100000000002</v>
      </c>
      <c r="D121" s="25">
        <v>2522.04</v>
      </c>
      <c r="E121" s="25">
        <v>2450.38</v>
      </c>
      <c r="F121" s="25">
        <v>2466.2399999999998</v>
      </c>
      <c r="G121" s="25">
        <v>2504.85</v>
      </c>
      <c r="H121" s="25">
        <v>2535.2199999999998</v>
      </c>
      <c r="I121" s="25">
        <v>2570.0300000000002</v>
      </c>
      <c r="J121" s="25">
        <v>2595.94</v>
      </c>
      <c r="K121" s="25">
        <v>2763.34</v>
      </c>
      <c r="L121" s="25">
        <v>2824.79</v>
      </c>
      <c r="M121" s="25">
        <v>2827.59</v>
      </c>
      <c r="N121" s="25">
        <v>2817.21</v>
      </c>
      <c r="O121" s="25">
        <v>2806.04</v>
      </c>
      <c r="P121" s="25">
        <v>2793.6</v>
      </c>
      <c r="Q121" s="25">
        <v>2808.49</v>
      </c>
      <c r="R121" s="25">
        <v>2817.22</v>
      </c>
      <c r="S121" s="25">
        <v>2853.1</v>
      </c>
      <c r="T121" s="25">
        <v>2895.77</v>
      </c>
      <c r="U121" s="25">
        <v>2964.71</v>
      </c>
      <c r="V121" s="25">
        <v>2882.73</v>
      </c>
      <c r="W121" s="25">
        <v>2805.26</v>
      </c>
      <c r="X121" s="25">
        <v>2703.25</v>
      </c>
      <c r="Y121" s="25">
        <v>2602.9299999999998</v>
      </c>
      <c r="Z121" s="25">
        <v>2523</v>
      </c>
    </row>
    <row r="122" spans="2:26" x14ac:dyDescent="0.25">
      <c r="B122" s="36">
        <v>4</v>
      </c>
      <c r="C122" s="25">
        <v>2516.9699999999998</v>
      </c>
      <c r="D122" s="25">
        <v>2411.5300000000002</v>
      </c>
      <c r="E122" s="25">
        <v>2383.58</v>
      </c>
      <c r="F122" s="25">
        <v>2388.6</v>
      </c>
      <c r="G122" s="25">
        <v>2456.54</v>
      </c>
      <c r="H122" s="25">
        <v>2588.79</v>
      </c>
      <c r="I122" s="25">
        <v>2629.01</v>
      </c>
      <c r="J122" s="25">
        <v>2882.59</v>
      </c>
      <c r="K122" s="25">
        <v>2951.81</v>
      </c>
      <c r="L122" s="25">
        <v>2962.27</v>
      </c>
      <c r="M122" s="25">
        <v>2941.12</v>
      </c>
      <c r="N122" s="25">
        <v>2937.72</v>
      </c>
      <c r="O122" s="25">
        <v>2935.42</v>
      </c>
      <c r="P122" s="25">
        <v>2912.6</v>
      </c>
      <c r="Q122" s="25">
        <v>2913.16</v>
      </c>
      <c r="R122" s="25">
        <v>2919.82</v>
      </c>
      <c r="S122" s="25">
        <v>2949.75</v>
      </c>
      <c r="T122" s="25">
        <v>2983.92</v>
      </c>
      <c r="U122" s="25">
        <v>2966.83</v>
      </c>
      <c r="V122" s="25">
        <v>2932.72</v>
      </c>
      <c r="W122" s="25">
        <v>2847.63</v>
      </c>
      <c r="X122" s="25">
        <v>2721.69</v>
      </c>
      <c r="Y122" s="25">
        <v>2571.3000000000002</v>
      </c>
      <c r="Z122" s="25">
        <v>2450.31</v>
      </c>
    </row>
    <row r="123" spans="2:26" x14ac:dyDescent="0.25">
      <c r="B123" s="36">
        <v>5</v>
      </c>
      <c r="C123" s="25">
        <v>2399.7600000000002</v>
      </c>
      <c r="D123" s="25">
        <v>2352.46</v>
      </c>
      <c r="E123" s="25">
        <v>2347.71</v>
      </c>
      <c r="F123" s="25">
        <v>2353.84</v>
      </c>
      <c r="G123" s="25">
        <v>2426.1999999999998</v>
      </c>
      <c r="H123" s="25">
        <v>2563.87</v>
      </c>
      <c r="I123" s="25">
        <v>2631.46</v>
      </c>
      <c r="J123" s="25">
        <v>2738.36</v>
      </c>
      <c r="K123" s="25">
        <v>2819.17</v>
      </c>
      <c r="L123" s="25">
        <v>2800.15</v>
      </c>
      <c r="M123" s="25">
        <v>2765.95</v>
      </c>
      <c r="N123" s="25">
        <v>2751.49</v>
      </c>
      <c r="O123" s="25">
        <v>2747.65</v>
      </c>
      <c r="P123" s="25">
        <v>2729.8</v>
      </c>
      <c r="Q123" s="25">
        <v>2739.15</v>
      </c>
      <c r="R123" s="25">
        <v>2754.7</v>
      </c>
      <c r="S123" s="25">
        <v>2798.71</v>
      </c>
      <c r="T123" s="25">
        <v>2803.63</v>
      </c>
      <c r="U123" s="25">
        <v>2774.58</v>
      </c>
      <c r="V123" s="25">
        <v>2731.87</v>
      </c>
      <c r="W123" s="25">
        <v>2678.56</v>
      </c>
      <c r="X123" s="25">
        <v>2628.24</v>
      </c>
      <c r="Y123" s="25">
        <v>2527.4</v>
      </c>
      <c r="Z123" s="25">
        <v>2350.52</v>
      </c>
    </row>
    <row r="124" spans="2:26" x14ac:dyDescent="0.25">
      <c r="B124" s="36">
        <v>6</v>
      </c>
      <c r="C124" s="25">
        <v>2434.59</v>
      </c>
      <c r="D124" s="25">
        <v>2351.79</v>
      </c>
      <c r="E124" s="25">
        <v>2346.02</v>
      </c>
      <c r="F124" s="25">
        <v>2356.19</v>
      </c>
      <c r="G124" s="25">
        <v>2470.67</v>
      </c>
      <c r="H124" s="25">
        <v>2588.0100000000002</v>
      </c>
      <c r="I124" s="25">
        <v>2669.57</v>
      </c>
      <c r="J124" s="25">
        <v>2826.11</v>
      </c>
      <c r="K124" s="25">
        <v>2854.57</v>
      </c>
      <c r="L124" s="25">
        <v>2862.26</v>
      </c>
      <c r="M124" s="25">
        <v>2820.66</v>
      </c>
      <c r="N124" s="25">
        <v>2856.38</v>
      </c>
      <c r="O124" s="25">
        <v>2838.6</v>
      </c>
      <c r="P124" s="25">
        <v>2834</v>
      </c>
      <c r="Q124" s="25">
        <v>2830.29</v>
      </c>
      <c r="R124" s="25">
        <v>2839.01</v>
      </c>
      <c r="S124" s="25">
        <v>2853.27</v>
      </c>
      <c r="T124" s="25">
        <v>2869.56</v>
      </c>
      <c r="U124" s="25">
        <v>2902.79</v>
      </c>
      <c r="V124" s="25">
        <v>2851.43</v>
      </c>
      <c r="W124" s="25">
        <v>2806.5</v>
      </c>
      <c r="X124" s="25">
        <v>2733.15</v>
      </c>
      <c r="Y124" s="25">
        <v>2590.2600000000002</v>
      </c>
      <c r="Z124" s="25">
        <v>2506.9299999999998</v>
      </c>
    </row>
    <row r="125" spans="2:26" x14ac:dyDescent="0.25">
      <c r="B125" s="36">
        <v>7</v>
      </c>
      <c r="C125" s="25">
        <v>2349.29</v>
      </c>
      <c r="D125" s="25">
        <v>2335.39</v>
      </c>
      <c r="E125" s="25">
        <v>2329.14</v>
      </c>
      <c r="F125" s="25">
        <v>2330.35</v>
      </c>
      <c r="G125" s="25">
        <v>2395.9</v>
      </c>
      <c r="H125" s="25">
        <v>2558.08</v>
      </c>
      <c r="I125" s="25">
        <v>2654.25</v>
      </c>
      <c r="J125" s="25">
        <v>2836.5</v>
      </c>
      <c r="K125" s="25">
        <v>2837.72</v>
      </c>
      <c r="L125" s="25">
        <v>2844.96</v>
      </c>
      <c r="M125" s="25">
        <v>2801.08</v>
      </c>
      <c r="N125" s="25">
        <v>2850.26</v>
      </c>
      <c r="O125" s="25">
        <v>2840.3</v>
      </c>
      <c r="P125" s="25">
        <v>2846.73</v>
      </c>
      <c r="Q125" s="25">
        <v>2834.3</v>
      </c>
      <c r="R125" s="25">
        <v>2850.49</v>
      </c>
      <c r="S125" s="25">
        <v>2897.68</v>
      </c>
      <c r="T125" s="25">
        <v>2875.53</v>
      </c>
      <c r="U125" s="25">
        <v>2851.75</v>
      </c>
      <c r="V125" s="25">
        <v>2831.47</v>
      </c>
      <c r="W125" s="25">
        <v>2799.13</v>
      </c>
      <c r="X125" s="25">
        <v>2804.36</v>
      </c>
      <c r="Y125" s="25">
        <v>2657.78</v>
      </c>
      <c r="Z125" s="25">
        <v>2560.69</v>
      </c>
    </row>
    <row r="126" spans="2:26" x14ac:dyDescent="0.25">
      <c r="B126" s="36">
        <v>8</v>
      </c>
      <c r="C126" s="25">
        <v>2550.98</v>
      </c>
      <c r="D126" s="25">
        <v>2438.71</v>
      </c>
      <c r="E126" s="25">
        <v>2377.02</v>
      </c>
      <c r="F126" s="25">
        <v>2376.56</v>
      </c>
      <c r="G126" s="25">
        <v>2395.0700000000002</v>
      </c>
      <c r="H126" s="25">
        <v>2464.5700000000002</v>
      </c>
      <c r="I126" s="25">
        <v>2512.8000000000002</v>
      </c>
      <c r="J126" s="25">
        <v>2615.25</v>
      </c>
      <c r="K126" s="25">
        <v>2731.78</v>
      </c>
      <c r="L126" s="25">
        <v>2728.08</v>
      </c>
      <c r="M126" s="25">
        <v>2726.4</v>
      </c>
      <c r="N126" s="25">
        <v>2722.81</v>
      </c>
      <c r="O126" s="25">
        <v>2709.97</v>
      </c>
      <c r="P126" s="25">
        <v>2706.47</v>
      </c>
      <c r="Q126" s="25">
        <v>2705.77</v>
      </c>
      <c r="R126" s="25">
        <v>2723.07</v>
      </c>
      <c r="S126" s="25">
        <v>2748.97</v>
      </c>
      <c r="T126" s="25">
        <v>2770.08</v>
      </c>
      <c r="U126" s="25">
        <v>2774.31</v>
      </c>
      <c r="V126" s="25">
        <v>2757.78</v>
      </c>
      <c r="W126" s="25">
        <v>2743.12</v>
      </c>
      <c r="X126" s="25">
        <v>2693.42</v>
      </c>
      <c r="Y126" s="25">
        <v>2591.2600000000002</v>
      </c>
      <c r="Z126" s="25">
        <v>2514.29</v>
      </c>
    </row>
    <row r="127" spans="2:26" x14ac:dyDescent="0.25">
      <c r="B127" s="36">
        <v>9</v>
      </c>
      <c r="C127" s="25">
        <v>2533.44</v>
      </c>
      <c r="D127" s="25">
        <v>2427.34</v>
      </c>
      <c r="E127" s="25">
        <v>2388.64</v>
      </c>
      <c r="F127" s="25">
        <v>2378.06</v>
      </c>
      <c r="G127" s="25">
        <v>2419.36</v>
      </c>
      <c r="H127" s="25">
        <v>2477.4899999999998</v>
      </c>
      <c r="I127" s="25">
        <v>2572.56</v>
      </c>
      <c r="J127" s="25">
        <v>2656.78</v>
      </c>
      <c r="K127" s="25">
        <v>2802.84</v>
      </c>
      <c r="L127" s="25">
        <v>2813.45</v>
      </c>
      <c r="M127" s="25">
        <v>2819.97</v>
      </c>
      <c r="N127" s="25">
        <v>2805.96</v>
      </c>
      <c r="O127" s="25">
        <v>2786.24</v>
      </c>
      <c r="P127" s="25">
        <v>2776.63</v>
      </c>
      <c r="Q127" s="25">
        <v>2780.87</v>
      </c>
      <c r="R127" s="25">
        <v>2796.07</v>
      </c>
      <c r="S127" s="25">
        <v>2815.87</v>
      </c>
      <c r="T127" s="25">
        <v>2841.24</v>
      </c>
      <c r="U127" s="25">
        <v>2843.8</v>
      </c>
      <c r="V127" s="25">
        <v>2822.39</v>
      </c>
      <c r="W127" s="25">
        <v>2779.1</v>
      </c>
      <c r="X127" s="25">
        <v>2729.35</v>
      </c>
      <c r="Y127" s="25">
        <v>2610.62</v>
      </c>
      <c r="Z127" s="25">
        <v>2522.84</v>
      </c>
    </row>
    <row r="128" spans="2:26" x14ac:dyDescent="0.25">
      <c r="B128" s="36">
        <v>10</v>
      </c>
      <c r="C128" s="25">
        <v>2422.0500000000002</v>
      </c>
      <c r="D128" s="25">
        <v>2354.36</v>
      </c>
      <c r="E128" s="25">
        <v>2349.06</v>
      </c>
      <c r="F128" s="25">
        <v>2340.7199999999998</v>
      </c>
      <c r="G128" s="25">
        <v>2382.4299999999998</v>
      </c>
      <c r="H128" s="25">
        <v>2428.4299999999998</v>
      </c>
      <c r="I128" s="25">
        <v>2486.35</v>
      </c>
      <c r="J128" s="25">
        <v>2605.48</v>
      </c>
      <c r="K128" s="25">
        <v>2772.13</v>
      </c>
      <c r="L128" s="25">
        <v>2779.93</v>
      </c>
      <c r="M128" s="25">
        <v>2792.6</v>
      </c>
      <c r="N128" s="25">
        <v>2778.53</v>
      </c>
      <c r="O128" s="25">
        <v>2765.92</v>
      </c>
      <c r="P128" s="25">
        <v>2760.59</v>
      </c>
      <c r="Q128" s="25">
        <v>2763.74</v>
      </c>
      <c r="R128" s="25">
        <v>2777.75</v>
      </c>
      <c r="S128" s="25">
        <v>2820.38</v>
      </c>
      <c r="T128" s="25">
        <v>2851.6</v>
      </c>
      <c r="U128" s="25">
        <v>2864.2</v>
      </c>
      <c r="V128" s="25">
        <v>2839.93</v>
      </c>
      <c r="W128" s="25">
        <v>2751.26</v>
      </c>
      <c r="X128" s="25">
        <v>2706.3</v>
      </c>
      <c r="Y128" s="25">
        <v>2570.98</v>
      </c>
      <c r="Z128" s="25">
        <v>2390.38</v>
      </c>
    </row>
    <row r="129" spans="2:26" x14ac:dyDescent="0.25">
      <c r="B129" s="36">
        <v>11</v>
      </c>
      <c r="C129" s="25">
        <v>2337.8200000000002</v>
      </c>
      <c r="D129" s="25">
        <v>2321.61</v>
      </c>
      <c r="E129" s="25">
        <v>2305.5500000000002</v>
      </c>
      <c r="F129" s="25">
        <v>2304.5</v>
      </c>
      <c r="G129" s="25">
        <v>2378.6999999999998</v>
      </c>
      <c r="H129" s="25">
        <v>2491.46</v>
      </c>
      <c r="I129" s="25">
        <v>2608.6999999999998</v>
      </c>
      <c r="J129" s="25">
        <v>2748.13</v>
      </c>
      <c r="K129" s="25">
        <v>2792.7</v>
      </c>
      <c r="L129" s="25">
        <v>2823.11</v>
      </c>
      <c r="M129" s="25">
        <v>2793.24</v>
      </c>
      <c r="N129" s="25">
        <v>2792.27</v>
      </c>
      <c r="O129" s="25">
        <v>2771.5</v>
      </c>
      <c r="P129" s="25">
        <v>2746.55</v>
      </c>
      <c r="Q129" s="25">
        <v>2732.23</v>
      </c>
      <c r="R129" s="25">
        <v>2750.24</v>
      </c>
      <c r="S129" s="25">
        <v>2785.15</v>
      </c>
      <c r="T129" s="25">
        <v>2785.08</v>
      </c>
      <c r="U129" s="25">
        <v>2766.1</v>
      </c>
      <c r="V129" s="25">
        <v>2717.4</v>
      </c>
      <c r="W129" s="25">
        <v>2651.69</v>
      </c>
      <c r="X129" s="25">
        <v>2623.75</v>
      </c>
      <c r="Y129" s="25">
        <v>2485.96</v>
      </c>
      <c r="Z129" s="25">
        <v>2317.88</v>
      </c>
    </row>
    <row r="130" spans="2:26" x14ac:dyDescent="0.25">
      <c r="B130" s="36">
        <v>12</v>
      </c>
      <c r="C130" s="25">
        <v>2341.5500000000002</v>
      </c>
      <c r="D130" s="25">
        <v>2304.65</v>
      </c>
      <c r="E130" s="25">
        <v>2292.86</v>
      </c>
      <c r="F130" s="25">
        <v>2315.59</v>
      </c>
      <c r="G130" s="25">
        <v>2382.31</v>
      </c>
      <c r="H130" s="25">
        <v>2529.7199999999998</v>
      </c>
      <c r="I130" s="25">
        <v>2614.85</v>
      </c>
      <c r="J130" s="25">
        <v>2773.09</v>
      </c>
      <c r="K130" s="25">
        <v>2787.05</v>
      </c>
      <c r="L130" s="25">
        <v>2795.34</v>
      </c>
      <c r="M130" s="25">
        <v>2766.37</v>
      </c>
      <c r="N130" s="25">
        <v>2768.93</v>
      </c>
      <c r="O130" s="25">
        <v>2752.02</v>
      </c>
      <c r="P130" s="25">
        <v>2752.23</v>
      </c>
      <c r="Q130" s="25">
        <v>2752.15</v>
      </c>
      <c r="R130" s="25">
        <v>2787.41</v>
      </c>
      <c r="S130" s="25">
        <v>2810.78</v>
      </c>
      <c r="T130" s="25">
        <v>2822.82</v>
      </c>
      <c r="U130" s="25">
        <v>2835.62</v>
      </c>
      <c r="V130" s="25">
        <v>2779.24</v>
      </c>
      <c r="W130" s="25">
        <v>2722.39</v>
      </c>
      <c r="X130" s="25">
        <v>2640.69</v>
      </c>
      <c r="Y130" s="25">
        <v>2532.8000000000002</v>
      </c>
      <c r="Z130" s="25">
        <v>2381.66</v>
      </c>
    </row>
    <row r="131" spans="2:26" x14ac:dyDescent="0.25">
      <c r="B131" s="36">
        <v>13</v>
      </c>
      <c r="C131" s="25">
        <v>2326.85</v>
      </c>
      <c r="D131" s="25">
        <v>2310.9699999999998</v>
      </c>
      <c r="E131" s="25">
        <v>2297.1999999999998</v>
      </c>
      <c r="F131" s="25">
        <v>2307.0100000000002</v>
      </c>
      <c r="G131" s="25">
        <v>2361.9</v>
      </c>
      <c r="H131" s="25">
        <v>2502.1799999999998</v>
      </c>
      <c r="I131" s="25">
        <v>2628.18</v>
      </c>
      <c r="J131" s="25">
        <v>2790.67</v>
      </c>
      <c r="K131" s="25">
        <v>2762.02</v>
      </c>
      <c r="L131" s="25">
        <v>2825.24</v>
      </c>
      <c r="M131" s="25">
        <v>2798.71</v>
      </c>
      <c r="N131" s="25">
        <v>2745.62</v>
      </c>
      <c r="O131" s="25">
        <v>2726.33</v>
      </c>
      <c r="P131" s="25">
        <v>2747.43</v>
      </c>
      <c r="Q131" s="25">
        <v>2734.98</v>
      </c>
      <c r="R131" s="25">
        <v>2740.82</v>
      </c>
      <c r="S131" s="25">
        <v>2753.92</v>
      </c>
      <c r="T131" s="25">
        <v>2765.53</v>
      </c>
      <c r="U131" s="25">
        <v>2754.54</v>
      </c>
      <c r="V131" s="25">
        <v>2746.86</v>
      </c>
      <c r="W131" s="25">
        <v>2686.07</v>
      </c>
      <c r="X131" s="25">
        <v>2635.54</v>
      </c>
      <c r="Y131" s="25">
        <v>2526.3000000000002</v>
      </c>
      <c r="Z131" s="25">
        <v>2368.77</v>
      </c>
    </row>
    <row r="132" spans="2:26" x14ac:dyDescent="0.25">
      <c r="B132" s="36">
        <v>14</v>
      </c>
      <c r="C132" s="25">
        <v>2350.94</v>
      </c>
      <c r="D132" s="25">
        <v>2300.11</v>
      </c>
      <c r="E132" s="25">
        <v>2297.7600000000002</v>
      </c>
      <c r="F132" s="25">
        <v>2324.2600000000002</v>
      </c>
      <c r="G132" s="25">
        <v>2382.86</v>
      </c>
      <c r="H132" s="25">
        <v>2506.08</v>
      </c>
      <c r="I132" s="25">
        <v>2602.2600000000002</v>
      </c>
      <c r="J132" s="25">
        <v>2724.62</v>
      </c>
      <c r="K132" s="25">
        <v>2726.82</v>
      </c>
      <c r="L132" s="25">
        <v>2767.37</v>
      </c>
      <c r="M132" s="25">
        <v>2746.04</v>
      </c>
      <c r="N132" s="25">
        <v>2772.98</v>
      </c>
      <c r="O132" s="25">
        <v>2748.2</v>
      </c>
      <c r="P132" s="25">
        <v>2731.58</v>
      </c>
      <c r="Q132" s="25">
        <v>2737.18</v>
      </c>
      <c r="R132" s="25">
        <v>2750.4</v>
      </c>
      <c r="S132" s="25">
        <v>2775.69</v>
      </c>
      <c r="T132" s="25">
        <v>2771.28</v>
      </c>
      <c r="U132" s="25">
        <v>2815.89</v>
      </c>
      <c r="V132" s="25">
        <v>2769.72</v>
      </c>
      <c r="W132" s="25">
        <v>2712.41</v>
      </c>
      <c r="X132" s="25">
        <v>2642.92</v>
      </c>
      <c r="Y132" s="25">
        <v>2563.11</v>
      </c>
      <c r="Z132" s="25">
        <v>2432.37</v>
      </c>
    </row>
    <row r="133" spans="2:26" x14ac:dyDescent="0.25">
      <c r="B133" s="36">
        <v>15</v>
      </c>
      <c r="C133" s="25">
        <v>2358.5</v>
      </c>
      <c r="D133" s="25">
        <v>2313.15</v>
      </c>
      <c r="E133" s="25">
        <v>2310.44</v>
      </c>
      <c r="F133" s="25">
        <v>2322.4899999999998</v>
      </c>
      <c r="G133" s="25">
        <v>2387.7399999999998</v>
      </c>
      <c r="H133" s="25">
        <v>2539.9699999999998</v>
      </c>
      <c r="I133" s="25">
        <v>2612.0700000000002</v>
      </c>
      <c r="J133" s="25">
        <v>2746.94</v>
      </c>
      <c r="K133" s="25">
        <v>2757.96</v>
      </c>
      <c r="L133" s="25">
        <v>2763.11</v>
      </c>
      <c r="M133" s="25">
        <v>2739.48</v>
      </c>
      <c r="N133" s="25">
        <v>2770.81</v>
      </c>
      <c r="O133" s="25">
        <v>2767.42</v>
      </c>
      <c r="P133" s="25">
        <v>2756.93</v>
      </c>
      <c r="Q133" s="25">
        <v>2763.72</v>
      </c>
      <c r="R133" s="25">
        <v>2805.91</v>
      </c>
      <c r="S133" s="25">
        <v>2847.77</v>
      </c>
      <c r="T133" s="25">
        <v>2824.73</v>
      </c>
      <c r="U133" s="25">
        <v>2831.99</v>
      </c>
      <c r="V133" s="25">
        <v>2828.86</v>
      </c>
      <c r="W133" s="25">
        <v>2780.83</v>
      </c>
      <c r="X133" s="25">
        <v>2692.16</v>
      </c>
      <c r="Y133" s="25">
        <v>2590.3000000000002</v>
      </c>
      <c r="Z133" s="25">
        <v>2530.88</v>
      </c>
    </row>
    <row r="134" spans="2:26" x14ac:dyDescent="0.25">
      <c r="B134" s="36">
        <v>16</v>
      </c>
      <c r="C134" s="25">
        <v>2546.0100000000002</v>
      </c>
      <c r="D134" s="25">
        <v>2420.7600000000002</v>
      </c>
      <c r="E134" s="25">
        <v>2408.5700000000002</v>
      </c>
      <c r="F134" s="25">
        <v>2391.29</v>
      </c>
      <c r="G134" s="25">
        <v>2408.39</v>
      </c>
      <c r="H134" s="25">
        <v>2538.62</v>
      </c>
      <c r="I134" s="25">
        <v>2590.02</v>
      </c>
      <c r="J134" s="25">
        <v>2611.5</v>
      </c>
      <c r="K134" s="25">
        <v>2803.61</v>
      </c>
      <c r="L134" s="25">
        <v>2869.73</v>
      </c>
      <c r="M134" s="25">
        <v>2888.46</v>
      </c>
      <c r="N134" s="25">
        <v>2875.93</v>
      </c>
      <c r="O134" s="25">
        <v>2845.59</v>
      </c>
      <c r="P134" s="25">
        <v>2838.83</v>
      </c>
      <c r="Q134" s="25">
        <v>2780.78</v>
      </c>
      <c r="R134" s="25">
        <v>2767.39</v>
      </c>
      <c r="S134" s="25">
        <v>2818.82</v>
      </c>
      <c r="T134" s="25">
        <v>2892.01</v>
      </c>
      <c r="U134" s="25">
        <v>2899.98</v>
      </c>
      <c r="V134" s="25">
        <v>2847.34</v>
      </c>
      <c r="W134" s="25">
        <v>2751.78</v>
      </c>
      <c r="X134" s="25">
        <v>2662.16</v>
      </c>
      <c r="Y134" s="25">
        <v>2581.48</v>
      </c>
      <c r="Z134" s="25">
        <v>2512.2399999999998</v>
      </c>
    </row>
    <row r="135" spans="2:26" x14ac:dyDescent="0.25">
      <c r="B135" s="36">
        <v>17</v>
      </c>
      <c r="C135" s="25">
        <v>2573.7199999999998</v>
      </c>
      <c r="D135" s="25">
        <v>2443.79</v>
      </c>
      <c r="E135" s="25">
        <v>2409.56</v>
      </c>
      <c r="F135" s="25">
        <v>2381.5100000000002</v>
      </c>
      <c r="G135" s="25">
        <v>2389.38</v>
      </c>
      <c r="H135" s="25">
        <v>2451.98</v>
      </c>
      <c r="I135" s="25">
        <v>2555.44</v>
      </c>
      <c r="J135" s="25">
        <v>2596.5300000000002</v>
      </c>
      <c r="K135" s="25">
        <v>2630.39</v>
      </c>
      <c r="L135" s="25">
        <v>2753.02</v>
      </c>
      <c r="M135" s="25">
        <v>2743.06</v>
      </c>
      <c r="N135" s="25">
        <v>2741.66</v>
      </c>
      <c r="O135" s="25">
        <v>2732.63</v>
      </c>
      <c r="P135" s="25">
        <v>2733.99</v>
      </c>
      <c r="Q135" s="25">
        <v>2760.63</v>
      </c>
      <c r="R135" s="25">
        <v>2806.39</v>
      </c>
      <c r="S135" s="25">
        <v>2850.85</v>
      </c>
      <c r="T135" s="25">
        <v>2873.97</v>
      </c>
      <c r="U135" s="25">
        <v>2992.15</v>
      </c>
      <c r="V135" s="25">
        <v>3030.35</v>
      </c>
      <c r="W135" s="25">
        <v>2875.89</v>
      </c>
      <c r="X135" s="25">
        <v>2690.17</v>
      </c>
      <c r="Y135" s="25">
        <v>2594.48</v>
      </c>
      <c r="Z135" s="25">
        <v>2561.39</v>
      </c>
    </row>
    <row r="136" spans="2:26" x14ac:dyDescent="0.25">
      <c r="B136" s="36">
        <v>18</v>
      </c>
      <c r="C136" s="25">
        <v>2532.77</v>
      </c>
      <c r="D136" s="25">
        <v>2435.46</v>
      </c>
      <c r="E136" s="25">
        <v>2410.58</v>
      </c>
      <c r="F136" s="25">
        <v>2422.11</v>
      </c>
      <c r="G136" s="25">
        <v>2495.5500000000002</v>
      </c>
      <c r="H136" s="25">
        <v>2586.31</v>
      </c>
      <c r="I136" s="25">
        <v>2645.62</v>
      </c>
      <c r="J136" s="25">
        <v>2851.9</v>
      </c>
      <c r="K136" s="25">
        <v>2909</v>
      </c>
      <c r="L136" s="25">
        <v>2951.15</v>
      </c>
      <c r="M136" s="25">
        <v>2921.93</v>
      </c>
      <c r="N136" s="25">
        <v>2947.45</v>
      </c>
      <c r="O136" s="25">
        <v>2921.11</v>
      </c>
      <c r="P136" s="25">
        <v>2913.76</v>
      </c>
      <c r="Q136" s="25">
        <v>2904.97</v>
      </c>
      <c r="R136" s="25">
        <v>2899.89</v>
      </c>
      <c r="S136" s="25">
        <v>2930.25</v>
      </c>
      <c r="T136" s="25">
        <v>2856.22</v>
      </c>
      <c r="U136" s="25">
        <v>2890.45</v>
      </c>
      <c r="V136" s="25">
        <v>2888.21</v>
      </c>
      <c r="W136" s="25">
        <v>2799.9</v>
      </c>
      <c r="X136" s="25">
        <v>2683.74</v>
      </c>
      <c r="Y136" s="25">
        <v>2598.9</v>
      </c>
      <c r="Z136" s="25">
        <v>2511.77</v>
      </c>
    </row>
    <row r="137" spans="2:26" x14ac:dyDescent="0.25">
      <c r="B137" s="36">
        <v>19</v>
      </c>
      <c r="C137" s="25">
        <v>2421.75</v>
      </c>
      <c r="D137" s="25">
        <v>2383.4899999999998</v>
      </c>
      <c r="E137" s="25">
        <v>2373.8000000000002</v>
      </c>
      <c r="F137" s="25">
        <v>2383.19</v>
      </c>
      <c r="G137" s="25">
        <v>2441.9899999999998</v>
      </c>
      <c r="H137" s="25">
        <v>2551.75</v>
      </c>
      <c r="I137" s="25">
        <v>2616.6</v>
      </c>
      <c r="J137" s="25">
        <v>2705.21</v>
      </c>
      <c r="K137" s="25">
        <v>2868.56</v>
      </c>
      <c r="L137" s="25">
        <v>2922.46</v>
      </c>
      <c r="M137" s="25">
        <v>2871.69</v>
      </c>
      <c r="N137" s="25">
        <v>2833.17</v>
      </c>
      <c r="O137" s="25">
        <v>2793.57</v>
      </c>
      <c r="P137" s="25">
        <v>2794.05</v>
      </c>
      <c r="Q137" s="25">
        <v>2766.4</v>
      </c>
      <c r="R137" s="25">
        <v>2780.48</v>
      </c>
      <c r="S137" s="25">
        <v>2770.36</v>
      </c>
      <c r="T137" s="25">
        <v>2739.78</v>
      </c>
      <c r="U137" s="25">
        <v>2850.4</v>
      </c>
      <c r="V137" s="25">
        <v>2902.58</v>
      </c>
      <c r="W137" s="25">
        <v>2768.69</v>
      </c>
      <c r="X137" s="25">
        <v>2643.95</v>
      </c>
      <c r="Y137" s="25">
        <v>2568.14</v>
      </c>
      <c r="Z137" s="25">
        <v>2460.9</v>
      </c>
    </row>
    <row r="138" spans="2:26" x14ac:dyDescent="0.25">
      <c r="B138" s="36">
        <v>20</v>
      </c>
      <c r="C138" s="25">
        <v>2405.3200000000002</v>
      </c>
      <c r="D138" s="25">
        <v>2362.7800000000002</v>
      </c>
      <c r="E138" s="25">
        <v>2347.69</v>
      </c>
      <c r="F138" s="25">
        <v>2361.0100000000002</v>
      </c>
      <c r="G138" s="25">
        <v>2397.2800000000002</v>
      </c>
      <c r="H138" s="25">
        <v>2523.67</v>
      </c>
      <c r="I138" s="25">
        <v>2601.0100000000002</v>
      </c>
      <c r="J138" s="25">
        <v>2628.12</v>
      </c>
      <c r="K138" s="25">
        <v>2729.28</v>
      </c>
      <c r="L138" s="25">
        <v>2770.04</v>
      </c>
      <c r="M138" s="25">
        <v>2788.9</v>
      </c>
      <c r="N138" s="25">
        <v>2812.47</v>
      </c>
      <c r="O138" s="25">
        <v>2790.5</v>
      </c>
      <c r="P138" s="25">
        <v>2802.22</v>
      </c>
      <c r="Q138" s="25">
        <v>2793.57</v>
      </c>
      <c r="R138" s="25">
        <v>2802.22</v>
      </c>
      <c r="S138" s="25">
        <v>2813.4</v>
      </c>
      <c r="T138" s="25">
        <v>2774.66</v>
      </c>
      <c r="U138" s="25">
        <v>2823.6</v>
      </c>
      <c r="V138" s="25">
        <v>2831.14</v>
      </c>
      <c r="W138" s="25">
        <v>2737.21</v>
      </c>
      <c r="X138" s="25">
        <v>2677.33</v>
      </c>
      <c r="Y138" s="25">
        <v>2573.86</v>
      </c>
      <c r="Z138" s="25">
        <v>2530.2199999999998</v>
      </c>
    </row>
    <row r="139" spans="2:26" x14ac:dyDescent="0.25">
      <c r="B139" s="36">
        <v>21</v>
      </c>
      <c r="C139" s="25">
        <v>2457.1999999999998</v>
      </c>
      <c r="D139" s="25">
        <v>2407.16</v>
      </c>
      <c r="E139" s="25">
        <v>2391.35</v>
      </c>
      <c r="F139" s="25">
        <v>2406.5</v>
      </c>
      <c r="G139" s="25">
        <v>2442.42</v>
      </c>
      <c r="H139" s="25">
        <v>2563.2399999999998</v>
      </c>
      <c r="I139" s="25">
        <v>2608.2600000000002</v>
      </c>
      <c r="J139" s="25">
        <v>2710.66</v>
      </c>
      <c r="K139" s="25">
        <v>2722.53</v>
      </c>
      <c r="L139" s="25">
        <v>2729.55</v>
      </c>
      <c r="M139" s="25">
        <v>2699.88</v>
      </c>
      <c r="N139" s="25">
        <v>2719.55</v>
      </c>
      <c r="O139" s="25">
        <v>2710.12</v>
      </c>
      <c r="P139" s="25">
        <v>2717.61</v>
      </c>
      <c r="Q139" s="25">
        <v>2715.82</v>
      </c>
      <c r="R139" s="25">
        <v>2727.6</v>
      </c>
      <c r="S139" s="25">
        <v>2746.25</v>
      </c>
      <c r="T139" s="25">
        <v>2729.26</v>
      </c>
      <c r="U139" s="25">
        <v>2740.55</v>
      </c>
      <c r="V139" s="25">
        <v>2766.51</v>
      </c>
      <c r="W139" s="25">
        <v>2702.77</v>
      </c>
      <c r="X139" s="25">
        <v>2672.73</v>
      </c>
      <c r="Y139" s="25">
        <v>2574.7600000000002</v>
      </c>
      <c r="Z139" s="25">
        <v>2498.4899999999998</v>
      </c>
    </row>
    <row r="140" spans="2:26" x14ac:dyDescent="0.25">
      <c r="B140" s="36">
        <v>22</v>
      </c>
      <c r="C140" s="25">
        <v>2396.8000000000002</v>
      </c>
      <c r="D140" s="25">
        <v>2342.09</v>
      </c>
      <c r="E140" s="25">
        <v>2335.54</v>
      </c>
      <c r="F140" s="25">
        <v>2331.41</v>
      </c>
      <c r="G140" s="25">
        <v>2411.3200000000002</v>
      </c>
      <c r="H140" s="25">
        <v>2552.39</v>
      </c>
      <c r="I140" s="25">
        <v>2597.59</v>
      </c>
      <c r="J140" s="25">
        <v>2728.12</v>
      </c>
      <c r="K140" s="25">
        <v>2733.71</v>
      </c>
      <c r="L140" s="25">
        <v>2728.76</v>
      </c>
      <c r="M140" s="25">
        <v>2716.45</v>
      </c>
      <c r="N140" s="25">
        <v>2733.42</v>
      </c>
      <c r="O140" s="25">
        <v>2734.94</v>
      </c>
      <c r="P140" s="25">
        <v>2736.28</v>
      </c>
      <c r="Q140" s="25">
        <v>2749.53</v>
      </c>
      <c r="R140" s="25">
        <v>2785.68</v>
      </c>
      <c r="S140" s="25">
        <v>2813.69</v>
      </c>
      <c r="T140" s="25">
        <v>2804.13</v>
      </c>
      <c r="U140" s="25">
        <v>2826.09</v>
      </c>
      <c r="V140" s="25">
        <v>2819.64</v>
      </c>
      <c r="W140" s="25">
        <v>2723.47</v>
      </c>
      <c r="X140" s="25">
        <v>2682.03</v>
      </c>
      <c r="Y140" s="25">
        <v>2599.66</v>
      </c>
      <c r="Z140" s="25">
        <v>2507.25</v>
      </c>
    </row>
    <row r="141" spans="2:26" x14ac:dyDescent="0.25">
      <c r="B141" s="36">
        <v>23</v>
      </c>
      <c r="C141" s="25">
        <v>2571.63</v>
      </c>
      <c r="D141" s="25">
        <v>2535.5300000000002</v>
      </c>
      <c r="E141" s="25">
        <v>2506.44</v>
      </c>
      <c r="F141" s="25">
        <v>2511.1799999999998</v>
      </c>
      <c r="G141" s="25">
        <v>2536.58</v>
      </c>
      <c r="H141" s="25">
        <v>2563.1</v>
      </c>
      <c r="I141" s="25">
        <v>2585.2800000000002</v>
      </c>
      <c r="J141" s="25">
        <v>2658.72</v>
      </c>
      <c r="K141" s="25">
        <v>2777.94</v>
      </c>
      <c r="L141" s="25">
        <v>2807.11</v>
      </c>
      <c r="M141" s="25">
        <v>2817.48</v>
      </c>
      <c r="N141" s="25">
        <v>2803.12</v>
      </c>
      <c r="O141" s="25">
        <v>2779.46</v>
      </c>
      <c r="P141" s="25">
        <v>2777.51</v>
      </c>
      <c r="Q141" s="25">
        <v>2778.12</v>
      </c>
      <c r="R141" s="25">
        <v>2813.16</v>
      </c>
      <c r="S141" s="25">
        <v>2851.89</v>
      </c>
      <c r="T141" s="25">
        <v>2857.71</v>
      </c>
      <c r="U141" s="25">
        <v>2895.45</v>
      </c>
      <c r="V141" s="25">
        <v>2961.53</v>
      </c>
      <c r="W141" s="25">
        <v>2838.77</v>
      </c>
      <c r="X141" s="25">
        <v>2734.69</v>
      </c>
      <c r="Y141" s="25">
        <v>2629.22</v>
      </c>
      <c r="Z141" s="25">
        <v>2579.2199999999998</v>
      </c>
    </row>
    <row r="142" spans="2:26" x14ac:dyDescent="0.25">
      <c r="B142" s="36">
        <v>24</v>
      </c>
      <c r="C142" s="25">
        <v>2520.9299999999998</v>
      </c>
      <c r="D142" s="25">
        <v>2407.9299999999998</v>
      </c>
      <c r="E142" s="25">
        <v>2366.5</v>
      </c>
      <c r="F142" s="25">
        <v>2364.9</v>
      </c>
      <c r="G142" s="25">
        <v>2374.77</v>
      </c>
      <c r="H142" s="25">
        <v>2395.2399999999998</v>
      </c>
      <c r="I142" s="25">
        <v>2437.86</v>
      </c>
      <c r="J142" s="25">
        <v>2590.4699999999998</v>
      </c>
      <c r="K142" s="25">
        <v>2629.69</v>
      </c>
      <c r="L142" s="25">
        <v>2721.46</v>
      </c>
      <c r="M142" s="25">
        <v>2729.57</v>
      </c>
      <c r="N142" s="25">
        <v>2733.73</v>
      </c>
      <c r="O142" s="25">
        <v>2725.61</v>
      </c>
      <c r="P142" s="25">
        <v>2716.14</v>
      </c>
      <c r="Q142" s="25">
        <v>2724.95</v>
      </c>
      <c r="R142" s="25">
        <v>2762.36</v>
      </c>
      <c r="S142" s="25">
        <v>2792.65</v>
      </c>
      <c r="T142" s="25">
        <v>2799.49</v>
      </c>
      <c r="U142" s="25">
        <v>2850.3</v>
      </c>
      <c r="V142" s="25">
        <v>2904.52</v>
      </c>
      <c r="W142" s="25">
        <v>2784.94</v>
      </c>
      <c r="X142" s="25">
        <v>2652.02</v>
      </c>
      <c r="Y142" s="25">
        <v>2596.9899999999998</v>
      </c>
      <c r="Z142" s="25">
        <v>2508.4699999999998</v>
      </c>
    </row>
    <row r="143" spans="2:26" x14ac:dyDescent="0.25">
      <c r="B143" s="36">
        <v>25</v>
      </c>
      <c r="C143" s="25">
        <v>2530.65</v>
      </c>
      <c r="D143" s="25">
        <v>2434.08</v>
      </c>
      <c r="E143" s="25">
        <v>2386</v>
      </c>
      <c r="F143" s="25">
        <v>2389.37</v>
      </c>
      <c r="G143" s="25">
        <v>2508.89</v>
      </c>
      <c r="H143" s="25">
        <v>2597.0100000000002</v>
      </c>
      <c r="I143" s="25">
        <v>2639.55</v>
      </c>
      <c r="J143" s="25">
        <v>2717.87</v>
      </c>
      <c r="K143" s="25">
        <v>2782.2</v>
      </c>
      <c r="L143" s="25">
        <v>2787.89</v>
      </c>
      <c r="M143" s="25">
        <v>2819.27</v>
      </c>
      <c r="N143" s="25">
        <v>2823.07</v>
      </c>
      <c r="O143" s="25">
        <v>2824.53</v>
      </c>
      <c r="P143" s="25">
        <v>2828.54</v>
      </c>
      <c r="Q143" s="25">
        <v>2839.92</v>
      </c>
      <c r="R143" s="25">
        <v>2872.79</v>
      </c>
      <c r="S143" s="25">
        <v>2923.22</v>
      </c>
      <c r="T143" s="25">
        <v>2877.51</v>
      </c>
      <c r="U143" s="25">
        <v>2887.91</v>
      </c>
      <c r="V143" s="25">
        <v>2897.2</v>
      </c>
      <c r="W143" s="25">
        <v>2799.98</v>
      </c>
      <c r="X143" s="25">
        <v>2726.26</v>
      </c>
      <c r="Y143" s="25">
        <v>2584.54</v>
      </c>
      <c r="Z143" s="25">
        <v>2508.19</v>
      </c>
    </row>
    <row r="144" spans="2:26" x14ac:dyDescent="0.25">
      <c r="B144" s="36">
        <v>26</v>
      </c>
      <c r="C144" s="25">
        <v>2446.4499999999998</v>
      </c>
      <c r="D144" s="25">
        <v>2380.5</v>
      </c>
      <c r="E144" s="25">
        <v>2325.04</v>
      </c>
      <c r="F144" s="25">
        <v>2335.9299999999998</v>
      </c>
      <c r="G144" s="25">
        <v>2400.62</v>
      </c>
      <c r="H144" s="25">
        <v>2543.1</v>
      </c>
      <c r="I144" s="25">
        <v>2622.4</v>
      </c>
      <c r="J144" s="25">
        <v>2763.94</v>
      </c>
      <c r="K144" s="25">
        <v>2774.56</v>
      </c>
      <c r="L144" s="25">
        <v>2789.62</v>
      </c>
      <c r="M144" s="25">
        <v>2770.86</v>
      </c>
      <c r="N144" s="25">
        <v>2793.35</v>
      </c>
      <c r="O144" s="25">
        <v>2788.34</v>
      </c>
      <c r="P144" s="25">
        <v>2783.09</v>
      </c>
      <c r="Q144" s="25">
        <v>2791.77</v>
      </c>
      <c r="R144" s="25">
        <v>2801.3</v>
      </c>
      <c r="S144" s="25">
        <v>2816.09</v>
      </c>
      <c r="T144" s="25">
        <v>2808.33</v>
      </c>
      <c r="U144" s="25">
        <v>2796.93</v>
      </c>
      <c r="V144" s="25">
        <v>2766.36</v>
      </c>
      <c r="W144" s="25">
        <v>2724.7</v>
      </c>
      <c r="X144" s="25">
        <v>2663.95</v>
      </c>
      <c r="Y144" s="25">
        <v>2538.84</v>
      </c>
      <c r="Z144" s="25">
        <v>2449.13</v>
      </c>
    </row>
    <row r="145" spans="2:26" x14ac:dyDescent="0.25">
      <c r="B145" s="36">
        <v>27</v>
      </c>
      <c r="C145" s="25">
        <v>2322.83</v>
      </c>
      <c r="D145" s="25">
        <v>2307.17</v>
      </c>
      <c r="E145" s="25">
        <v>2305.48</v>
      </c>
      <c r="F145" s="25">
        <v>2328.15</v>
      </c>
      <c r="G145" s="25">
        <v>2341.38</v>
      </c>
      <c r="H145" s="25">
        <v>2438.11</v>
      </c>
      <c r="I145" s="25">
        <v>2602.5500000000002</v>
      </c>
      <c r="J145" s="25">
        <v>2709.14</v>
      </c>
      <c r="K145" s="25">
        <v>2734.8</v>
      </c>
      <c r="L145" s="25">
        <v>2749.49</v>
      </c>
      <c r="M145" s="25">
        <v>2723.41</v>
      </c>
      <c r="N145" s="25">
        <v>2757.31</v>
      </c>
      <c r="O145" s="25">
        <v>2750.39</v>
      </c>
      <c r="P145" s="25">
        <v>2743.08</v>
      </c>
      <c r="Q145" s="25">
        <v>2744.73</v>
      </c>
      <c r="R145" s="25">
        <v>2715.08</v>
      </c>
      <c r="S145" s="25">
        <v>2726.96</v>
      </c>
      <c r="T145" s="25">
        <v>2704.43</v>
      </c>
      <c r="U145" s="25">
        <v>2717.56</v>
      </c>
      <c r="V145" s="25">
        <v>2730.13</v>
      </c>
      <c r="W145" s="25">
        <v>2683.41</v>
      </c>
      <c r="X145" s="25">
        <v>2646.84</v>
      </c>
      <c r="Y145" s="25">
        <v>2518.5300000000002</v>
      </c>
      <c r="Z145" s="25">
        <v>2407.4</v>
      </c>
    </row>
    <row r="146" spans="2:26" x14ac:dyDescent="0.25">
      <c r="B146" s="36">
        <v>28</v>
      </c>
      <c r="C146" s="25">
        <v>2304.0300000000002</v>
      </c>
      <c r="D146" s="25">
        <v>2276.3000000000002</v>
      </c>
      <c r="E146" s="25">
        <v>2279.9</v>
      </c>
      <c r="F146" s="25">
        <v>2292.27</v>
      </c>
      <c r="G146" s="25">
        <v>2323.87</v>
      </c>
      <c r="H146" s="25">
        <v>2485.59</v>
      </c>
      <c r="I146" s="25">
        <v>2587.7399999999998</v>
      </c>
      <c r="J146" s="25">
        <v>2702.21</v>
      </c>
      <c r="K146" s="25">
        <v>2725.71</v>
      </c>
      <c r="L146" s="25">
        <v>2720.74</v>
      </c>
      <c r="M146" s="25">
        <v>2708.16</v>
      </c>
      <c r="N146" s="25">
        <v>2723.03</v>
      </c>
      <c r="O146" s="25">
        <v>2723.72</v>
      </c>
      <c r="P146" s="25">
        <v>2745.13</v>
      </c>
      <c r="Q146" s="25">
        <v>2744.12</v>
      </c>
      <c r="R146" s="25">
        <v>2769.96</v>
      </c>
      <c r="S146" s="25">
        <v>2767.69</v>
      </c>
      <c r="T146" s="25">
        <v>2752.16</v>
      </c>
      <c r="U146" s="25">
        <v>2761.55</v>
      </c>
      <c r="V146" s="25">
        <v>2771.26</v>
      </c>
      <c r="W146" s="25">
        <v>2724.54</v>
      </c>
      <c r="X146" s="25">
        <v>2672.95</v>
      </c>
      <c r="Y146" s="25">
        <v>2590.0300000000002</v>
      </c>
      <c r="Z146" s="25">
        <v>2450.77</v>
      </c>
    </row>
    <row r="147" spans="2:26" x14ac:dyDescent="0.25">
      <c r="B147" s="36">
        <v>29</v>
      </c>
      <c r="C147" s="25">
        <v>2426.41</v>
      </c>
      <c r="D147" s="25">
        <v>2358.5</v>
      </c>
      <c r="E147" s="25">
        <v>2357.33</v>
      </c>
      <c r="F147" s="25">
        <v>2370.11</v>
      </c>
      <c r="G147" s="25">
        <v>2404.42</v>
      </c>
      <c r="H147" s="25">
        <v>2517.3200000000002</v>
      </c>
      <c r="I147" s="25">
        <v>2606.58</v>
      </c>
      <c r="J147" s="25">
        <v>2743.07</v>
      </c>
      <c r="K147" s="25">
        <v>2777.1</v>
      </c>
      <c r="L147" s="25">
        <v>2783.73</v>
      </c>
      <c r="M147" s="25">
        <v>2768.26</v>
      </c>
      <c r="N147" s="25">
        <v>2792.27</v>
      </c>
      <c r="O147" s="25">
        <v>2780.55</v>
      </c>
      <c r="P147" s="25">
        <v>2769.98</v>
      </c>
      <c r="Q147" s="25">
        <v>2765.57</v>
      </c>
      <c r="R147" s="25">
        <v>2780.9</v>
      </c>
      <c r="S147" s="25">
        <v>2763.22</v>
      </c>
      <c r="T147" s="25">
        <v>2763.88</v>
      </c>
      <c r="U147" s="25">
        <v>2779</v>
      </c>
      <c r="V147" s="25">
        <v>2767.27</v>
      </c>
      <c r="W147" s="25">
        <v>2727.16</v>
      </c>
      <c r="X147" s="25">
        <v>2715.02</v>
      </c>
      <c r="Y147" s="25">
        <v>2644.57</v>
      </c>
      <c r="Z147" s="25">
        <v>2478.5300000000002</v>
      </c>
    </row>
    <row r="148" spans="2:26" x14ac:dyDescent="0.25">
      <c r="B148" s="36">
        <v>30</v>
      </c>
      <c r="C148" s="25">
        <v>2545.84</v>
      </c>
      <c r="D148" s="25">
        <v>2509.79</v>
      </c>
      <c r="E148" s="25">
        <v>2470.06</v>
      </c>
      <c r="F148" s="25">
        <v>2431.34</v>
      </c>
      <c r="G148" s="25">
        <v>2489.5</v>
      </c>
      <c r="H148" s="25">
        <v>2544.17</v>
      </c>
      <c r="I148" s="25">
        <v>2568.9</v>
      </c>
      <c r="J148" s="25">
        <v>2609.46</v>
      </c>
      <c r="K148" s="25">
        <v>2870.55</v>
      </c>
      <c r="L148" s="25">
        <v>2901.54</v>
      </c>
      <c r="M148" s="25">
        <v>2920.21</v>
      </c>
      <c r="N148" s="25">
        <v>2933.25</v>
      </c>
      <c r="O148" s="25">
        <v>2897.01</v>
      </c>
      <c r="P148" s="25">
        <v>2887.68</v>
      </c>
      <c r="Q148" s="25">
        <v>2884.53</v>
      </c>
      <c r="R148" s="25">
        <v>2883.8</v>
      </c>
      <c r="S148" s="25">
        <v>2898.4</v>
      </c>
      <c r="T148" s="25">
        <v>2907.77</v>
      </c>
      <c r="U148" s="25">
        <v>2922.35</v>
      </c>
      <c r="V148" s="25">
        <v>2925.04</v>
      </c>
      <c r="W148" s="25">
        <v>2869.44</v>
      </c>
      <c r="X148" s="25">
        <v>2813.71</v>
      </c>
      <c r="Y148" s="25">
        <v>2687.18</v>
      </c>
      <c r="Z148" s="25">
        <v>2558.19</v>
      </c>
    </row>
    <row r="149" spans="2:26" x14ac:dyDescent="0.25">
      <c r="B149" s="36">
        <v>31</v>
      </c>
      <c r="C149" s="25">
        <v>2570.0700000000002</v>
      </c>
      <c r="D149" s="25">
        <v>2527.0300000000002</v>
      </c>
      <c r="E149" s="25">
        <v>2465.92</v>
      </c>
      <c r="F149" s="25">
        <v>2466.88</v>
      </c>
      <c r="G149" s="25">
        <v>2497.5300000000002</v>
      </c>
      <c r="H149" s="25">
        <v>2542.06</v>
      </c>
      <c r="I149" s="25">
        <v>2537.7600000000002</v>
      </c>
      <c r="J149" s="25">
        <v>2586.34</v>
      </c>
      <c r="K149" s="25">
        <v>2659.6</v>
      </c>
      <c r="L149" s="25">
        <v>2747.1</v>
      </c>
      <c r="M149" s="25">
        <v>2761.49</v>
      </c>
      <c r="N149" s="25">
        <v>2763.02</v>
      </c>
      <c r="O149" s="25">
        <v>2737.32</v>
      </c>
      <c r="P149" s="25">
        <v>2731.8</v>
      </c>
      <c r="Q149" s="25">
        <v>2740.87</v>
      </c>
      <c r="R149" s="25">
        <v>2743.15</v>
      </c>
      <c r="S149" s="25">
        <v>2772.78</v>
      </c>
      <c r="T149" s="25">
        <v>2919.2</v>
      </c>
      <c r="U149" s="25">
        <v>2861.06</v>
      </c>
      <c r="V149" s="25">
        <v>2877.32</v>
      </c>
      <c r="W149" s="25">
        <v>2811.6</v>
      </c>
      <c r="X149" s="25">
        <v>2741.96</v>
      </c>
      <c r="Y149" s="25">
        <v>2607.9699999999998</v>
      </c>
      <c r="Z149" s="25">
        <v>2574.3000000000002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869934.98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2:26" s="9" customFormat="1" x14ac:dyDescent="0.25">
      <c r="C155" s="9" t="s">
        <v>117</v>
      </c>
    </row>
    <row r="156" spans="2:26" s="9" customFormat="1" x14ac:dyDescent="0.25">
      <c r="C156" s="9" t="s">
        <v>116</v>
      </c>
    </row>
    <row r="157" spans="2:26" s="9" customFormat="1" x14ac:dyDescent="0.25"/>
    <row r="158" spans="2:26" s="9" customFormat="1" x14ac:dyDescent="0.25"/>
    <row r="159" spans="2:26" s="9" customFormat="1" ht="15" customHeight="1" x14ac:dyDescent="0.25">
      <c r="B159" s="243" t="s">
        <v>118</v>
      </c>
      <c r="C159" s="243"/>
      <c r="D159" s="243"/>
      <c r="E159" s="243"/>
      <c r="F159" s="243"/>
      <c r="G159" s="243"/>
      <c r="H159" s="244" t="s">
        <v>10</v>
      </c>
      <c r="I159" s="245"/>
      <c r="J159" s="245"/>
      <c r="K159" s="245"/>
      <c r="L159" s="245"/>
      <c r="M159" s="245"/>
      <c r="N159" s="245"/>
      <c r="O159" s="246"/>
    </row>
    <row r="160" spans="2:26" s="9" customFormat="1" x14ac:dyDescent="0.25">
      <c r="B160" s="243"/>
      <c r="C160" s="243"/>
      <c r="D160" s="243"/>
      <c r="E160" s="243"/>
      <c r="F160" s="243"/>
      <c r="G160" s="243"/>
      <c r="H160" s="247" t="s">
        <v>1</v>
      </c>
      <c r="I160" s="247"/>
      <c r="J160" s="247" t="s">
        <v>6</v>
      </c>
      <c r="K160" s="247"/>
      <c r="L160" s="247" t="s">
        <v>7</v>
      </c>
      <c r="M160" s="247"/>
      <c r="N160" s="247" t="s">
        <v>4</v>
      </c>
      <c r="O160" s="247"/>
    </row>
    <row r="161" spans="2:15" s="9" customFormat="1" ht="15" customHeight="1" x14ac:dyDescent="0.25">
      <c r="B161" s="243"/>
      <c r="C161" s="243"/>
      <c r="D161" s="243"/>
      <c r="E161" s="243"/>
      <c r="F161" s="243"/>
      <c r="G161" s="243"/>
      <c r="H161" s="239">
        <f>'Регулируемые составляющие'!$E$23</f>
        <v>1323856.81</v>
      </c>
      <c r="I161" s="240"/>
      <c r="J161" s="239">
        <f>'Регулируемые составляющие'!$F$23</f>
        <v>1701562.87</v>
      </c>
      <c r="K161" s="240"/>
      <c r="L161" s="239">
        <f>'Регулируемые составляющие'!$G$23</f>
        <v>1404394.23</v>
      </c>
      <c r="M161" s="240"/>
      <c r="N161" s="239">
        <f>'Регулируемые составляющие'!$H$23</f>
        <v>2172983.86</v>
      </c>
      <c r="O161" s="240"/>
    </row>
    <row r="162" spans="2:15" s="9" customFormat="1" ht="15" customHeight="1" x14ac:dyDescent="0.25">
      <c r="B162" s="243"/>
      <c r="C162" s="243"/>
      <c r="D162" s="243"/>
      <c r="E162" s="243"/>
      <c r="F162" s="243"/>
      <c r="G162" s="243"/>
      <c r="H162" s="241"/>
      <c r="I162" s="242"/>
      <c r="J162" s="241"/>
      <c r="K162" s="242"/>
      <c r="L162" s="241"/>
      <c r="M162" s="242"/>
      <c r="N162" s="241"/>
      <c r="O162" s="242"/>
    </row>
  </sheetData>
  <mergeCells count="18">
    <mergeCell ref="L161:M162"/>
    <mergeCell ref="N161:O162"/>
    <mergeCell ref="B117:B118"/>
    <mergeCell ref="C117:Z117"/>
    <mergeCell ref="B159:G162"/>
    <mergeCell ref="H159:O159"/>
    <mergeCell ref="H160:I160"/>
    <mergeCell ref="J160:K160"/>
    <mergeCell ref="L160:M160"/>
    <mergeCell ref="N160:O160"/>
    <mergeCell ref="H161:I162"/>
    <mergeCell ref="J161:K162"/>
    <mergeCell ref="B8:B9"/>
    <mergeCell ref="C8:Z8"/>
    <mergeCell ref="B45:B46"/>
    <mergeCell ref="C45:Z45"/>
    <mergeCell ref="B81:B82"/>
    <mergeCell ref="C81:Z81"/>
  </mergeCells>
  <pageMargins left="0.70866141732283472" right="0.70866141732283472" top="0.37" bottom="0.33" header="0.31496062992125984" footer="0.31496062992125984"/>
  <pageSetup paperSize="9" scale="44" fitToHeight="2" orientation="landscape" r:id="rId1"/>
  <rowBreaks count="1" manualBreakCount="1">
    <brk id="79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198</v>
      </c>
    </row>
    <row r="3" spans="1:26" s="9" customFormat="1" x14ac:dyDescent="0.25">
      <c r="B3" s="6" t="s">
        <v>119</v>
      </c>
      <c r="J3" s="6"/>
      <c r="K3" s="17"/>
      <c r="L3" s="6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3656.07</v>
      </c>
      <c r="D9" s="24">
        <v>3606.2</v>
      </c>
      <c r="E9" s="24">
        <v>3637.5</v>
      </c>
      <c r="F9" s="24">
        <v>3659.86</v>
      </c>
      <c r="G9" s="24">
        <v>3739.48</v>
      </c>
      <c r="H9" s="24">
        <v>3813.29</v>
      </c>
      <c r="I9" s="24">
        <v>3896.31</v>
      </c>
      <c r="J9" s="24">
        <v>4052.31</v>
      </c>
      <c r="K9" s="24">
        <v>4138.5600000000004</v>
      </c>
      <c r="L9" s="24">
        <v>4129.1499999999996</v>
      </c>
      <c r="M9" s="24">
        <v>4108.07</v>
      </c>
      <c r="N9" s="24">
        <v>4145.51</v>
      </c>
      <c r="O9" s="24">
        <v>4149.7299999999996</v>
      </c>
      <c r="P9" s="24">
        <v>4137</v>
      </c>
      <c r="Q9" s="24">
        <v>4131.75</v>
      </c>
      <c r="R9" s="24">
        <v>4178.6000000000004</v>
      </c>
      <c r="S9" s="24">
        <v>4201.57</v>
      </c>
      <c r="T9" s="24">
        <v>4224.8500000000004</v>
      </c>
      <c r="U9" s="24">
        <v>4198.47</v>
      </c>
      <c r="V9" s="24">
        <v>4152.8599999999997</v>
      </c>
      <c r="W9" s="24">
        <v>4095.31</v>
      </c>
      <c r="X9" s="24">
        <v>3999.4</v>
      </c>
      <c r="Y9" s="24">
        <v>3834.32</v>
      </c>
      <c r="Z9" s="24">
        <v>3762.04</v>
      </c>
    </row>
    <row r="10" spans="1:26" x14ac:dyDescent="0.25">
      <c r="B10" s="36">
        <v>2</v>
      </c>
      <c r="C10" s="24">
        <v>3904.27</v>
      </c>
      <c r="D10" s="24">
        <v>3822.96</v>
      </c>
      <c r="E10" s="24">
        <v>3814.7</v>
      </c>
      <c r="F10" s="24">
        <v>3812.35</v>
      </c>
      <c r="G10" s="24">
        <v>3815.87</v>
      </c>
      <c r="H10" s="24">
        <v>3820.61</v>
      </c>
      <c r="I10" s="24">
        <v>3875.23</v>
      </c>
      <c r="J10" s="24">
        <v>4033.57</v>
      </c>
      <c r="K10" s="24">
        <v>4234.57</v>
      </c>
      <c r="L10" s="24">
        <v>4238.12</v>
      </c>
      <c r="M10" s="24">
        <v>4233.3900000000003</v>
      </c>
      <c r="N10" s="24">
        <v>4228.8999999999996</v>
      </c>
      <c r="O10" s="24">
        <v>4224.3</v>
      </c>
      <c r="P10" s="24">
        <v>4208.3500000000004</v>
      </c>
      <c r="Q10" s="24">
        <v>4206.3100000000004</v>
      </c>
      <c r="R10" s="24">
        <v>4221.96</v>
      </c>
      <c r="S10" s="24">
        <v>4260.5200000000004</v>
      </c>
      <c r="T10" s="24">
        <v>4283.68</v>
      </c>
      <c r="U10" s="24">
        <v>4241.5600000000004</v>
      </c>
      <c r="V10" s="24">
        <v>4206.67</v>
      </c>
      <c r="W10" s="24">
        <v>4177.13</v>
      </c>
      <c r="X10" s="24">
        <v>4103.95</v>
      </c>
      <c r="Y10" s="24">
        <v>3931.59</v>
      </c>
      <c r="Z10" s="24">
        <v>3820.42</v>
      </c>
    </row>
    <row r="11" spans="1:26" x14ac:dyDescent="0.25">
      <c r="B11" s="36">
        <v>3</v>
      </c>
      <c r="C11" s="24">
        <v>3799.89</v>
      </c>
      <c r="D11" s="24">
        <v>3757.92</v>
      </c>
      <c r="E11" s="24">
        <v>3686.26</v>
      </c>
      <c r="F11" s="24">
        <v>3702.12</v>
      </c>
      <c r="G11" s="24">
        <v>3740.73</v>
      </c>
      <c r="H11" s="24">
        <v>3771.1</v>
      </c>
      <c r="I11" s="24">
        <v>3805.91</v>
      </c>
      <c r="J11" s="24">
        <v>3831.82</v>
      </c>
      <c r="K11" s="24">
        <v>3999.22</v>
      </c>
      <c r="L11" s="24">
        <v>4060.67</v>
      </c>
      <c r="M11" s="24">
        <v>4063.47</v>
      </c>
      <c r="N11" s="24">
        <v>4053.09</v>
      </c>
      <c r="O11" s="24">
        <v>4041.92</v>
      </c>
      <c r="P11" s="24">
        <v>4029.48</v>
      </c>
      <c r="Q11" s="24">
        <v>4044.37</v>
      </c>
      <c r="R11" s="24">
        <v>4053.1</v>
      </c>
      <c r="S11" s="24">
        <v>4088.98</v>
      </c>
      <c r="T11" s="24">
        <v>4131.6499999999996</v>
      </c>
      <c r="U11" s="24">
        <v>4200.59</v>
      </c>
      <c r="V11" s="24">
        <v>4118.6099999999997</v>
      </c>
      <c r="W11" s="24">
        <v>4041.14</v>
      </c>
      <c r="X11" s="24">
        <v>3939.13</v>
      </c>
      <c r="Y11" s="24">
        <v>3838.81</v>
      </c>
      <c r="Z11" s="24">
        <v>3758.88</v>
      </c>
    </row>
    <row r="12" spans="1:26" x14ac:dyDescent="0.25">
      <c r="B12" s="36">
        <v>4</v>
      </c>
      <c r="C12" s="24">
        <v>3752.85</v>
      </c>
      <c r="D12" s="24">
        <v>3647.41</v>
      </c>
      <c r="E12" s="24">
        <v>3619.46</v>
      </c>
      <c r="F12" s="24">
        <v>3624.48</v>
      </c>
      <c r="G12" s="24">
        <v>3692.42</v>
      </c>
      <c r="H12" s="24">
        <v>3824.67</v>
      </c>
      <c r="I12" s="24">
        <v>3864.89</v>
      </c>
      <c r="J12" s="24">
        <v>4118.47</v>
      </c>
      <c r="K12" s="24">
        <v>4187.6899999999996</v>
      </c>
      <c r="L12" s="24">
        <v>4198.1499999999996</v>
      </c>
      <c r="M12" s="24">
        <v>4177</v>
      </c>
      <c r="N12" s="24">
        <v>4173.6000000000004</v>
      </c>
      <c r="O12" s="24">
        <v>4171.3</v>
      </c>
      <c r="P12" s="24">
        <v>4148.4799999999996</v>
      </c>
      <c r="Q12" s="24">
        <v>4149.04</v>
      </c>
      <c r="R12" s="24">
        <v>4155.7</v>
      </c>
      <c r="S12" s="24">
        <v>4185.63</v>
      </c>
      <c r="T12" s="24">
        <v>4219.8</v>
      </c>
      <c r="U12" s="24">
        <v>4202.71</v>
      </c>
      <c r="V12" s="24">
        <v>4168.6000000000004</v>
      </c>
      <c r="W12" s="24">
        <v>4083.51</v>
      </c>
      <c r="X12" s="24">
        <v>3957.57</v>
      </c>
      <c r="Y12" s="24">
        <v>3807.18</v>
      </c>
      <c r="Z12" s="24">
        <v>3686.19</v>
      </c>
    </row>
    <row r="13" spans="1:26" x14ac:dyDescent="0.25">
      <c r="B13" s="36">
        <v>5</v>
      </c>
      <c r="C13" s="24">
        <v>3635.64</v>
      </c>
      <c r="D13" s="24">
        <v>3588.34</v>
      </c>
      <c r="E13" s="24">
        <v>3583.59</v>
      </c>
      <c r="F13" s="24">
        <v>3589.72</v>
      </c>
      <c r="G13" s="24">
        <v>3662.08</v>
      </c>
      <c r="H13" s="24">
        <v>3799.75</v>
      </c>
      <c r="I13" s="24">
        <v>3867.34</v>
      </c>
      <c r="J13" s="24">
        <v>3974.24</v>
      </c>
      <c r="K13" s="24">
        <v>4055.05</v>
      </c>
      <c r="L13" s="24">
        <v>4036.03</v>
      </c>
      <c r="M13" s="24">
        <v>4001.83</v>
      </c>
      <c r="N13" s="24">
        <v>3987.37</v>
      </c>
      <c r="O13" s="24">
        <v>3983.53</v>
      </c>
      <c r="P13" s="24">
        <v>3965.68</v>
      </c>
      <c r="Q13" s="24">
        <v>3975.03</v>
      </c>
      <c r="R13" s="24">
        <v>3990.58</v>
      </c>
      <c r="S13" s="24">
        <v>4034.59</v>
      </c>
      <c r="T13" s="24">
        <v>4039.51</v>
      </c>
      <c r="U13" s="24">
        <v>4010.46</v>
      </c>
      <c r="V13" s="24">
        <v>3967.75</v>
      </c>
      <c r="W13" s="24">
        <v>3914.44</v>
      </c>
      <c r="X13" s="24">
        <v>3864.12</v>
      </c>
      <c r="Y13" s="24">
        <v>3763.28</v>
      </c>
      <c r="Z13" s="24">
        <v>3586.4</v>
      </c>
    </row>
    <row r="14" spans="1:26" x14ac:dyDescent="0.25">
      <c r="B14" s="36">
        <v>6</v>
      </c>
      <c r="C14" s="24">
        <v>3670.47</v>
      </c>
      <c r="D14" s="24">
        <v>3587.67</v>
      </c>
      <c r="E14" s="24">
        <v>3581.9</v>
      </c>
      <c r="F14" s="24">
        <v>3592.07</v>
      </c>
      <c r="G14" s="24">
        <v>3706.55</v>
      </c>
      <c r="H14" s="24">
        <v>3823.89</v>
      </c>
      <c r="I14" s="24">
        <v>3905.45</v>
      </c>
      <c r="J14" s="24">
        <v>4061.99</v>
      </c>
      <c r="K14" s="24">
        <v>4090.45</v>
      </c>
      <c r="L14" s="24">
        <v>4098.1400000000003</v>
      </c>
      <c r="M14" s="24">
        <v>4056.54</v>
      </c>
      <c r="N14" s="24">
        <v>4092.26</v>
      </c>
      <c r="O14" s="24">
        <v>4074.48</v>
      </c>
      <c r="P14" s="24">
        <v>4069.88</v>
      </c>
      <c r="Q14" s="24">
        <v>4066.17</v>
      </c>
      <c r="R14" s="24">
        <v>4074.89</v>
      </c>
      <c r="S14" s="24">
        <v>4089.15</v>
      </c>
      <c r="T14" s="24">
        <v>4105.4399999999996</v>
      </c>
      <c r="U14" s="24">
        <v>4138.67</v>
      </c>
      <c r="V14" s="24">
        <v>4087.31</v>
      </c>
      <c r="W14" s="24">
        <v>4042.38</v>
      </c>
      <c r="X14" s="24">
        <v>3969.03</v>
      </c>
      <c r="Y14" s="24">
        <v>3826.14</v>
      </c>
      <c r="Z14" s="24">
        <v>3742.81</v>
      </c>
    </row>
    <row r="15" spans="1:26" x14ac:dyDescent="0.25">
      <c r="B15" s="36">
        <v>7</v>
      </c>
      <c r="C15" s="24">
        <v>3585.17</v>
      </c>
      <c r="D15" s="24">
        <v>3571.27</v>
      </c>
      <c r="E15" s="24">
        <v>3565.02</v>
      </c>
      <c r="F15" s="24">
        <v>3566.23</v>
      </c>
      <c r="G15" s="24">
        <v>3631.78</v>
      </c>
      <c r="H15" s="24">
        <v>3793.96</v>
      </c>
      <c r="I15" s="24">
        <v>3890.13</v>
      </c>
      <c r="J15" s="24">
        <v>4072.38</v>
      </c>
      <c r="K15" s="24">
        <v>4073.6</v>
      </c>
      <c r="L15" s="24">
        <v>4080.84</v>
      </c>
      <c r="M15" s="24">
        <v>4036.96</v>
      </c>
      <c r="N15" s="24">
        <v>4086.14</v>
      </c>
      <c r="O15" s="24">
        <v>4076.18</v>
      </c>
      <c r="P15" s="24">
        <v>4082.61</v>
      </c>
      <c r="Q15" s="24">
        <v>4070.18</v>
      </c>
      <c r="R15" s="24">
        <v>4086.37</v>
      </c>
      <c r="S15" s="24">
        <v>4133.5600000000004</v>
      </c>
      <c r="T15" s="24">
        <v>4111.41</v>
      </c>
      <c r="U15" s="24">
        <v>4087.63</v>
      </c>
      <c r="V15" s="24">
        <v>4067.35</v>
      </c>
      <c r="W15" s="24">
        <v>4035.01</v>
      </c>
      <c r="X15" s="24">
        <v>4040.24</v>
      </c>
      <c r="Y15" s="24">
        <v>3893.66</v>
      </c>
      <c r="Z15" s="24">
        <v>3796.57</v>
      </c>
    </row>
    <row r="16" spans="1:26" x14ac:dyDescent="0.25">
      <c r="B16" s="36">
        <v>8</v>
      </c>
      <c r="C16" s="24">
        <v>3786.86</v>
      </c>
      <c r="D16" s="24">
        <v>3674.59</v>
      </c>
      <c r="E16" s="24">
        <v>3612.9</v>
      </c>
      <c r="F16" s="24">
        <v>3612.44</v>
      </c>
      <c r="G16" s="24">
        <v>3630.95</v>
      </c>
      <c r="H16" s="24">
        <v>3700.45</v>
      </c>
      <c r="I16" s="24">
        <v>3748.68</v>
      </c>
      <c r="J16" s="24">
        <v>3851.13</v>
      </c>
      <c r="K16" s="24">
        <v>3967.66</v>
      </c>
      <c r="L16" s="24">
        <v>3963.96</v>
      </c>
      <c r="M16" s="24">
        <v>3962.28</v>
      </c>
      <c r="N16" s="24">
        <v>3958.69</v>
      </c>
      <c r="O16" s="24">
        <v>3945.85</v>
      </c>
      <c r="P16" s="24">
        <v>3942.35</v>
      </c>
      <c r="Q16" s="24">
        <v>3941.65</v>
      </c>
      <c r="R16" s="24">
        <v>3958.95</v>
      </c>
      <c r="S16" s="24">
        <v>3984.85</v>
      </c>
      <c r="T16" s="24">
        <v>4005.96</v>
      </c>
      <c r="U16" s="24">
        <v>4010.19</v>
      </c>
      <c r="V16" s="24">
        <v>3993.66</v>
      </c>
      <c r="W16" s="24">
        <v>3979</v>
      </c>
      <c r="X16" s="24">
        <v>3929.3</v>
      </c>
      <c r="Y16" s="24">
        <v>3827.14</v>
      </c>
      <c r="Z16" s="24">
        <v>3750.17</v>
      </c>
    </row>
    <row r="17" spans="2:26" x14ac:dyDescent="0.25">
      <c r="B17" s="36">
        <v>9</v>
      </c>
      <c r="C17" s="24">
        <v>3769.32</v>
      </c>
      <c r="D17" s="24">
        <v>3663.22</v>
      </c>
      <c r="E17" s="24">
        <v>3624.52</v>
      </c>
      <c r="F17" s="24">
        <v>3613.94</v>
      </c>
      <c r="G17" s="24">
        <v>3655.24</v>
      </c>
      <c r="H17" s="24">
        <v>3713.37</v>
      </c>
      <c r="I17" s="24">
        <v>3808.44</v>
      </c>
      <c r="J17" s="24">
        <v>3892.66</v>
      </c>
      <c r="K17" s="24">
        <v>4038.72</v>
      </c>
      <c r="L17" s="24">
        <v>4049.33</v>
      </c>
      <c r="M17" s="24">
        <v>4055.85</v>
      </c>
      <c r="N17" s="24">
        <v>4041.84</v>
      </c>
      <c r="O17" s="24">
        <v>4022.12</v>
      </c>
      <c r="P17" s="24">
        <v>4012.51</v>
      </c>
      <c r="Q17" s="24">
        <v>4016.75</v>
      </c>
      <c r="R17" s="24">
        <v>4031.95</v>
      </c>
      <c r="S17" s="24">
        <v>4051.75</v>
      </c>
      <c r="T17" s="24">
        <v>4077.12</v>
      </c>
      <c r="U17" s="24">
        <v>4079.68</v>
      </c>
      <c r="V17" s="24">
        <v>4058.27</v>
      </c>
      <c r="W17" s="24">
        <v>4014.98</v>
      </c>
      <c r="X17" s="24">
        <v>3965.23</v>
      </c>
      <c r="Y17" s="24">
        <v>3846.5</v>
      </c>
      <c r="Z17" s="24">
        <v>3758.72</v>
      </c>
    </row>
    <row r="18" spans="2:26" x14ac:dyDescent="0.25">
      <c r="B18" s="36">
        <v>10</v>
      </c>
      <c r="C18" s="24">
        <v>3657.93</v>
      </c>
      <c r="D18" s="24">
        <v>3590.24</v>
      </c>
      <c r="E18" s="24">
        <v>3584.94</v>
      </c>
      <c r="F18" s="24">
        <v>3576.6</v>
      </c>
      <c r="G18" s="24">
        <v>3618.31</v>
      </c>
      <c r="H18" s="24">
        <v>3664.31</v>
      </c>
      <c r="I18" s="24">
        <v>3722.23</v>
      </c>
      <c r="J18" s="24">
        <v>3841.36</v>
      </c>
      <c r="K18" s="24">
        <v>4008.01</v>
      </c>
      <c r="L18" s="24">
        <v>4015.81</v>
      </c>
      <c r="M18" s="24">
        <v>4028.48</v>
      </c>
      <c r="N18" s="24">
        <v>4014.41</v>
      </c>
      <c r="O18" s="24">
        <v>4001.8</v>
      </c>
      <c r="P18" s="24">
        <v>3996.47</v>
      </c>
      <c r="Q18" s="24">
        <v>3999.62</v>
      </c>
      <c r="R18" s="24">
        <v>4013.63</v>
      </c>
      <c r="S18" s="24">
        <v>4056.26</v>
      </c>
      <c r="T18" s="24">
        <v>4087.48</v>
      </c>
      <c r="U18" s="24">
        <v>4100.08</v>
      </c>
      <c r="V18" s="24">
        <v>4075.81</v>
      </c>
      <c r="W18" s="24">
        <v>3987.14</v>
      </c>
      <c r="X18" s="24">
        <v>3942.18</v>
      </c>
      <c r="Y18" s="24">
        <v>3806.86</v>
      </c>
      <c r="Z18" s="24">
        <v>3626.26</v>
      </c>
    </row>
    <row r="19" spans="2:26" x14ac:dyDescent="0.25">
      <c r="B19" s="36">
        <v>11</v>
      </c>
      <c r="C19" s="24">
        <v>3573.7</v>
      </c>
      <c r="D19" s="24">
        <v>3557.49</v>
      </c>
      <c r="E19" s="24">
        <v>3541.43</v>
      </c>
      <c r="F19" s="24">
        <v>3540.38</v>
      </c>
      <c r="G19" s="24">
        <v>3614.58</v>
      </c>
      <c r="H19" s="24">
        <v>3727.34</v>
      </c>
      <c r="I19" s="24">
        <v>3844.58</v>
      </c>
      <c r="J19" s="24">
        <v>3984.01</v>
      </c>
      <c r="K19" s="24">
        <v>4028.58</v>
      </c>
      <c r="L19" s="24">
        <v>4058.99</v>
      </c>
      <c r="M19" s="24">
        <v>4029.12</v>
      </c>
      <c r="N19" s="24">
        <v>4028.15</v>
      </c>
      <c r="O19" s="24">
        <v>4007.38</v>
      </c>
      <c r="P19" s="24">
        <v>3982.43</v>
      </c>
      <c r="Q19" s="24">
        <v>3968.11</v>
      </c>
      <c r="R19" s="24">
        <v>3986.12</v>
      </c>
      <c r="S19" s="24">
        <v>4021.03</v>
      </c>
      <c r="T19" s="24">
        <v>4020.96</v>
      </c>
      <c r="U19" s="24">
        <v>4001.98</v>
      </c>
      <c r="V19" s="24">
        <v>3953.28</v>
      </c>
      <c r="W19" s="24">
        <v>3887.57</v>
      </c>
      <c r="X19" s="24">
        <v>3859.63</v>
      </c>
      <c r="Y19" s="24">
        <v>3721.84</v>
      </c>
      <c r="Z19" s="24">
        <v>3553.76</v>
      </c>
    </row>
    <row r="20" spans="2:26" x14ac:dyDescent="0.25">
      <c r="B20" s="36">
        <v>12</v>
      </c>
      <c r="C20" s="24">
        <v>3577.43</v>
      </c>
      <c r="D20" s="24">
        <v>3540.53</v>
      </c>
      <c r="E20" s="24">
        <v>3528.74</v>
      </c>
      <c r="F20" s="24">
        <v>3551.47</v>
      </c>
      <c r="G20" s="24">
        <v>3618.19</v>
      </c>
      <c r="H20" s="24">
        <v>3765.6</v>
      </c>
      <c r="I20" s="24">
        <v>3850.73</v>
      </c>
      <c r="J20" s="24">
        <v>4008.97</v>
      </c>
      <c r="K20" s="24">
        <v>4022.93</v>
      </c>
      <c r="L20" s="24">
        <v>4031.22</v>
      </c>
      <c r="M20" s="24">
        <v>4002.25</v>
      </c>
      <c r="N20" s="24">
        <v>4004.81</v>
      </c>
      <c r="O20" s="24">
        <v>3987.9</v>
      </c>
      <c r="P20" s="24">
        <v>3988.11</v>
      </c>
      <c r="Q20" s="24">
        <v>3988.03</v>
      </c>
      <c r="R20" s="24">
        <v>4023.29</v>
      </c>
      <c r="S20" s="24">
        <v>4046.66</v>
      </c>
      <c r="T20" s="24">
        <v>4058.7</v>
      </c>
      <c r="U20" s="24">
        <v>4071.5</v>
      </c>
      <c r="V20" s="24">
        <v>4015.12</v>
      </c>
      <c r="W20" s="24">
        <v>3958.27</v>
      </c>
      <c r="X20" s="24">
        <v>3876.57</v>
      </c>
      <c r="Y20" s="24">
        <v>3768.68</v>
      </c>
      <c r="Z20" s="24">
        <v>3617.54</v>
      </c>
    </row>
    <row r="21" spans="2:26" x14ac:dyDescent="0.25">
      <c r="B21" s="36">
        <v>13</v>
      </c>
      <c r="C21" s="24">
        <v>3562.73</v>
      </c>
      <c r="D21" s="24">
        <v>3546.85</v>
      </c>
      <c r="E21" s="24">
        <v>3533.08</v>
      </c>
      <c r="F21" s="24">
        <v>3542.89</v>
      </c>
      <c r="G21" s="24">
        <v>3597.78</v>
      </c>
      <c r="H21" s="24">
        <v>3738.06</v>
      </c>
      <c r="I21" s="24">
        <v>3864.06</v>
      </c>
      <c r="J21" s="24">
        <v>4026.55</v>
      </c>
      <c r="K21" s="24">
        <v>3997.9</v>
      </c>
      <c r="L21" s="24">
        <v>4061.12</v>
      </c>
      <c r="M21" s="24">
        <v>4034.59</v>
      </c>
      <c r="N21" s="24">
        <v>3981.5</v>
      </c>
      <c r="O21" s="24">
        <v>3962.21</v>
      </c>
      <c r="P21" s="24">
        <v>3983.31</v>
      </c>
      <c r="Q21" s="24">
        <v>3970.86</v>
      </c>
      <c r="R21" s="24">
        <v>3976.7</v>
      </c>
      <c r="S21" s="24">
        <v>3989.8</v>
      </c>
      <c r="T21" s="24">
        <v>4001.41</v>
      </c>
      <c r="U21" s="24">
        <v>3990.42</v>
      </c>
      <c r="V21" s="24">
        <v>3982.74</v>
      </c>
      <c r="W21" s="24">
        <v>3921.95</v>
      </c>
      <c r="X21" s="24">
        <v>3871.42</v>
      </c>
      <c r="Y21" s="24">
        <v>3762.18</v>
      </c>
      <c r="Z21" s="24">
        <v>3604.65</v>
      </c>
    </row>
    <row r="22" spans="2:26" x14ac:dyDescent="0.25">
      <c r="B22" s="36">
        <v>14</v>
      </c>
      <c r="C22" s="24">
        <v>3586.82</v>
      </c>
      <c r="D22" s="24">
        <v>3535.99</v>
      </c>
      <c r="E22" s="24">
        <v>3533.64</v>
      </c>
      <c r="F22" s="24">
        <v>3560.14</v>
      </c>
      <c r="G22" s="24">
        <v>3618.74</v>
      </c>
      <c r="H22" s="24">
        <v>3741.96</v>
      </c>
      <c r="I22" s="24">
        <v>3838.14</v>
      </c>
      <c r="J22" s="24">
        <v>3960.5</v>
      </c>
      <c r="K22" s="24">
        <v>3962.7</v>
      </c>
      <c r="L22" s="24">
        <v>4003.25</v>
      </c>
      <c r="M22" s="24">
        <v>3981.92</v>
      </c>
      <c r="N22" s="24">
        <v>4008.86</v>
      </c>
      <c r="O22" s="24">
        <v>3984.08</v>
      </c>
      <c r="P22" s="24">
        <v>3967.46</v>
      </c>
      <c r="Q22" s="24">
        <v>3973.06</v>
      </c>
      <c r="R22" s="24">
        <v>3986.28</v>
      </c>
      <c r="S22" s="24">
        <v>4011.57</v>
      </c>
      <c r="T22" s="24">
        <v>4007.16</v>
      </c>
      <c r="U22" s="24">
        <v>4051.77</v>
      </c>
      <c r="V22" s="24">
        <v>4005.6</v>
      </c>
      <c r="W22" s="24">
        <v>3948.29</v>
      </c>
      <c r="X22" s="24">
        <v>3878.8</v>
      </c>
      <c r="Y22" s="24">
        <v>3798.99</v>
      </c>
      <c r="Z22" s="24">
        <v>3668.25</v>
      </c>
    </row>
    <row r="23" spans="2:26" x14ac:dyDescent="0.25">
      <c r="B23" s="36">
        <v>15</v>
      </c>
      <c r="C23" s="24">
        <v>3594.38</v>
      </c>
      <c r="D23" s="24">
        <v>3549.03</v>
      </c>
      <c r="E23" s="24">
        <v>3546.32</v>
      </c>
      <c r="F23" s="24">
        <v>3558.37</v>
      </c>
      <c r="G23" s="24">
        <v>3623.62</v>
      </c>
      <c r="H23" s="24">
        <v>3775.85</v>
      </c>
      <c r="I23" s="24">
        <v>3847.95</v>
      </c>
      <c r="J23" s="24">
        <v>3982.82</v>
      </c>
      <c r="K23" s="24">
        <v>3993.84</v>
      </c>
      <c r="L23" s="24">
        <v>3998.99</v>
      </c>
      <c r="M23" s="24">
        <v>3975.36</v>
      </c>
      <c r="N23" s="24">
        <v>4006.69</v>
      </c>
      <c r="O23" s="24">
        <v>4003.3</v>
      </c>
      <c r="P23" s="24">
        <v>3992.81</v>
      </c>
      <c r="Q23" s="24">
        <v>3999.6</v>
      </c>
      <c r="R23" s="24">
        <v>4041.79</v>
      </c>
      <c r="S23" s="24">
        <v>4083.65</v>
      </c>
      <c r="T23" s="24">
        <v>4060.61</v>
      </c>
      <c r="U23" s="24">
        <v>4067.87</v>
      </c>
      <c r="V23" s="24">
        <v>4064.74</v>
      </c>
      <c r="W23" s="24">
        <v>4016.71</v>
      </c>
      <c r="X23" s="24">
        <v>3928.04</v>
      </c>
      <c r="Y23" s="24">
        <v>3826.18</v>
      </c>
      <c r="Z23" s="24">
        <v>3766.76</v>
      </c>
    </row>
    <row r="24" spans="2:26" x14ac:dyDescent="0.25">
      <c r="B24" s="36">
        <v>16</v>
      </c>
      <c r="C24" s="24">
        <v>3781.89</v>
      </c>
      <c r="D24" s="24">
        <v>3656.64</v>
      </c>
      <c r="E24" s="24">
        <v>3644.45</v>
      </c>
      <c r="F24" s="24">
        <v>3627.17</v>
      </c>
      <c r="G24" s="24">
        <v>3644.27</v>
      </c>
      <c r="H24" s="24">
        <v>3774.5</v>
      </c>
      <c r="I24" s="24">
        <v>3825.9</v>
      </c>
      <c r="J24" s="24">
        <v>3847.38</v>
      </c>
      <c r="K24" s="24">
        <v>4039.49</v>
      </c>
      <c r="L24" s="24">
        <v>4105.6099999999997</v>
      </c>
      <c r="M24" s="24">
        <v>4124.34</v>
      </c>
      <c r="N24" s="24">
        <v>4111.8100000000004</v>
      </c>
      <c r="O24" s="24">
        <v>4081.47</v>
      </c>
      <c r="P24" s="24">
        <v>4074.71</v>
      </c>
      <c r="Q24" s="24">
        <v>4016.66</v>
      </c>
      <c r="R24" s="24">
        <v>4003.27</v>
      </c>
      <c r="S24" s="24">
        <v>4054.7</v>
      </c>
      <c r="T24" s="24">
        <v>4127.8900000000003</v>
      </c>
      <c r="U24" s="24">
        <v>4135.8599999999997</v>
      </c>
      <c r="V24" s="24">
        <v>4083.22</v>
      </c>
      <c r="W24" s="24">
        <v>3987.66</v>
      </c>
      <c r="X24" s="24">
        <v>3898.04</v>
      </c>
      <c r="Y24" s="24">
        <v>3817.36</v>
      </c>
      <c r="Z24" s="24">
        <v>3748.12</v>
      </c>
    </row>
    <row r="25" spans="2:26" x14ac:dyDescent="0.25">
      <c r="B25" s="36">
        <v>17</v>
      </c>
      <c r="C25" s="24">
        <v>3809.6</v>
      </c>
      <c r="D25" s="24">
        <v>3679.67</v>
      </c>
      <c r="E25" s="24">
        <v>3645.44</v>
      </c>
      <c r="F25" s="24">
        <v>3617.39</v>
      </c>
      <c r="G25" s="24">
        <v>3625.26</v>
      </c>
      <c r="H25" s="24">
        <v>3687.86</v>
      </c>
      <c r="I25" s="24">
        <v>3791.32</v>
      </c>
      <c r="J25" s="24">
        <v>3832.41</v>
      </c>
      <c r="K25" s="24">
        <v>3866.27</v>
      </c>
      <c r="L25" s="24">
        <v>3988.9</v>
      </c>
      <c r="M25" s="24">
        <v>3978.94</v>
      </c>
      <c r="N25" s="24">
        <v>3977.54</v>
      </c>
      <c r="O25" s="24">
        <v>3968.51</v>
      </c>
      <c r="P25" s="24">
        <v>3969.87</v>
      </c>
      <c r="Q25" s="24">
        <v>3996.51</v>
      </c>
      <c r="R25" s="24">
        <v>4042.27</v>
      </c>
      <c r="S25" s="24">
        <v>4086.73</v>
      </c>
      <c r="T25" s="24">
        <v>4109.8500000000004</v>
      </c>
      <c r="U25" s="24">
        <v>4228.03</v>
      </c>
      <c r="V25" s="24">
        <v>4266.2299999999996</v>
      </c>
      <c r="W25" s="24">
        <v>4111.7700000000004</v>
      </c>
      <c r="X25" s="24">
        <v>3926.05</v>
      </c>
      <c r="Y25" s="24">
        <v>3830.36</v>
      </c>
      <c r="Z25" s="24">
        <v>3797.27</v>
      </c>
    </row>
    <row r="26" spans="2:26" x14ac:dyDescent="0.25">
      <c r="B26" s="36">
        <v>18</v>
      </c>
      <c r="C26" s="24">
        <v>3768.65</v>
      </c>
      <c r="D26" s="24">
        <v>3671.34</v>
      </c>
      <c r="E26" s="24">
        <v>3646.46</v>
      </c>
      <c r="F26" s="24">
        <v>3657.99</v>
      </c>
      <c r="G26" s="24">
        <v>3731.43</v>
      </c>
      <c r="H26" s="24">
        <v>3822.19</v>
      </c>
      <c r="I26" s="24">
        <v>3881.5</v>
      </c>
      <c r="J26" s="24">
        <v>4087.78</v>
      </c>
      <c r="K26" s="24">
        <v>4144.88</v>
      </c>
      <c r="L26" s="24">
        <v>4187.03</v>
      </c>
      <c r="M26" s="24">
        <v>4157.8100000000004</v>
      </c>
      <c r="N26" s="24">
        <v>4183.33</v>
      </c>
      <c r="O26" s="24">
        <v>4156.99</v>
      </c>
      <c r="P26" s="24">
        <v>4149.6400000000003</v>
      </c>
      <c r="Q26" s="24">
        <v>4140.8500000000004</v>
      </c>
      <c r="R26" s="24">
        <v>4135.7700000000004</v>
      </c>
      <c r="S26" s="24">
        <v>4166.13</v>
      </c>
      <c r="T26" s="24">
        <v>4092.1</v>
      </c>
      <c r="U26" s="24">
        <v>4126.33</v>
      </c>
      <c r="V26" s="24">
        <v>4124.09</v>
      </c>
      <c r="W26" s="24">
        <v>4035.78</v>
      </c>
      <c r="X26" s="24">
        <v>3919.62</v>
      </c>
      <c r="Y26" s="24">
        <v>3834.78</v>
      </c>
      <c r="Z26" s="24">
        <v>3747.65</v>
      </c>
    </row>
    <row r="27" spans="2:26" x14ac:dyDescent="0.25">
      <c r="B27" s="36">
        <v>19</v>
      </c>
      <c r="C27" s="24">
        <v>3657.63</v>
      </c>
      <c r="D27" s="24">
        <v>3619.37</v>
      </c>
      <c r="E27" s="24">
        <v>3609.68</v>
      </c>
      <c r="F27" s="24">
        <v>3619.07</v>
      </c>
      <c r="G27" s="24">
        <v>3677.87</v>
      </c>
      <c r="H27" s="24">
        <v>3787.63</v>
      </c>
      <c r="I27" s="24">
        <v>3852.48</v>
      </c>
      <c r="J27" s="24">
        <v>3941.09</v>
      </c>
      <c r="K27" s="24">
        <v>4104.4399999999996</v>
      </c>
      <c r="L27" s="24">
        <v>4158.34</v>
      </c>
      <c r="M27" s="24">
        <v>4107.57</v>
      </c>
      <c r="N27" s="24">
        <v>4069.05</v>
      </c>
      <c r="O27" s="24">
        <v>4029.45</v>
      </c>
      <c r="P27" s="24">
        <v>4029.93</v>
      </c>
      <c r="Q27" s="24">
        <v>4002.28</v>
      </c>
      <c r="R27" s="24">
        <v>4016.36</v>
      </c>
      <c r="S27" s="24">
        <v>4006.24</v>
      </c>
      <c r="T27" s="24">
        <v>3975.66</v>
      </c>
      <c r="U27" s="24">
        <v>4086.28</v>
      </c>
      <c r="V27" s="24">
        <v>4138.46</v>
      </c>
      <c r="W27" s="24">
        <v>4004.57</v>
      </c>
      <c r="X27" s="24">
        <v>3879.83</v>
      </c>
      <c r="Y27" s="24">
        <v>3804.02</v>
      </c>
      <c r="Z27" s="24">
        <v>3696.78</v>
      </c>
    </row>
    <row r="28" spans="2:26" x14ac:dyDescent="0.25">
      <c r="B28" s="36">
        <v>20</v>
      </c>
      <c r="C28" s="24">
        <v>3641.2</v>
      </c>
      <c r="D28" s="24">
        <v>3598.66</v>
      </c>
      <c r="E28" s="24">
        <v>3583.57</v>
      </c>
      <c r="F28" s="24">
        <v>3596.89</v>
      </c>
      <c r="G28" s="24">
        <v>3633.16</v>
      </c>
      <c r="H28" s="24">
        <v>3759.55</v>
      </c>
      <c r="I28" s="24">
        <v>3836.89</v>
      </c>
      <c r="J28" s="24">
        <v>3864</v>
      </c>
      <c r="K28" s="24">
        <v>3965.16</v>
      </c>
      <c r="L28" s="24">
        <v>4005.92</v>
      </c>
      <c r="M28" s="24">
        <v>4024.78</v>
      </c>
      <c r="N28" s="24">
        <v>4048.35</v>
      </c>
      <c r="O28" s="24">
        <v>4026.38</v>
      </c>
      <c r="P28" s="24">
        <v>4038.1</v>
      </c>
      <c r="Q28" s="24">
        <v>4029.45</v>
      </c>
      <c r="R28" s="24">
        <v>4038.1</v>
      </c>
      <c r="S28" s="24">
        <v>4049.28</v>
      </c>
      <c r="T28" s="24">
        <v>4010.54</v>
      </c>
      <c r="U28" s="24">
        <v>4059.48</v>
      </c>
      <c r="V28" s="24">
        <v>4067.02</v>
      </c>
      <c r="W28" s="24">
        <v>3973.09</v>
      </c>
      <c r="X28" s="24">
        <v>3913.21</v>
      </c>
      <c r="Y28" s="24">
        <v>3809.74</v>
      </c>
      <c r="Z28" s="24">
        <v>3766.1</v>
      </c>
    </row>
    <row r="29" spans="2:26" x14ac:dyDescent="0.25">
      <c r="B29" s="36">
        <v>21</v>
      </c>
      <c r="C29" s="24">
        <v>3693.08</v>
      </c>
      <c r="D29" s="24">
        <v>3643.04</v>
      </c>
      <c r="E29" s="24">
        <v>3627.23</v>
      </c>
      <c r="F29" s="24">
        <v>3642.38</v>
      </c>
      <c r="G29" s="24">
        <v>3678.3</v>
      </c>
      <c r="H29" s="24">
        <v>3799.12</v>
      </c>
      <c r="I29" s="24">
        <v>3844.14</v>
      </c>
      <c r="J29" s="24">
        <v>3946.54</v>
      </c>
      <c r="K29" s="24">
        <v>3958.41</v>
      </c>
      <c r="L29" s="24">
        <v>3965.43</v>
      </c>
      <c r="M29" s="24">
        <v>3935.76</v>
      </c>
      <c r="N29" s="24">
        <v>3955.43</v>
      </c>
      <c r="O29" s="24">
        <v>3946</v>
      </c>
      <c r="P29" s="24">
        <v>3953.49</v>
      </c>
      <c r="Q29" s="24">
        <v>3951.7</v>
      </c>
      <c r="R29" s="24">
        <v>3963.48</v>
      </c>
      <c r="S29" s="24">
        <v>3982.13</v>
      </c>
      <c r="T29" s="24">
        <v>3965.14</v>
      </c>
      <c r="U29" s="24">
        <v>3976.43</v>
      </c>
      <c r="V29" s="24">
        <v>4002.39</v>
      </c>
      <c r="W29" s="24">
        <v>3938.65</v>
      </c>
      <c r="X29" s="24">
        <v>3908.61</v>
      </c>
      <c r="Y29" s="24">
        <v>3810.64</v>
      </c>
      <c r="Z29" s="24">
        <v>3734.37</v>
      </c>
    </row>
    <row r="30" spans="2:26" x14ac:dyDescent="0.25">
      <c r="B30" s="36">
        <v>22</v>
      </c>
      <c r="C30" s="24">
        <v>3632.68</v>
      </c>
      <c r="D30" s="24">
        <v>3577.97</v>
      </c>
      <c r="E30" s="24">
        <v>3571.42</v>
      </c>
      <c r="F30" s="24">
        <v>3567.29</v>
      </c>
      <c r="G30" s="24">
        <v>3647.2</v>
      </c>
      <c r="H30" s="24">
        <v>3788.27</v>
      </c>
      <c r="I30" s="24">
        <v>3833.47</v>
      </c>
      <c r="J30" s="24">
        <v>3964</v>
      </c>
      <c r="K30" s="24">
        <v>3969.59</v>
      </c>
      <c r="L30" s="24">
        <v>3964.64</v>
      </c>
      <c r="M30" s="24">
        <v>3952.33</v>
      </c>
      <c r="N30" s="24">
        <v>3969.3</v>
      </c>
      <c r="O30" s="24">
        <v>3970.82</v>
      </c>
      <c r="P30" s="24">
        <v>3972.16</v>
      </c>
      <c r="Q30" s="24">
        <v>3985.41</v>
      </c>
      <c r="R30" s="24">
        <v>4021.56</v>
      </c>
      <c r="S30" s="24">
        <v>4049.57</v>
      </c>
      <c r="T30" s="24">
        <v>4040.01</v>
      </c>
      <c r="U30" s="24">
        <v>4061.97</v>
      </c>
      <c r="V30" s="24">
        <v>4055.52</v>
      </c>
      <c r="W30" s="24">
        <v>3959.35</v>
      </c>
      <c r="X30" s="24">
        <v>3917.91</v>
      </c>
      <c r="Y30" s="24">
        <v>3835.54</v>
      </c>
      <c r="Z30" s="24">
        <v>3743.13</v>
      </c>
    </row>
    <row r="31" spans="2:26" x14ac:dyDescent="0.25">
      <c r="B31" s="36">
        <v>23</v>
      </c>
      <c r="C31" s="24">
        <v>3807.51</v>
      </c>
      <c r="D31" s="24">
        <v>3771.41</v>
      </c>
      <c r="E31" s="24">
        <v>3742.32</v>
      </c>
      <c r="F31" s="24">
        <v>3747.06</v>
      </c>
      <c r="G31" s="24">
        <v>3772.46</v>
      </c>
      <c r="H31" s="24">
        <v>3798.98</v>
      </c>
      <c r="I31" s="24">
        <v>3821.16</v>
      </c>
      <c r="J31" s="24">
        <v>3894.6</v>
      </c>
      <c r="K31" s="24">
        <v>4013.82</v>
      </c>
      <c r="L31" s="24">
        <v>4042.99</v>
      </c>
      <c r="M31" s="24">
        <v>4053.36</v>
      </c>
      <c r="N31" s="24">
        <v>4039</v>
      </c>
      <c r="O31" s="24">
        <v>4015.34</v>
      </c>
      <c r="P31" s="24">
        <v>4013.39</v>
      </c>
      <c r="Q31" s="24">
        <v>4014</v>
      </c>
      <c r="R31" s="24">
        <v>4049.04</v>
      </c>
      <c r="S31" s="24">
        <v>4087.77</v>
      </c>
      <c r="T31" s="24">
        <v>4093.59</v>
      </c>
      <c r="U31" s="24">
        <v>4131.33</v>
      </c>
      <c r="V31" s="24">
        <v>4197.41</v>
      </c>
      <c r="W31" s="24">
        <v>4074.65</v>
      </c>
      <c r="X31" s="24">
        <v>3970.57</v>
      </c>
      <c r="Y31" s="24">
        <v>3865.1</v>
      </c>
      <c r="Z31" s="24">
        <v>3815.1</v>
      </c>
    </row>
    <row r="32" spans="2:26" x14ac:dyDescent="0.25">
      <c r="B32" s="36">
        <v>24</v>
      </c>
      <c r="C32" s="24">
        <v>3756.81</v>
      </c>
      <c r="D32" s="24">
        <v>3643.81</v>
      </c>
      <c r="E32" s="24">
        <v>3602.38</v>
      </c>
      <c r="F32" s="24">
        <v>3600.78</v>
      </c>
      <c r="G32" s="24">
        <v>3610.65</v>
      </c>
      <c r="H32" s="24">
        <v>3631.12</v>
      </c>
      <c r="I32" s="24">
        <v>3673.74</v>
      </c>
      <c r="J32" s="24">
        <v>3826.35</v>
      </c>
      <c r="K32" s="24">
        <v>3865.57</v>
      </c>
      <c r="L32" s="24">
        <v>3957.34</v>
      </c>
      <c r="M32" s="24">
        <v>3965.45</v>
      </c>
      <c r="N32" s="24">
        <v>3969.61</v>
      </c>
      <c r="O32" s="24">
        <v>3961.49</v>
      </c>
      <c r="P32" s="24">
        <v>3952.02</v>
      </c>
      <c r="Q32" s="24">
        <v>3960.83</v>
      </c>
      <c r="R32" s="24">
        <v>3998.24</v>
      </c>
      <c r="S32" s="24">
        <v>4028.53</v>
      </c>
      <c r="T32" s="24">
        <v>4035.37</v>
      </c>
      <c r="U32" s="24">
        <v>4086.18</v>
      </c>
      <c r="V32" s="24">
        <v>4140.3999999999996</v>
      </c>
      <c r="W32" s="24">
        <v>4020.82</v>
      </c>
      <c r="X32" s="24">
        <v>3887.9</v>
      </c>
      <c r="Y32" s="24">
        <v>3832.87</v>
      </c>
      <c r="Z32" s="24">
        <v>3744.35</v>
      </c>
    </row>
    <row r="33" spans="2:26" x14ac:dyDescent="0.25">
      <c r="B33" s="36">
        <v>25</v>
      </c>
      <c r="C33" s="24">
        <v>3766.53</v>
      </c>
      <c r="D33" s="24">
        <v>3669.96</v>
      </c>
      <c r="E33" s="24">
        <v>3621.88</v>
      </c>
      <c r="F33" s="24">
        <v>3625.25</v>
      </c>
      <c r="G33" s="24">
        <v>3744.77</v>
      </c>
      <c r="H33" s="24">
        <v>3832.89</v>
      </c>
      <c r="I33" s="24">
        <v>3875.43</v>
      </c>
      <c r="J33" s="24">
        <v>3953.75</v>
      </c>
      <c r="K33" s="24">
        <v>4018.08</v>
      </c>
      <c r="L33" s="24">
        <v>4023.77</v>
      </c>
      <c r="M33" s="24">
        <v>4055.15</v>
      </c>
      <c r="N33" s="24">
        <v>4058.95</v>
      </c>
      <c r="O33" s="24">
        <v>4060.41</v>
      </c>
      <c r="P33" s="24">
        <v>4064.42</v>
      </c>
      <c r="Q33" s="24">
        <v>4075.8</v>
      </c>
      <c r="R33" s="24">
        <v>4108.67</v>
      </c>
      <c r="S33" s="24">
        <v>4159.1000000000004</v>
      </c>
      <c r="T33" s="24">
        <v>4113.3900000000003</v>
      </c>
      <c r="U33" s="24">
        <v>4123.79</v>
      </c>
      <c r="V33" s="24">
        <v>4133.08</v>
      </c>
      <c r="W33" s="24">
        <v>4035.86</v>
      </c>
      <c r="X33" s="24">
        <v>3962.14</v>
      </c>
      <c r="Y33" s="24">
        <v>3820.42</v>
      </c>
      <c r="Z33" s="24">
        <v>3744.07</v>
      </c>
    </row>
    <row r="34" spans="2:26" x14ac:dyDescent="0.25">
      <c r="B34" s="36">
        <v>26</v>
      </c>
      <c r="C34" s="24">
        <v>3682.33</v>
      </c>
      <c r="D34" s="24">
        <v>3616.38</v>
      </c>
      <c r="E34" s="24">
        <v>3560.92</v>
      </c>
      <c r="F34" s="24">
        <v>3571.81</v>
      </c>
      <c r="G34" s="24">
        <v>3636.5</v>
      </c>
      <c r="H34" s="24">
        <v>3778.98</v>
      </c>
      <c r="I34" s="24">
        <v>3858.28</v>
      </c>
      <c r="J34" s="24">
        <v>3999.82</v>
      </c>
      <c r="K34" s="24">
        <v>4010.44</v>
      </c>
      <c r="L34" s="24">
        <v>4025.5</v>
      </c>
      <c r="M34" s="24">
        <v>4006.74</v>
      </c>
      <c r="N34" s="24">
        <v>4029.23</v>
      </c>
      <c r="O34" s="24">
        <v>4024.22</v>
      </c>
      <c r="P34" s="24">
        <v>4018.97</v>
      </c>
      <c r="Q34" s="24">
        <v>4027.65</v>
      </c>
      <c r="R34" s="24">
        <v>4037.18</v>
      </c>
      <c r="S34" s="24">
        <v>4051.97</v>
      </c>
      <c r="T34" s="24">
        <v>4044.21</v>
      </c>
      <c r="U34" s="24">
        <v>4032.81</v>
      </c>
      <c r="V34" s="24">
        <v>4002.24</v>
      </c>
      <c r="W34" s="24">
        <v>3960.58</v>
      </c>
      <c r="X34" s="24">
        <v>3899.83</v>
      </c>
      <c r="Y34" s="24">
        <v>3774.72</v>
      </c>
      <c r="Z34" s="24">
        <v>3685.01</v>
      </c>
    </row>
    <row r="35" spans="2:26" x14ac:dyDescent="0.25">
      <c r="B35" s="36">
        <v>27</v>
      </c>
      <c r="C35" s="24">
        <v>3558.71</v>
      </c>
      <c r="D35" s="24">
        <v>3543.05</v>
      </c>
      <c r="E35" s="24">
        <v>3541.36</v>
      </c>
      <c r="F35" s="24">
        <v>3564.03</v>
      </c>
      <c r="G35" s="24">
        <v>3577.26</v>
      </c>
      <c r="H35" s="24">
        <v>3673.99</v>
      </c>
      <c r="I35" s="24">
        <v>3838.43</v>
      </c>
      <c r="J35" s="24">
        <v>3945.02</v>
      </c>
      <c r="K35" s="24">
        <v>3970.68</v>
      </c>
      <c r="L35" s="24">
        <v>3985.37</v>
      </c>
      <c r="M35" s="24">
        <v>3959.29</v>
      </c>
      <c r="N35" s="24">
        <v>3993.19</v>
      </c>
      <c r="O35" s="24">
        <v>3986.27</v>
      </c>
      <c r="P35" s="24">
        <v>3978.96</v>
      </c>
      <c r="Q35" s="24">
        <v>3980.61</v>
      </c>
      <c r="R35" s="24">
        <v>3950.96</v>
      </c>
      <c r="S35" s="24">
        <v>3962.84</v>
      </c>
      <c r="T35" s="24">
        <v>3940.31</v>
      </c>
      <c r="U35" s="24">
        <v>3953.44</v>
      </c>
      <c r="V35" s="24">
        <v>3966.01</v>
      </c>
      <c r="W35" s="24">
        <v>3919.29</v>
      </c>
      <c r="X35" s="24">
        <v>3882.72</v>
      </c>
      <c r="Y35" s="24">
        <v>3754.41</v>
      </c>
      <c r="Z35" s="24">
        <v>3643.28</v>
      </c>
    </row>
    <row r="36" spans="2:26" x14ac:dyDescent="0.25">
      <c r="B36" s="36">
        <v>28</v>
      </c>
      <c r="C36" s="24">
        <v>3539.91</v>
      </c>
      <c r="D36" s="24">
        <v>3512.18</v>
      </c>
      <c r="E36" s="24">
        <v>3515.78</v>
      </c>
      <c r="F36" s="24">
        <v>3528.15</v>
      </c>
      <c r="G36" s="24">
        <v>3559.75</v>
      </c>
      <c r="H36" s="24">
        <v>3721.47</v>
      </c>
      <c r="I36" s="24">
        <v>3823.62</v>
      </c>
      <c r="J36" s="24">
        <v>3938.09</v>
      </c>
      <c r="K36" s="24">
        <v>3961.59</v>
      </c>
      <c r="L36" s="24">
        <v>3956.62</v>
      </c>
      <c r="M36" s="24">
        <v>3944.04</v>
      </c>
      <c r="N36" s="24">
        <v>3958.91</v>
      </c>
      <c r="O36" s="24">
        <v>3959.6</v>
      </c>
      <c r="P36" s="24">
        <v>3981.01</v>
      </c>
      <c r="Q36" s="24">
        <v>3980</v>
      </c>
      <c r="R36" s="24">
        <v>4005.84</v>
      </c>
      <c r="S36" s="24">
        <v>4003.57</v>
      </c>
      <c r="T36" s="24">
        <v>3988.04</v>
      </c>
      <c r="U36" s="24">
        <v>3997.43</v>
      </c>
      <c r="V36" s="24">
        <v>4007.14</v>
      </c>
      <c r="W36" s="24">
        <v>3960.42</v>
      </c>
      <c r="X36" s="24">
        <v>3908.83</v>
      </c>
      <c r="Y36" s="24">
        <v>3825.91</v>
      </c>
      <c r="Z36" s="24">
        <v>3686.65</v>
      </c>
    </row>
    <row r="37" spans="2:26" x14ac:dyDescent="0.25">
      <c r="B37" s="36">
        <v>29</v>
      </c>
      <c r="C37" s="24">
        <v>3662.29</v>
      </c>
      <c r="D37" s="24">
        <v>3594.38</v>
      </c>
      <c r="E37" s="24">
        <v>3593.21</v>
      </c>
      <c r="F37" s="24">
        <v>3605.99</v>
      </c>
      <c r="G37" s="24">
        <v>3640.3</v>
      </c>
      <c r="H37" s="24">
        <v>3753.2</v>
      </c>
      <c r="I37" s="24">
        <v>3842.46</v>
      </c>
      <c r="J37" s="24">
        <v>3978.95</v>
      </c>
      <c r="K37" s="24">
        <v>4012.98</v>
      </c>
      <c r="L37" s="24">
        <v>4019.61</v>
      </c>
      <c r="M37" s="24">
        <v>4004.14</v>
      </c>
      <c r="N37" s="24">
        <v>4028.15</v>
      </c>
      <c r="O37" s="24">
        <v>4016.43</v>
      </c>
      <c r="P37" s="24">
        <v>4005.86</v>
      </c>
      <c r="Q37" s="24">
        <v>4001.45</v>
      </c>
      <c r="R37" s="24">
        <v>4016.78</v>
      </c>
      <c r="S37" s="24">
        <v>3999.1</v>
      </c>
      <c r="T37" s="24">
        <v>3999.76</v>
      </c>
      <c r="U37" s="24">
        <v>4014.88</v>
      </c>
      <c r="V37" s="24">
        <v>4003.15</v>
      </c>
      <c r="W37" s="24">
        <v>3963.04</v>
      </c>
      <c r="X37" s="24">
        <v>3950.9</v>
      </c>
      <c r="Y37" s="24">
        <v>3880.45</v>
      </c>
      <c r="Z37" s="24">
        <v>3714.41</v>
      </c>
    </row>
    <row r="38" spans="2:26" x14ac:dyDescent="0.25">
      <c r="B38" s="36">
        <v>30</v>
      </c>
      <c r="C38" s="24">
        <v>3781.72</v>
      </c>
      <c r="D38" s="24">
        <v>3745.67</v>
      </c>
      <c r="E38" s="24">
        <v>3705.94</v>
      </c>
      <c r="F38" s="24">
        <v>3667.22</v>
      </c>
      <c r="G38" s="24">
        <v>3725.38</v>
      </c>
      <c r="H38" s="24">
        <v>3780.05</v>
      </c>
      <c r="I38" s="24">
        <v>3804.78</v>
      </c>
      <c r="J38" s="24">
        <v>3845.34</v>
      </c>
      <c r="K38" s="24">
        <v>4106.43</v>
      </c>
      <c r="L38" s="24">
        <v>4137.42</v>
      </c>
      <c r="M38" s="24">
        <v>4156.09</v>
      </c>
      <c r="N38" s="24">
        <v>4169.13</v>
      </c>
      <c r="O38" s="24">
        <v>4132.8900000000003</v>
      </c>
      <c r="P38" s="24">
        <v>4123.5600000000004</v>
      </c>
      <c r="Q38" s="24">
        <v>4120.41</v>
      </c>
      <c r="R38" s="24">
        <v>4119.68</v>
      </c>
      <c r="S38" s="24">
        <v>4134.28</v>
      </c>
      <c r="T38" s="24">
        <v>4143.6499999999996</v>
      </c>
      <c r="U38" s="24">
        <v>4158.2299999999996</v>
      </c>
      <c r="V38" s="24">
        <v>4160.92</v>
      </c>
      <c r="W38" s="24">
        <v>4105.32</v>
      </c>
      <c r="X38" s="24">
        <v>4049.59</v>
      </c>
      <c r="Y38" s="24">
        <v>3923.06</v>
      </c>
      <c r="Z38" s="24">
        <v>3794.07</v>
      </c>
    </row>
    <row r="39" spans="2:26" x14ac:dyDescent="0.25">
      <c r="B39" s="36">
        <v>31</v>
      </c>
      <c r="C39" s="24">
        <v>3805.95</v>
      </c>
      <c r="D39" s="24">
        <v>3762.91</v>
      </c>
      <c r="E39" s="24">
        <v>3701.8</v>
      </c>
      <c r="F39" s="24">
        <v>3702.76</v>
      </c>
      <c r="G39" s="24">
        <v>3733.41</v>
      </c>
      <c r="H39" s="24">
        <v>3777.94</v>
      </c>
      <c r="I39" s="24">
        <v>3773.64</v>
      </c>
      <c r="J39" s="24">
        <v>3822.22</v>
      </c>
      <c r="K39" s="24">
        <v>3895.48</v>
      </c>
      <c r="L39" s="24">
        <v>3982.98</v>
      </c>
      <c r="M39" s="24">
        <v>3997.37</v>
      </c>
      <c r="N39" s="24">
        <v>3998.9</v>
      </c>
      <c r="O39" s="24">
        <v>3973.2</v>
      </c>
      <c r="P39" s="24">
        <v>3967.68</v>
      </c>
      <c r="Q39" s="24">
        <v>3976.75</v>
      </c>
      <c r="R39" s="24">
        <v>3979.03</v>
      </c>
      <c r="S39" s="24">
        <v>4008.66</v>
      </c>
      <c r="T39" s="24">
        <v>4155.08</v>
      </c>
      <c r="U39" s="24">
        <v>4096.9399999999996</v>
      </c>
      <c r="V39" s="24">
        <v>4113.2</v>
      </c>
      <c r="W39" s="24">
        <v>4047.48</v>
      </c>
      <c r="X39" s="24">
        <v>3977.84</v>
      </c>
      <c r="Y39" s="24">
        <v>3843.85</v>
      </c>
      <c r="Z39" s="24">
        <v>3810.18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4982.38</v>
      </c>
      <c r="D44" s="24">
        <v>4932.51</v>
      </c>
      <c r="E44" s="24">
        <v>4963.8100000000004</v>
      </c>
      <c r="F44" s="24">
        <v>4986.17</v>
      </c>
      <c r="G44" s="24">
        <v>5065.79</v>
      </c>
      <c r="H44" s="24">
        <v>5139.6000000000004</v>
      </c>
      <c r="I44" s="24">
        <v>5222.62</v>
      </c>
      <c r="J44" s="24">
        <v>5378.62</v>
      </c>
      <c r="K44" s="24">
        <v>5464.87</v>
      </c>
      <c r="L44" s="24">
        <v>5455.46</v>
      </c>
      <c r="M44" s="24">
        <v>5434.38</v>
      </c>
      <c r="N44" s="24">
        <v>5471.82</v>
      </c>
      <c r="O44" s="24">
        <v>5476.04</v>
      </c>
      <c r="P44" s="24">
        <v>5463.31</v>
      </c>
      <c r="Q44" s="24">
        <v>5458.06</v>
      </c>
      <c r="R44" s="24">
        <v>5504.91</v>
      </c>
      <c r="S44" s="24">
        <v>5527.88</v>
      </c>
      <c r="T44" s="24">
        <v>5551.16</v>
      </c>
      <c r="U44" s="24">
        <v>5524.78</v>
      </c>
      <c r="V44" s="24">
        <v>5479.17</v>
      </c>
      <c r="W44" s="24">
        <v>5421.62</v>
      </c>
      <c r="X44" s="24">
        <v>5325.71</v>
      </c>
      <c r="Y44" s="24">
        <v>5160.63</v>
      </c>
      <c r="Z44" s="24">
        <v>5088.3500000000004</v>
      </c>
    </row>
    <row r="45" spans="2:26" x14ac:dyDescent="0.25">
      <c r="B45" s="36">
        <v>2</v>
      </c>
      <c r="C45" s="24">
        <v>5230.58</v>
      </c>
      <c r="D45" s="24">
        <v>5149.2700000000004</v>
      </c>
      <c r="E45" s="24">
        <v>5141.01</v>
      </c>
      <c r="F45" s="24">
        <v>5138.66</v>
      </c>
      <c r="G45" s="24">
        <v>5142.18</v>
      </c>
      <c r="H45" s="24">
        <v>5146.92</v>
      </c>
      <c r="I45" s="24">
        <v>5201.54</v>
      </c>
      <c r="J45" s="24">
        <v>5359.88</v>
      </c>
      <c r="K45" s="24">
        <v>5560.88</v>
      </c>
      <c r="L45" s="24">
        <v>5564.43</v>
      </c>
      <c r="M45" s="24">
        <v>5559.7</v>
      </c>
      <c r="N45" s="24">
        <v>5555.21</v>
      </c>
      <c r="O45" s="24">
        <v>5550.61</v>
      </c>
      <c r="P45" s="24">
        <v>5534.66</v>
      </c>
      <c r="Q45" s="24">
        <v>5532.62</v>
      </c>
      <c r="R45" s="24">
        <v>5548.27</v>
      </c>
      <c r="S45" s="24">
        <v>5586.83</v>
      </c>
      <c r="T45" s="24">
        <v>5609.99</v>
      </c>
      <c r="U45" s="24">
        <v>5567.87</v>
      </c>
      <c r="V45" s="24">
        <v>5532.98</v>
      </c>
      <c r="W45" s="24">
        <v>5503.44</v>
      </c>
      <c r="X45" s="24">
        <v>5430.26</v>
      </c>
      <c r="Y45" s="24">
        <v>5257.9</v>
      </c>
      <c r="Z45" s="24">
        <v>5146.7299999999996</v>
      </c>
    </row>
    <row r="46" spans="2:26" x14ac:dyDescent="0.25">
      <c r="B46" s="36">
        <v>3</v>
      </c>
      <c r="C46" s="24">
        <v>5126.2</v>
      </c>
      <c r="D46" s="24">
        <v>5084.2299999999996</v>
      </c>
      <c r="E46" s="24">
        <v>5012.57</v>
      </c>
      <c r="F46" s="24">
        <v>5028.43</v>
      </c>
      <c r="G46" s="24">
        <v>5067.04</v>
      </c>
      <c r="H46" s="24">
        <v>5097.41</v>
      </c>
      <c r="I46" s="24">
        <v>5132.22</v>
      </c>
      <c r="J46" s="24">
        <v>5158.13</v>
      </c>
      <c r="K46" s="24">
        <v>5325.53</v>
      </c>
      <c r="L46" s="24">
        <v>5386.98</v>
      </c>
      <c r="M46" s="24">
        <v>5389.78</v>
      </c>
      <c r="N46" s="24">
        <v>5379.4</v>
      </c>
      <c r="O46" s="24">
        <v>5368.23</v>
      </c>
      <c r="P46" s="24">
        <v>5355.79</v>
      </c>
      <c r="Q46" s="24">
        <v>5370.68</v>
      </c>
      <c r="R46" s="24">
        <v>5379.41</v>
      </c>
      <c r="S46" s="24">
        <v>5415.29</v>
      </c>
      <c r="T46" s="24">
        <v>5457.96</v>
      </c>
      <c r="U46" s="24">
        <v>5526.9</v>
      </c>
      <c r="V46" s="24">
        <v>5444.92</v>
      </c>
      <c r="W46" s="24">
        <v>5367.45</v>
      </c>
      <c r="X46" s="24">
        <v>5265.44</v>
      </c>
      <c r="Y46" s="24">
        <v>5165.12</v>
      </c>
      <c r="Z46" s="24">
        <v>5085.1899999999996</v>
      </c>
    </row>
    <row r="47" spans="2:26" x14ac:dyDescent="0.25">
      <c r="B47" s="36">
        <v>4</v>
      </c>
      <c r="C47" s="24">
        <v>5079.16</v>
      </c>
      <c r="D47" s="24">
        <v>4973.72</v>
      </c>
      <c r="E47" s="24">
        <v>4945.7700000000004</v>
      </c>
      <c r="F47" s="24">
        <v>4950.79</v>
      </c>
      <c r="G47" s="24">
        <v>5018.7299999999996</v>
      </c>
      <c r="H47" s="24">
        <v>5150.9799999999996</v>
      </c>
      <c r="I47" s="24">
        <v>5191.2</v>
      </c>
      <c r="J47" s="24">
        <v>5444.78</v>
      </c>
      <c r="K47" s="24">
        <v>5514</v>
      </c>
      <c r="L47" s="24">
        <v>5524.46</v>
      </c>
      <c r="M47" s="24">
        <v>5503.31</v>
      </c>
      <c r="N47" s="24">
        <v>5499.91</v>
      </c>
      <c r="O47" s="24">
        <v>5497.61</v>
      </c>
      <c r="P47" s="24">
        <v>5474.79</v>
      </c>
      <c r="Q47" s="24">
        <v>5475.35</v>
      </c>
      <c r="R47" s="24">
        <v>5482.01</v>
      </c>
      <c r="S47" s="24">
        <v>5511.94</v>
      </c>
      <c r="T47" s="24">
        <v>5546.11</v>
      </c>
      <c r="U47" s="24">
        <v>5529.02</v>
      </c>
      <c r="V47" s="24">
        <v>5494.91</v>
      </c>
      <c r="W47" s="24">
        <v>5409.82</v>
      </c>
      <c r="X47" s="24">
        <v>5283.88</v>
      </c>
      <c r="Y47" s="24">
        <v>5133.49</v>
      </c>
      <c r="Z47" s="24">
        <v>5012.5</v>
      </c>
    </row>
    <row r="48" spans="2:26" x14ac:dyDescent="0.25">
      <c r="B48" s="36">
        <v>5</v>
      </c>
      <c r="C48" s="24">
        <v>4961.95</v>
      </c>
      <c r="D48" s="24">
        <v>4914.6499999999996</v>
      </c>
      <c r="E48" s="24">
        <v>4909.8999999999996</v>
      </c>
      <c r="F48" s="24">
        <v>4916.03</v>
      </c>
      <c r="G48" s="24">
        <v>4988.3900000000003</v>
      </c>
      <c r="H48" s="24">
        <v>5126.0600000000004</v>
      </c>
      <c r="I48" s="24">
        <v>5193.6499999999996</v>
      </c>
      <c r="J48" s="24">
        <v>5300.55</v>
      </c>
      <c r="K48" s="24">
        <v>5381.36</v>
      </c>
      <c r="L48" s="24">
        <v>5362.34</v>
      </c>
      <c r="M48" s="24">
        <v>5328.14</v>
      </c>
      <c r="N48" s="24">
        <v>5313.68</v>
      </c>
      <c r="O48" s="24">
        <v>5309.84</v>
      </c>
      <c r="P48" s="24">
        <v>5291.99</v>
      </c>
      <c r="Q48" s="24">
        <v>5301.34</v>
      </c>
      <c r="R48" s="24">
        <v>5316.89</v>
      </c>
      <c r="S48" s="24">
        <v>5360.9</v>
      </c>
      <c r="T48" s="24">
        <v>5365.82</v>
      </c>
      <c r="U48" s="24">
        <v>5336.77</v>
      </c>
      <c r="V48" s="24">
        <v>5294.06</v>
      </c>
      <c r="W48" s="24">
        <v>5240.75</v>
      </c>
      <c r="X48" s="24">
        <v>5190.43</v>
      </c>
      <c r="Y48" s="24">
        <v>5089.59</v>
      </c>
      <c r="Z48" s="24">
        <v>4912.71</v>
      </c>
    </row>
    <row r="49" spans="2:26" x14ac:dyDescent="0.25">
      <c r="B49" s="36">
        <v>6</v>
      </c>
      <c r="C49" s="24">
        <v>4996.78</v>
      </c>
      <c r="D49" s="24">
        <v>4913.9799999999996</v>
      </c>
      <c r="E49" s="24">
        <v>4908.21</v>
      </c>
      <c r="F49" s="24">
        <v>4918.38</v>
      </c>
      <c r="G49" s="24">
        <v>5032.8599999999997</v>
      </c>
      <c r="H49" s="24">
        <v>5150.2</v>
      </c>
      <c r="I49" s="24">
        <v>5231.76</v>
      </c>
      <c r="J49" s="24">
        <v>5388.3</v>
      </c>
      <c r="K49" s="24">
        <v>5416.76</v>
      </c>
      <c r="L49" s="24">
        <v>5424.45</v>
      </c>
      <c r="M49" s="24">
        <v>5382.85</v>
      </c>
      <c r="N49" s="24">
        <v>5418.57</v>
      </c>
      <c r="O49" s="24">
        <v>5400.79</v>
      </c>
      <c r="P49" s="24">
        <v>5396.19</v>
      </c>
      <c r="Q49" s="24">
        <v>5392.48</v>
      </c>
      <c r="R49" s="24">
        <v>5401.2</v>
      </c>
      <c r="S49" s="24">
        <v>5415.46</v>
      </c>
      <c r="T49" s="24">
        <v>5431.75</v>
      </c>
      <c r="U49" s="24">
        <v>5464.98</v>
      </c>
      <c r="V49" s="24">
        <v>5413.62</v>
      </c>
      <c r="W49" s="24">
        <v>5368.69</v>
      </c>
      <c r="X49" s="24">
        <v>5295.34</v>
      </c>
      <c r="Y49" s="24">
        <v>5152.45</v>
      </c>
      <c r="Z49" s="24">
        <v>5069.12</v>
      </c>
    </row>
    <row r="50" spans="2:26" x14ac:dyDescent="0.25">
      <c r="B50" s="36">
        <v>7</v>
      </c>
      <c r="C50" s="24">
        <v>4911.4799999999996</v>
      </c>
      <c r="D50" s="24">
        <v>4897.58</v>
      </c>
      <c r="E50" s="24">
        <v>4891.33</v>
      </c>
      <c r="F50" s="24">
        <v>4892.54</v>
      </c>
      <c r="G50" s="24">
        <v>4958.09</v>
      </c>
      <c r="H50" s="24">
        <v>5120.2700000000004</v>
      </c>
      <c r="I50" s="24">
        <v>5216.4399999999996</v>
      </c>
      <c r="J50" s="24">
        <v>5398.69</v>
      </c>
      <c r="K50" s="24">
        <v>5399.91</v>
      </c>
      <c r="L50" s="24">
        <v>5407.15</v>
      </c>
      <c r="M50" s="24">
        <v>5363.27</v>
      </c>
      <c r="N50" s="24">
        <v>5412.45</v>
      </c>
      <c r="O50" s="24">
        <v>5402.49</v>
      </c>
      <c r="P50" s="24">
        <v>5408.92</v>
      </c>
      <c r="Q50" s="24">
        <v>5396.49</v>
      </c>
      <c r="R50" s="24">
        <v>5412.68</v>
      </c>
      <c r="S50" s="24">
        <v>5459.87</v>
      </c>
      <c r="T50" s="24">
        <v>5437.72</v>
      </c>
      <c r="U50" s="24">
        <v>5413.94</v>
      </c>
      <c r="V50" s="24">
        <v>5393.66</v>
      </c>
      <c r="W50" s="24">
        <v>5361.32</v>
      </c>
      <c r="X50" s="24">
        <v>5366.55</v>
      </c>
      <c r="Y50" s="24">
        <v>5219.97</v>
      </c>
      <c r="Z50" s="24">
        <v>5122.88</v>
      </c>
    </row>
    <row r="51" spans="2:26" x14ac:dyDescent="0.25">
      <c r="B51" s="36">
        <v>8</v>
      </c>
      <c r="C51" s="24">
        <v>5113.17</v>
      </c>
      <c r="D51" s="24">
        <v>5000.8999999999996</v>
      </c>
      <c r="E51" s="24">
        <v>4939.21</v>
      </c>
      <c r="F51" s="24">
        <v>4938.75</v>
      </c>
      <c r="G51" s="24">
        <v>4957.26</v>
      </c>
      <c r="H51" s="24">
        <v>5026.76</v>
      </c>
      <c r="I51" s="24">
        <v>5074.99</v>
      </c>
      <c r="J51" s="24">
        <v>5177.4399999999996</v>
      </c>
      <c r="K51" s="24">
        <v>5293.97</v>
      </c>
      <c r="L51" s="24">
        <v>5290.27</v>
      </c>
      <c r="M51" s="24">
        <v>5288.59</v>
      </c>
      <c r="N51" s="24">
        <v>5285</v>
      </c>
      <c r="O51" s="24">
        <v>5272.16</v>
      </c>
      <c r="P51" s="24">
        <v>5268.66</v>
      </c>
      <c r="Q51" s="24">
        <v>5267.96</v>
      </c>
      <c r="R51" s="24">
        <v>5285.26</v>
      </c>
      <c r="S51" s="24">
        <v>5311.16</v>
      </c>
      <c r="T51" s="24">
        <v>5332.27</v>
      </c>
      <c r="U51" s="24">
        <v>5336.5</v>
      </c>
      <c r="V51" s="24">
        <v>5319.97</v>
      </c>
      <c r="W51" s="24">
        <v>5305.31</v>
      </c>
      <c r="X51" s="24">
        <v>5255.61</v>
      </c>
      <c r="Y51" s="24">
        <v>5153.45</v>
      </c>
      <c r="Z51" s="24">
        <v>5076.4799999999996</v>
      </c>
    </row>
    <row r="52" spans="2:26" x14ac:dyDescent="0.25">
      <c r="B52" s="36">
        <v>9</v>
      </c>
      <c r="C52" s="24">
        <v>5095.63</v>
      </c>
      <c r="D52" s="24">
        <v>4989.53</v>
      </c>
      <c r="E52" s="24">
        <v>4950.83</v>
      </c>
      <c r="F52" s="24">
        <v>4940.25</v>
      </c>
      <c r="G52" s="24">
        <v>4981.55</v>
      </c>
      <c r="H52" s="24">
        <v>5039.68</v>
      </c>
      <c r="I52" s="24">
        <v>5134.75</v>
      </c>
      <c r="J52" s="24">
        <v>5218.97</v>
      </c>
      <c r="K52" s="24">
        <v>5365.03</v>
      </c>
      <c r="L52" s="24">
        <v>5375.64</v>
      </c>
      <c r="M52" s="24">
        <v>5382.16</v>
      </c>
      <c r="N52" s="24">
        <v>5368.15</v>
      </c>
      <c r="O52" s="24">
        <v>5348.43</v>
      </c>
      <c r="P52" s="24">
        <v>5338.82</v>
      </c>
      <c r="Q52" s="24">
        <v>5343.06</v>
      </c>
      <c r="R52" s="24">
        <v>5358.26</v>
      </c>
      <c r="S52" s="24">
        <v>5378.06</v>
      </c>
      <c r="T52" s="24">
        <v>5403.43</v>
      </c>
      <c r="U52" s="24">
        <v>5405.99</v>
      </c>
      <c r="V52" s="24">
        <v>5384.58</v>
      </c>
      <c r="W52" s="24">
        <v>5341.29</v>
      </c>
      <c r="X52" s="24">
        <v>5291.54</v>
      </c>
      <c r="Y52" s="24">
        <v>5172.8100000000004</v>
      </c>
      <c r="Z52" s="24">
        <v>5085.03</v>
      </c>
    </row>
    <row r="53" spans="2:26" x14ac:dyDescent="0.25">
      <c r="B53" s="36">
        <v>10</v>
      </c>
      <c r="C53" s="24">
        <v>4984.24</v>
      </c>
      <c r="D53" s="24">
        <v>4916.55</v>
      </c>
      <c r="E53" s="24">
        <v>4911.25</v>
      </c>
      <c r="F53" s="24">
        <v>4902.91</v>
      </c>
      <c r="G53" s="24">
        <v>4944.62</v>
      </c>
      <c r="H53" s="24">
        <v>4990.62</v>
      </c>
      <c r="I53" s="24">
        <v>5048.54</v>
      </c>
      <c r="J53" s="24">
        <v>5167.67</v>
      </c>
      <c r="K53" s="24">
        <v>5334.32</v>
      </c>
      <c r="L53" s="24">
        <v>5342.12</v>
      </c>
      <c r="M53" s="24">
        <v>5354.79</v>
      </c>
      <c r="N53" s="24">
        <v>5340.72</v>
      </c>
      <c r="O53" s="24">
        <v>5328.11</v>
      </c>
      <c r="P53" s="24">
        <v>5322.78</v>
      </c>
      <c r="Q53" s="24">
        <v>5325.93</v>
      </c>
      <c r="R53" s="24">
        <v>5339.94</v>
      </c>
      <c r="S53" s="24">
        <v>5382.57</v>
      </c>
      <c r="T53" s="24">
        <v>5413.79</v>
      </c>
      <c r="U53" s="24">
        <v>5426.39</v>
      </c>
      <c r="V53" s="24">
        <v>5402.12</v>
      </c>
      <c r="W53" s="24">
        <v>5313.45</v>
      </c>
      <c r="X53" s="24">
        <v>5268.49</v>
      </c>
      <c r="Y53" s="24">
        <v>5133.17</v>
      </c>
      <c r="Z53" s="24">
        <v>4952.57</v>
      </c>
    </row>
    <row r="54" spans="2:26" x14ac:dyDescent="0.25">
      <c r="B54" s="36">
        <v>11</v>
      </c>
      <c r="C54" s="24">
        <v>4900.01</v>
      </c>
      <c r="D54" s="24">
        <v>4883.8</v>
      </c>
      <c r="E54" s="24">
        <v>4867.74</v>
      </c>
      <c r="F54" s="24">
        <v>4866.6899999999996</v>
      </c>
      <c r="G54" s="24">
        <v>4940.8900000000003</v>
      </c>
      <c r="H54" s="24">
        <v>5053.6499999999996</v>
      </c>
      <c r="I54" s="24">
        <v>5170.8900000000003</v>
      </c>
      <c r="J54" s="24">
        <v>5310.32</v>
      </c>
      <c r="K54" s="24">
        <v>5354.89</v>
      </c>
      <c r="L54" s="24">
        <v>5385.3</v>
      </c>
      <c r="M54" s="24">
        <v>5355.43</v>
      </c>
      <c r="N54" s="24">
        <v>5354.46</v>
      </c>
      <c r="O54" s="24">
        <v>5333.69</v>
      </c>
      <c r="P54" s="24">
        <v>5308.74</v>
      </c>
      <c r="Q54" s="24">
        <v>5294.42</v>
      </c>
      <c r="R54" s="24">
        <v>5312.43</v>
      </c>
      <c r="S54" s="24">
        <v>5347.34</v>
      </c>
      <c r="T54" s="24">
        <v>5347.27</v>
      </c>
      <c r="U54" s="24">
        <v>5328.29</v>
      </c>
      <c r="V54" s="24">
        <v>5279.59</v>
      </c>
      <c r="W54" s="24">
        <v>5213.88</v>
      </c>
      <c r="X54" s="24">
        <v>5185.9399999999996</v>
      </c>
      <c r="Y54" s="24">
        <v>5048.1499999999996</v>
      </c>
      <c r="Z54" s="24">
        <v>4880.07</v>
      </c>
    </row>
    <row r="55" spans="2:26" x14ac:dyDescent="0.25">
      <c r="B55" s="36">
        <v>12</v>
      </c>
      <c r="C55" s="24">
        <v>4903.74</v>
      </c>
      <c r="D55" s="24">
        <v>4866.84</v>
      </c>
      <c r="E55" s="24">
        <v>4855.05</v>
      </c>
      <c r="F55" s="24">
        <v>4877.78</v>
      </c>
      <c r="G55" s="24">
        <v>4944.5</v>
      </c>
      <c r="H55" s="24">
        <v>5091.91</v>
      </c>
      <c r="I55" s="24">
        <v>5177.04</v>
      </c>
      <c r="J55" s="24">
        <v>5335.28</v>
      </c>
      <c r="K55" s="24">
        <v>5349.24</v>
      </c>
      <c r="L55" s="24">
        <v>5357.53</v>
      </c>
      <c r="M55" s="24">
        <v>5328.56</v>
      </c>
      <c r="N55" s="24">
        <v>5331.12</v>
      </c>
      <c r="O55" s="24">
        <v>5314.21</v>
      </c>
      <c r="P55" s="24">
        <v>5314.42</v>
      </c>
      <c r="Q55" s="24">
        <v>5314.34</v>
      </c>
      <c r="R55" s="24">
        <v>5349.6</v>
      </c>
      <c r="S55" s="24">
        <v>5372.97</v>
      </c>
      <c r="T55" s="24">
        <v>5385.01</v>
      </c>
      <c r="U55" s="24">
        <v>5397.81</v>
      </c>
      <c r="V55" s="24">
        <v>5341.43</v>
      </c>
      <c r="W55" s="24">
        <v>5284.58</v>
      </c>
      <c r="X55" s="24">
        <v>5202.88</v>
      </c>
      <c r="Y55" s="24">
        <v>5094.99</v>
      </c>
      <c r="Z55" s="24">
        <v>4943.8500000000004</v>
      </c>
    </row>
    <row r="56" spans="2:26" x14ac:dyDescent="0.25">
      <c r="B56" s="36">
        <v>13</v>
      </c>
      <c r="C56" s="24">
        <v>4889.04</v>
      </c>
      <c r="D56" s="24">
        <v>4873.16</v>
      </c>
      <c r="E56" s="24">
        <v>4859.3900000000003</v>
      </c>
      <c r="F56" s="24">
        <v>4869.2</v>
      </c>
      <c r="G56" s="24">
        <v>4924.09</v>
      </c>
      <c r="H56" s="24">
        <v>5064.37</v>
      </c>
      <c r="I56" s="24">
        <v>5190.37</v>
      </c>
      <c r="J56" s="24">
        <v>5352.86</v>
      </c>
      <c r="K56" s="24">
        <v>5324.21</v>
      </c>
      <c r="L56" s="24">
        <v>5387.43</v>
      </c>
      <c r="M56" s="24">
        <v>5360.9</v>
      </c>
      <c r="N56" s="24">
        <v>5307.81</v>
      </c>
      <c r="O56" s="24">
        <v>5288.52</v>
      </c>
      <c r="P56" s="24">
        <v>5309.62</v>
      </c>
      <c r="Q56" s="24">
        <v>5297.17</v>
      </c>
      <c r="R56" s="24">
        <v>5303.01</v>
      </c>
      <c r="S56" s="24">
        <v>5316.11</v>
      </c>
      <c r="T56" s="24">
        <v>5327.72</v>
      </c>
      <c r="U56" s="24">
        <v>5316.73</v>
      </c>
      <c r="V56" s="24">
        <v>5309.05</v>
      </c>
      <c r="W56" s="24">
        <v>5248.26</v>
      </c>
      <c r="X56" s="24">
        <v>5197.7299999999996</v>
      </c>
      <c r="Y56" s="24">
        <v>5088.49</v>
      </c>
      <c r="Z56" s="24">
        <v>4930.96</v>
      </c>
    </row>
    <row r="57" spans="2:26" x14ac:dyDescent="0.25">
      <c r="B57" s="36">
        <v>14</v>
      </c>
      <c r="C57" s="24">
        <v>4913.13</v>
      </c>
      <c r="D57" s="24">
        <v>4862.3</v>
      </c>
      <c r="E57" s="24">
        <v>4859.95</v>
      </c>
      <c r="F57" s="24">
        <v>4886.45</v>
      </c>
      <c r="G57" s="24">
        <v>4945.05</v>
      </c>
      <c r="H57" s="24">
        <v>5068.2700000000004</v>
      </c>
      <c r="I57" s="24">
        <v>5164.45</v>
      </c>
      <c r="J57" s="24">
        <v>5286.81</v>
      </c>
      <c r="K57" s="24">
        <v>5289.01</v>
      </c>
      <c r="L57" s="24">
        <v>5329.56</v>
      </c>
      <c r="M57" s="24">
        <v>5308.23</v>
      </c>
      <c r="N57" s="24">
        <v>5335.17</v>
      </c>
      <c r="O57" s="24">
        <v>5310.39</v>
      </c>
      <c r="P57" s="24">
        <v>5293.77</v>
      </c>
      <c r="Q57" s="24">
        <v>5299.37</v>
      </c>
      <c r="R57" s="24">
        <v>5312.59</v>
      </c>
      <c r="S57" s="24">
        <v>5337.88</v>
      </c>
      <c r="T57" s="24">
        <v>5333.47</v>
      </c>
      <c r="U57" s="24">
        <v>5378.08</v>
      </c>
      <c r="V57" s="24">
        <v>5331.91</v>
      </c>
      <c r="W57" s="24">
        <v>5274.6</v>
      </c>
      <c r="X57" s="24">
        <v>5205.1099999999997</v>
      </c>
      <c r="Y57" s="24">
        <v>5125.3</v>
      </c>
      <c r="Z57" s="24">
        <v>4994.5600000000004</v>
      </c>
    </row>
    <row r="58" spans="2:26" x14ac:dyDescent="0.25">
      <c r="B58" s="36">
        <v>15</v>
      </c>
      <c r="C58" s="24">
        <v>4920.6899999999996</v>
      </c>
      <c r="D58" s="24">
        <v>4875.34</v>
      </c>
      <c r="E58" s="24">
        <v>4872.63</v>
      </c>
      <c r="F58" s="24">
        <v>4884.68</v>
      </c>
      <c r="G58" s="24">
        <v>4949.93</v>
      </c>
      <c r="H58" s="24">
        <v>5102.16</v>
      </c>
      <c r="I58" s="24">
        <v>5174.26</v>
      </c>
      <c r="J58" s="24">
        <v>5309.13</v>
      </c>
      <c r="K58" s="24">
        <v>5320.15</v>
      </c>
      <c r="L58" s="24">
        <v>5325.3</v>
      </c>
      <c r="M58" s="24">
        <v>5301.67</v>
      </c>
      <c r="N58" s="24">
        <v>5333</v>
      </c>
      <c r="O58" s="24">
        <v>5329.61</v>
      </c>
      <c r="P58" s="24">
        <v>5319.12</v>
      </c>
      <c r="Q58" s="24">
        <v>5325.91</v>
      </c>
      <c r="R58" s="24">
        <v>5368.1</v>
      </c>
      <c r="S58" s="24">
        <v>5409.96</v>
      </c>
      <c r="T58" s="24">
        <v>5386.92</v>
      </c>
      <c r="U58" s="24">
        <v>5394.18</v>
      </c>
      <c r="V58" s="24">
        <v>5391.05</v>
      </c>
      <c r="W58" s="24">
        <v>5343.02</v>
      </c>
      <c r="X58" s="24">
        <v>5254.35</v>
      </c>
      <c r="Y58" s="24">
        <v>5152.49</v>
      </c>
      <c r="Z58" s="24">
        <v>5093.07</v>
      </c>
    </row>
    <row r="59" spans="2:26" x14ac:dyDescent="0.25">
      <c r="B59" s="36">
        <v>16</v>
      </c>
      <c r="C59" s="24">
        <v>5108.2</v>
      </c>
      <c r="D59" s="24">
        <v>4982.95</v>
      </c>
      <c r="E59" s="24">
        <v>4970.76</v>
      </c>
      <c r="F59" s="24">
        <v>4953.4799999999996</v>
      </c>
      <c r="G59" s="24">
        <v>4970.58</v>
      </c>
      <c r="H59" s="24">
        <v>5100.8100000000004</v>
      </c>
      <c r="I59" s="24">
        <v>5152.21</v>
      </c>
      <c r="J59" s="24">
        <v>5173.6899999999996</v>
      </c>
      <c r="K59" s="24">
        <v>5365.8</v>
      </c>
      <c r="L59" s="24">
        <v>5431.92</v>
      </c>
      <c r="M59" s="24">
        <v>5450.65</v>
      </c>
      <c r="N59" s="24">
        <v>5438.12</v>
      </c>
      <c r="O59" s="24">
        <v>5407.78</v>
      </c>
      <c r="P59" s="24">
        <v>5401.02</v>
      </c>
      <c r="Q59" s="24">
        <v>5342.97</v>
      </c>
      <c r="R59" s="24">
        <v>5329.58</v>
      </c>
      <c r="S59" s="24">
        <v>5381.01</v>
      </c>
      <c r="T59" s="24">
        <v>5454.2</v>
      </c>
      <c r="U59" s="24">
        <v>5462.17</v>
      </c>
      <c r="V59" s="24">
        <v>5409.53</v>
      </c>
      <c r="W59" s="24">
        <v>5313.97</v>
      </c>
      <c r="X59" s="24">
        <v>5224.3500000000004</v>
      </c>
      <c r="Y59" s="24">
        <v>5143.67</v>
      </c>
      <c r="Z59" s="24">
        <v>5074.43</v>
      </c>
    </row>
    <row r="60" spans="2:26" x14ac:dyDescent="0.25">
      <c r="B60" s="36">
        <v>17</v>
      </c>
      <c r="C60" s="24">
        <v>5135.91</v>
      </c>
      <c r="D60" s="24">
        <v>5005.9799999999996</v>
      </c>
      <c r="E60" s="24">
        <v>4971.75</v>
      </c>
      <c r="F60" s="24">
        <v>4943.7</v>
      </c>
      <c r="G60" s="24">
        <v>4951.57</v>
      </c>
      <c r="H60" s="24">
        <v>5014.17</v>
      </c>
      <c r="I60" s="24">
        <v>5117.63</v>
      </c>
      <c r="J60" s="24">
        <v>5158.72</v>
      </c>
      <c r="K60" s="24">
        <v>5192.58</v>
      </c>
      <c r="L60" s="24">
        <v>5315.21</v>
      </c>
      <c r="M60" s="24">
        <v>5305.25</v>
      </c>
      <c r="N60" s="24">
        <v>5303.85</v>
      </c>
      <c r="O60" s="24">
        <v>5294.82</v>
      </c>
      <c r="P60" s="24">
        <v>5296.18</v>
      </c>
      <c r="Q60" s="24">
        <v>5322.82</v>
      </c>
      <c r="R60" s="24">
        <v>5368.58</v>
      </c>
      <c r="S60" s="24">
        <v>5413.04</v>
      </c>
      <c r="T60" s="24">
        <v>5436.16</v>
      </c>
      <c r="U60" s="24">
        <v>5554.34</v>
      </c>
      <c r="V60" s="24">
        <v>5592.54</v>
      </c>
      <c r="W60" s="24">
        <v>5438.08</v>
      </c>
      <c r="X60" s="24">
        <v>5252.36</v>
      </c>
      <c r="Y60" s="24">
        <v>5156.67</v>
      </c>
      <c r="Z60" s="24">
        <v>5123.58</v>
      </c>
    </row>
    <row r="61" spans="2:26" x14ac:dyDescent="0.25">
      <c r="B61" s="36">
        <v>18</v>
      </c>
      <c r="C61" s="24">
        <v>5094.96</v>
      </c>
      <c r="D61" s="24">
        <v>4997.6499999999996</v>
      </c>
      <c r="E61" s="24">
        <v>4972.7700000000004</v>
      </c>
      <c r="F61" s="24">
        <v>4984.3</v>
      </c>
      <c r="G61" s="24">
        <v>5057.74</v>
      </c>
      <c r="H61" s="24">
        <v>5148.5</v>
      </c>
      <c r="I61" s="24">
        <v>5207.8100000000004</v>
      </c>
      <c r="J61" s="24">
        <v>5414.09</v>
      </c>
      <c r="K61" s="24">
        <v>5471.19</v>
      </c>
      <c r="L61" s="24">
        <v>5513.34</v>
      </c>
      <c r="M61" s="24">
        <v>5484.12</v>
      </c>
      <c r="N61" s="24">
        <v>5509.64</v>
      </c>
      <c r="O61" s="24">
        <v>5483.3</v>
      </c>
      <c r="P61" s="24">
        <v>5475.95</v>
      </c>
      <c r="Q61" s="24">
        <v>5467.16</v>
      </c>
      <c r="R61" s="24">
        <v>5462.08</v>
      </c>
      <c r="S61" s="24">
        <v>5492.44</v>
      </c>
      <c r="T61" s="24">
        <v>5418.41</v>
      </c>
      <c r="U61" s="24">
        <v>5452.64</v>
      </c>
      <c r="V61" s="24">
        <v>5450.4</v>
      </c>
      <c r="W61" s="24">
        <v>5362.09</v>
      </c>
      <c r="X61" s="24">
        <v>5245.93</v>
      </c>
      <c r="Y61" s="24">
        <v>5161.09</v>
      </c>
      <c r="Z61" s="24">
        <v>5073.96</v>
      </c>
    </row>
    <row r="62" spans="2:26" x14ac:dyDescent="0.25">
      <c r="B62" s="36">
        <v>19</v>
      </c>
      <c r="C62" s="24">
        <v>4983.9399999999996</v>
      </c>
      <c r="D62" s="24">
        <v>4945.68</v>
      </c>
      <c r="E62" s="24">
        <v>4935.99</v>
      </c>
      <c r="F62" s="24">
        <v>4945.38</v>
      </c>
      <c r="G62" s="24">
        <v>5004.18</v>
      </c>
      <c r="H62" s="24">
        <v>5113.9399999999996</v>
      </c>
      <c r="I62" s="24">
        <v>5178.79</v>
      </c>
      <c r="J62" s="24">
        <v>5267.4</v>
      </c>
      <c r="K62" s="24">
        <v>5430.75</v>
      </c>
      <c r="L62" s="24">
        <v>5484.65</v>
      </c>
      <c r="M62" s="24">
        <v>5433.88</v>
      </c>
      <c r="N62" s="24">
        <v>5395.36</v>
      </c>
      <c r="O62" s="24">
        <v>5355.76</v>
      </c>
      <c r="P62" s="24">
        <v>5356.24</v>
      </c>
      <c r="Q62" s="24">
        <v>5328.59</v>
      </c>
      <c r="R62" s="24">
        <v>5342.67</v>
      </c>
      <c r="S62" s="24">
        <v>5332.55</v>
      </c>
      <c r="T62" s="24">
        <v>5301.97</v>
      </c>
      <c r="U62" s="24">
        <v>5412.59</v>
      </c>
      <c r="V62" s="24">
        <v>5464.77</v>
      </c>
      <c r="W62" s="24">
        <v>5330.88</v>
      </c>
      <c r="X62" s="24">
        <v>5206.1400000000003</v>
      </c>
      <c r="Y62" s="24">
        <v>5130.33</v>
      </c>
      <c r="Z62" s="24">
        <v>5023.09</v>
      </c>
    </row>
    <row r="63" spans="2:26" x14ac:dyDescent="0.25">
      <c r="B63" s="36">
        <v>20</v>
      </c>
      <c r="C63" s="24">
        <v>4967.51</v>
      </c>
      <c r="D63" s="24">
        <v>4924.97</v>
      </c>
      <c r="E63" s="24">
        <v>4909.88</v>
      </c>
      <c r="F63" s="24">
        <v>4923.2</v>
      </c>
      <c r="G63" s="24">
        <v>4959.47</v>
      </c>
      <c r="H63" s="24">
        <v>5085.8599999999997</v>
      </c>
      <c r="I63" s="24">
        <v>5163.2</v>
      </c>
      <c r="J63" s="24">
        <v>5190.3100000000004</v>
      </c>
      <c r="K63" s="24">
        <v>5291.47</v>
      </c>
      <c r="L63" s="24">
        <v>5332.23</v>
      </c>
      <c r="M63" s="24">
        <v>5351.09</v>
      </c>
      <c r="N63" s="24">
        <v>5374.66</v>
      </c>
      <c r="O63" s="24">
        <v>5352.69</v>
      </c>
      <c r="P63" s="24">
        <v>5364.41</v>
      </c>
      <c r="Q63" s="24">
        <v>5355.76</v>
      </c>
      <c r="R63" s="24">
        <v>5364.41</v>
      </c>
      <c r="S63" s="24">
        <v>5375.59</v>
      </c>
      <c r="T63" s="24">
        <v>5336.85</v>
      </c>
      <c r="U63" s="24">
        <v>5385.79</v>
      </c>
      <c r="V63" s="24">
        <v>5393.33</v>
      </c>
      <c r="W63" s="24">
        <v>5299.4</v>
      </c>
      <c r="X63" s="24">
        <v>5239.5200000000004</v>
      </c>
      <c r="Y63" s="24">
        <v>5136.05</v>
      </c>
      <c r="Z63" s="24">
        <v>5092.41</v>
      </c>
    </row>
    <row r="64" spans="2:26" x14ac:dyDescent="0.25">
      <c r="B64" s="36">
        <v>21</v>
      </c>
      <c r="C64" s="24">
        <v>5019.3900000000003</v>
      </c>
      <c r="D64" s="24">
        <v>4969.3500000000004</v>
      </c>
      <c r="E64" s="24">
        <v>4953.54</v>
      </c>
      <c r="F64" s="24">
        <v>4968.6899999999996</v>
      </c>
      <c r="G64" s="24">
        <v>5004.6099999999997</v>
      </c>
      <c r="H64" s="24">
        <v>5125.43</v>
      </c>
      <c r="I64" s="24">
        <v>5170.45</v>
      </c>
      <c r="J64" s="24">
        <v>5272.85</v>
      </c>
      <c r="K64" s="24">
        <v>5284.72</v>
      </c>
      <c r="L64" s="24">
        <v>5291.74</v>
      </c>
      <c r="M64" s="24">
        <v>5262.07</v>
      </c>
      <c r="N64" s="24">
        <v>5281.74</v>
      </c>
      <c r="O64" s="24">
        <v>5272.31</v>
      </c>
      <c r="P64" s="24">
        <v>5279.8</v>
      </c>
      <c r="Q64" s="24">
        <v>5278.01</v>
      </c>
      <c r="R64" s="24">
        <v>5289.79</v>
      </c>
      <c r="S64" s="24">
        <v>5308.44</v>
      </c>
      <c r="T64" s="24">
        <v>5291.45</v>
      </c>
      <c r="U64" s="24">
        <v>5302.74</v>
      </c>
      <c r="V64" s="24">
        <v>5328.7</v>
      </c>
      <c r="W64" s="24">
        <v>5264.96</v>
      </c>
      <c r="X64" s="24">
        <v>5234.92</v>
      </c>
      <c r="Y64" s="24">
        <v>5136.95</v>
      </c>
      <c r="Z64" s="24">
        <v>5060.68</v>
      </c>
    </row>
    <row r="65" spans="2:26" x14ac:dyDescent="0.25">
      <c r="B65" s="36">
        <v>22</v>
      </c>
      <c r="C65" s="24">
        <v>4958.99</v>
      </c>
      <c r="D65" s="24">
        <v>4904.28</v>
      </c>
      <c r="E65" s="24">
        <v>4897.7299999999996</v>
      </c>
      <c r="F65" s="24">
        <v>4893.6000000000004</v>
      </c>
      <c r="G65" s="24">
        <v>4973.51</v>
      </c>
      <c r="H65" s="24">
        <v>5114.58</v>
      </c>
      <c r="I65" s="24">
        <v>5159.78</v>
      </c>
      <c r="J65" s="24">
        <v>5290.31</v>
      </c>
      <c r="K65" s="24">
        <v>5295.9</v>
      </c>
      <c r="L65" s="24">
        <v>5290.95</v>
      </c>
      <c r="M65" s="24">
        <v>5278.64</v>
      </c>
      <c r="N65" s="24">
        <v>5295.61</v>
      </c>
      <c r="O65" s="24">
        <v>5297.13</v>
      </c>
      <c r="P65" s="24">
        <v>5298.47</v>
      </c>
      <c r="Q65" s="24">
        <v>5311.72</v>
      </c>
      <c r="R65" s="24">
        <v>5347.87</v>
      </c>
      <c r="S65" s="24">
        <v>5375.88</v>
      </c>
      <c r="T65" s="24">
        <v>5366.32</v>
      </c>
      <c r="U65" s="24">
        <v>5388.28</v>
      </c>
      <c r="V65" s="24">
        <v>5381.83</v>
      </c>
      <c r="W65" s="24">
        <v>5285.66</v>
      </c>
      <c r="X65" s="24">
        <v>5244.22</v>
      </c>
      <c r="Y65" s="24">
        <v>5161.8500000000004</v>
      </c>
      <c r="Z65" s="24">
        <v>5069.4399999999996</v>
      </c>
    </row>
    <row r="66" spans="2:26" x14ac:dyDescent="0.25">
      <c r="B66" s="36">
        <v>23</v>
      </c>
      <c r="C66" s="24">
        <v>5133.82</v>
      </c>
      <c r="D66" s="24">
        <v>5097.72</v>
      </c>
      <c r="E66" s="24">
        <v>5068.63</v>
      </c>
      <c r="F66" s="24">
        <v>5073.37</v>
      </c>
      <c r="G66" s="24">
        <v>5098.7700000000004</v>
      </c>
      <c r="H66" s="24">
        <v>5125.29</v>
      </c>
      <c r="I66" s="24">
        <v>5147.47</v>
      </c>
      <c r="J66" s="24">
        <v>5220.91</v>
      </c>
      <c r="K66" s="24">
        <v>5340.13</v>
      </c>
      <c r="L66" s="24">
        <v>5369.3</v>
      </c>
      <c r="M66" s="24">
        <v>5379.67</v>
      </c>
      <c r="N66" s="24">
        <v>5365.31</v>
      </c>
      <c r="O66" s="24">
        <v>5341.65</v>
      </c>
      <c r="P66" s="24">
        <v>5339.7</v>
      </c>
      <c r="Q66" s="24">
        <v>5340.31</v>
      </c>
      <c r="R66" s="24">
        <v>5375.35</v>
      </c>
      <c r="S66" s="24">
        <v>5414.08</v>
      </c>
      <c r="T66" s="24">
        <v>5419.9</v>
      </c>
      <c r="U66" s="24">
        <v>5457.64</v>
      </c>
      <c r="V66" s="24">
        <v>5523.72</v>
      </c>
      <c r="W66" s="24">
        <v>5400.96</v>
      </c>
      <c r="X66" s="24">
        <v>5296.88</v>
      </c>
      <c r="Y66" s="24">
        <v>5191.41</v>
      </c>
      <c r="Z66" s="24">
        <v>5141.41</v>
      </c>
    </row>
    <row r="67" spans="2:26" x14ac:dyDescent="0.25">
      <c r="B67" s="36">
        <v>24</v>
      </c>
      <c r="C67" s="24">
        <v>5083.12</v>
      </c>
      <c r="D67" s="24">
        <v>4970.12</v>
      </c>
      <c r="E67" s="24">
        <v>4928.6899999999996</v>
      </c>
      <c r="F67" s="24">
        <v>4927.09</v>
      </c>
      <c r="G67" s="24">
        <v>4936.96</v>
      </c>
      <c r="H67" s="24">
        <v>4957.43</v>
      </c>
      <c r="I67" s="24">
        <v>5000.05</v>
      </c>
      <c r="J67" s="24">
        <v>5152.66</v>
      </c>
      <c r="K67" s="24">
        <v>5191.88</v>
      </c>
      <c r="L67" s="24">
        <v>5283.65</v>
      </c>
      <c r="M67" s="24">
        <v>5291.76</v>
      </c>
      <c r="N67" s="24">
        <v>5295.92</v>
      </c>
      <c r="O67" s="24">
        <v>5287.8</v>
      </c>
      <c r="P67" s="24">
        <v>5278.33</v>
      </c>
      <c r="Q67" s="24">
        <v>5287.14</v>
      </c>
      <c r="R67" s="24">
        <v>5324.55</v>
      </c>
      <c r="S67" s="24">
        <v>5354.84</v>
      </c>
      <c r="T67" s="24">
        <v>5361.68</v>
      </c>
      <c r="U67" s="24">
        <v>5412.49</v>
      </c>
      <c r="V67" s="24">
        <v>5466.71</v>
      </c>
      <c r="W67" s="24">
        <v>5347.13</v>
      </c>
      <c r="X67" s="24">
        <v>5214.21</v>
      </c>
      <c r="Y67" s="24">
        <v>5159.18</v>
      </c>
      <c r="Z67" s="24">
        <v>5070.66</v>
      </c>
    </row>
    <row r="68" spans="2:26" x14ac:dyDescent="0.25">
      <c r="B68" s="36">
        <v>25</v>
      </c>
      <c r="C68" s="24">
        <v>5092.84</v>
      </c>
      <c r="D68" s="24">
        <v>4996.2700000000004</v>
      </c>
      <c r="E68" s="24">
        <v>4948.1899999999996</v>
      </c>
      <c r="F68" s="24">
        <v>4951.5600000000004</v>
      </c>
      <c r="G68" s="24">
        <v>5071.08</v>
      </c>
      <c r="H68" s="24">
        <v>5159.2</v>
      </c>
      <c r="I68" s="24">
        <v>5201.74</v>
      </c>
      <c r="J68" s="24">
        <v>5280.06</v>
      </c>
      <c r="K68" s="24">
        <v>5344.39</v>
      </c>
      <c r="L68" s="24">
        <v>5350.08</v>
      </c>
      <c r="M68" s="24">
        <v>5381.46</v>
      </c>
      <c r="N68" s="24">
        <v>5385.26</v>
      </c>
      <c r="O68" s="24">
        <v>5386.72</v>
      </c>
      <c r="P68" s="24">
        <v>5390.73</v>
      </c>
      <c r="Q68" s="24">
        <v>5402.11</v>
      </c>
      <c r="R68" s="24">
        <v>5434.98</v>
      </c>
      <c r="S68" s="24">
        <v>5485.41</v>
      </c>
      <c r="T68" s="24">
        <v>5439.7</v>
      </c>
      <c r="U68" s="24">
        <v>5450.1</v>
      </c>
      <c r="V68" s="24">
        <v>5459.39</v>
      </c>
      <c r="W68" s="24">
        <v>5362.17</v>
      </c>
      <c r="X68" s="24">
        <v>5288.45</v>
      </c>
      <c r="Y68" s="24">
        <v>5146.7299999999996</v>
      </c>
      <c r="Z68" s="24">
        <v>5070.38</v>
      </c>
    </row>
    <row r="69" spans="2:26" x14ac:dyDescent="0.25">
      <c r="B69" s="36">
        <v>26</v>
      </c>
      <c r="C69" s="24">
        <v>5008.6400000000003</v>
      </c>
      <c r="D69" s="24">
        <v>4942.6899999999996</v>
      </c>
      <c r="E69" s="24">
        <v>4887.2299999999996</v>
      </c>
      <c r="F69" s="24">
        <v>4898.12</v>
      </c>
      <c r="G69" s="24">
        <v>4962.8100000000004</v>
      </c>
      <c r="H69" s="24">
        <v>5105.29</v>
      </c>
      <c r="I69" s="24">
        <v>5184.59</v>
      </c>
      <c r="J69" s="24">
        <v>5326.13</v>
      </c>
      <c r="K69" s="24">
        <v>5336.75</v>
      </c>
      <c r="L69" s="24">
        <v>5351.81</v>
      </c>
      <c r="M69" s="24">
        <v>5333.05</v>
      </c>
      <c r="N69" s="24">
        <v>5355.54</v>
      </c>
      <c r="O69" s="24">
        <v>5350.53</v>
      </c>
      <c r="P69" s="24">
        <v>5345.28</v>
      </c>
      <c r="Q69" s="24">
        <v>5353.96</v>
      </c>
      <c r="R69" s="24">
        <v>5363.49</v>
      </c>
      <c r="S69" s="24">
        <v>5378.28</v>
      </c>
      <c r="T69" s="24">
        <v>5370.52</v>
      </c>
      <c r="U69" s="24">
        <v>5359.12</v>
      </c>
      <c r="V69" s="24">
        <v>5328.55</v>
      </c>
      <c r="W69" s="24">
        <v>5286.89</v>
      </c>
      <c r="X69" s="24">
        <v>5226.1400000000003</v>
      </c>
      <c r="Y69" s="24">
        <v>5101.03</v>
      </c>
      <c r="Z69" s="24">
        <v>5011.32</v>
      </c>
    </row>
    <row r="70" spans="2:26" x14ac:dyDescent="0.25">
      <c r="B70" s="36">
        <v>27</v>
      </c>
      <c r="C70" s="24">
        <v>4885.0200000000004</v>
      </c>
      <c r="D70" s="24">
        <v>4869.3599999999997</v>
      </c>
      <c r="E70" s="24">
        <v>4867.67</v>
      </c>
      <c r="F70" s="24">
        <v>4890.34</v>
      </c>
      <c r="G70" s="24">
        <v>4903.57</v>
      </c>
      <c r="H70" s="24">
        <v>5000.3</v>
      </c>
      <c r="I70" s="24">
        <v>5164.74</v>
      </c>
      <c r="J70" s="24">
        <v>5271.33</v>
      </c>
      <c r="K70" s="24">
        <v>5296.99</v>
      </c>
      <c r="L70" s="24">
        <v>5311.68</v>
      </c>
      <c r="M70" s="24">
        <v>5285.6</v>
      </c>
      <c r="N70" s="24">
        <v>5319.5</v>
      </c>
      <c r="O70" s="24">
        <v>5312.58</v>
      </c>
      <c r="P70" s="24">
        <v>5305.27</v>
      </c>
      <c r="Q70" s="24">
        <v>5306.92</v>
      </c>
      <c r="R70" s="24">
        <v>5277.27</v>
      </c>
      <c r="S70" s="24">
        <v>5289.15</v>
      </c>
      <c r="T70" s="24">
        <v>5266.62</v>
      </c>
      <c r="U70" s="24">
        <v>5279.75</v>
      </c>
      <c r="V70" s="24">
        <v>5292.32</v>
      </c>
      <c r="W70" s="24">
        <v>5245.6</v>
      </c>
      <c r="X70" s="24">
        <v>5209.03</v>
      </c>
      <c r="Y70" s="24">
        <v>5080.72</v>
      </c>
      <c r="Z70" s="24">
        <v>4969.59</v>
      </c>
    </row>
    <row r="71" spans="2:26" x14ac:dyDescent="0.25">
      <c r="B71" s="36">
        <v>28</v>
      </c>
      <c r="C71" s="24">
        <v>4866.22</v>
      </c>
      <c r="D71" s="24">
        <v>4838.49</v>
      </c>
      <c r="E71" s="24">
        <v>4842.09</v>
      </c>
      <c r="F71" s="24">
        <v>4854.46</v>
      </c>
      <c r="G71" s="24">
        <v>4886.0600000000004</v>
      </c>
      <c r="H71" s="24">
        <v>5047.78</v>
      </c>
      <c r="I71" s="24">
        <v>5149.93</v>
      </c>
      <c r="J71" s="24">
        <v>5264.4</v>
      </c>
      <c r="K71" s="24">
        <v>5287.9</v>
      </c>
      <c r="L71" s="24">
        <v>5282.93</v>
      </c>
      <c r="M71" s="24">
        <v>5270.35</v>
      </c>
      <c r="N71" s="24">
        <v>5285.22</v>
      </c>
      <c r="O71" s="24">
        <v>5285.91</v>
      </c>
      <c r="P71" s="24">
        <v>5307.32</v>
      </c>
      <c r="Q71" s="24">
        <v>5306.31</v>
      </c>
      <c r="R71" s="24">
        <v>5332.15</v>
      </c>
      <c r="S71" s="24">
        <v>5329.88</v>
      </c>
      <c r="T71" s="24">
        <v>5314.35</v>
      </c>
      <c r="U71" s="24">
        <v>5323.74</v>
      </c>
      <c r="V71" s="24">
        <v>5333.45</v>
      </c>
      <c r="W71" s="24">
        <v>5286.73</v>
      </c>
      <c r="X71" s="24">
        <v>5235.1400000000003</v>
      </c>
      <c r="Y71" s="24">
        <v>5152.22</v>
      </c>
      <c r="Z71" s="24">
        <v>5012.96</v>
      </c>
    </row>
    <row r="72" spans="2:26" x14ac:dyDescent="0.25">
      <c r="B72" s="36">
        <v>29</v>
      </c>
      <c r="C72" s="24">
        <v>4988.6000000000004</v>
      </c>
      <c r="D72" s="24">
        <v>4920.6899999999996</v>
      </c>
      <c r="E72" s="24">
        <v>4919.5200000000004</v>
      </c>
      <c r="F72" s="24">
        <v>4932.3</v>
      </c>
      <c r="G72" s="24">
        <v>4966.6099999999997</v>
      </c>
      <c r="H72" s="24">
        <v>5079.51</v>
      </c>
      <c r="I72" s="24">
        <v>5168.7700000000004</v>
      </c>
      <c r="J72" s="24">
        <v>5305.26</v>
      </c>
      <c r="K72" s="24">
        <v>5339.29</v>
      </c>
      <c r="L72" s="24">
        <v>5345.92</v>
      </c>
      <c r="M72" s="24">
        <v>5330.45</v>
      </c>
      <c r="N72" s="24">
        <v>5354.46</v>
      </c>
      <c r="O72" s="24">
        <v>5342.74</v>
      </c>
      <c r="P72" s="24">
        <v>5332.17</v>
      </c>
      <c r="Q72" s="24">
        <v>5327.76</v>
      </c>
      <c r="R72" s="24">
        <v>5343.09</v>
      </c>
      <c r="S72" s="24">
        <v>5325.41</v>
      </c>
      <c r="T72" s="24">
        <v>5326.07</v>
      </c>
      <c r="U72" s="24">
        <v>5341.19</v>
      </c>
      <c r="V72" s="24">
        <v>5329.46</v>
      </c>
      <c r="W72" s="24">
        <v>5289.35</v>
      </c>
      <c r="X72" s="24">
        <v>5277.21</v>
      </c>
      <c r="Y72" s="24">
        <v>5206.76</v>
      </c>
      <c r="Z72" s="24">
        <v>5040.72</v>
      </c>
    </row>
    <row r="73" spans="2:26" x14ac:dyDescent="0.25">
      <c r="B73" s="36">
        <v>30</v>
      </c>
      <c r="C73" s="24">
        <v>5108.03</v>
      </c>
      <c r="D73" s="24">
        <v>5071.9799999999996</v>
      </c>
      <c r="E73" s="24">
        <v>5032.25</v>
      </c>
      <c r="F73" s="24">
        <v>4993.53</v>
      </c>
      <c r="G73" s="24">
        <v>5051.6899999999996</v>
      </c>
      <c r="H73" s="24">
        <v>5106.3599999999997</v>
      </c>
      <c r="I73" s="24">
        <v>5131.09</v>
      </c>
      <c r="J73" s="24">
        <v>5171.6499999999996</v>
      </c>
      <c r="K73" s="24">
        <v>5432.74</v>
      </c>
      <c r="L73" s="24">
        <v>5463.73</v>
      </c>
      <c r="M73" s="24">
        <v>5482.4</v>
      </c>
      <c r="N73" s="24">
        <v>5495.44</v>
      </c>
      <c r="O73" s="24">
        <v>5459.2</v>
      </c>
      <c r="P73" s="24">
        <v>5449.87</v>
      </c>
      <c r="Q73" s="24">
        <v>5446.72</v>
      </c>
      <c r="R73" s="24">
        <v>5445.99</v>
      </c>
      <c r="S73" s="24">
        <v>5460.59</v>
      </c>
      <c r="T73" s="24">
        <v>5469.96</v>
      </c>
      <c r="U73" s="24">
        <v>5484.54</v>
      </c>
      <c r="V73" s="24">
        <v>5487.23</v>
      </c>
      <c r="W73" s="24">
        <v>5431.63</v>
      </c>
      <c r="X73" s="24">
        <v>5375.9</v>
      </c>
      <c r="Y73" s="24">
        <v>5249.37</v>
      </c>
      <c r="Z73" s="24">
        <v>5120.38</v>
      </c>
    </row>
    <row r="74" spans="2:26" x14ac:dyDescent="0.25">
      <c r="B74" s="36">
        <v>31</v>
      </c>
      <c r="C74" s="24">
        <v>5132.26</v>
      </c>
      <c r="D74" s="24">
        <v>5089.22</v>
      </c>
      <c r="E74" s="24">
        <v>5028.1099999999997</v>
      </c>
      <c r="F74" s="24">
        <v>5029.07</v>
      </c>
      <c r="G74" s="24">
        <v>5059.72</v>
      </c>
      <c r="H74" s="24">
        <v>5104.25</v>
      </c>
      <c r="I74" s="24">
        <v>5099.95</v>
      </c>
      <c r="J74" s="24">
        <v>5148.53</v>
      </c>
      <c r="K74" s="24">
        <v>5221.79</v>
      </c>
      <c r="L74" s="24">
        <v>5309.29</v>
      </c>
      <c r="M74" s="24">
        <v>5323.68</v>
      </c>
      <c r="N74" s="24">
        <v>5325.21</v>
      </c>
      <c r="O74" s="24">
        <v>5299.51</v>
      </c>
      <c r="P74" s="24">
        <v>5293.99</v>
      </c>
      <c r="Q74" s="24">
        <v>5303.06</v>
      </c>
      <c r="R74" s="24">
        <v>5305.34</v>
      </c>
      <c r="S74" s="24">
        <v>5334.97</v>
      </c>
      <c r="T74" s="24">
        <v>5481.39</v>
      </c>
      <c r="U74" s="24">
        <v>5423.25</v>
      </c>
      <c r="V74" s="24">
        <v>5439.51</v>
      </c>
      <c r="W74" s="24">
        <v>5373.79</v>
      </c>
      <c r="X74" s="24">
        <v>5304.15</v>
      </c>
      <c r="Y74" s="24">
        <v>5170.16</v>
      </c>
      <c r="Z74" s="24">
        <v>5136.49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5067.8599999999997</v>
      </c>
      <c r="D79" s="24">
        <v>5017.99</v>
      </c>
      <c r="E79" s="24">
        <v>5049.29</v>
      </c>
      <c r="F79" s="24">
        <v>5071.6499999999996</v>
      </c>
      <c r="G79" s="24">
        <v>5151.2700000000004</v>
      </c>
      <c r="H79" s="24">
        <v>5225.08</v>
      </c>
      <c r="I79" s="24">
        <v>5308.1</v>
      </c>
      <c r="J79" s="24">
        <v>5464.1</v>
      </c>
      <c r="K79" s="24">
        <v>5550.35</v>
      </c>
      <c r="L79" s="24">
        <v>5540.94</v>
      </c>
      <c r="M79" s="24">
        <v>5519.86</v>
      </c>
      <c r="N79" s="24">
        <v>5557.3</v>
      </c>
      <c r="O79" s="24">
        <v>5561.52</v>
      </c>
      <c r="P79" s="24">
        <v>5548.79</v>
      </c>
      <c r="Q79" s="24">
        <v>5543.54</v>
      </c>
      <c r="R79" s="24">
        <v>5590.39</v>
      </c>
      <c r="S79" s="24">
        <v>5613.36</v>
      </c>
      <c r="T79" s="24">
        <v>5636.64</v>
      </c>
      <c r="U79" s="24">
        <v>5610.26</v>
      </c>
      <c r="V79" s="24">
        <v>5564.65</v>
      </c>
      <c r="W79" s="24">
        <v>5507.1</v>
      </c>
      <c r="X79" s="24">
        <v>5411.19</v>
      </c>
      <c r="Y79" s="24">
        <v>5246.11</v>
      </c>
      <c r="Z79" s="24">
        <v>5173.83</v>
      </c>
    </row>
    <row r="80" spans="2:26" x14ac:dyDescent="0.25">
      <c r="B80" s="36">
        <v>2</v>
      </c>
      <c r="C80" s="24">
        <v>5316.06</v>
      </c>
      <c r="D80" s="24">
        <v>5234.75</v>
      </c>
      <c r="E80" s="24">
        <v>5226.49</v>
      </c>
      <c r="F80" s="24">
        <v>5224.1400000000003</v>
      </c>
      <c r="G80" s="24">
        <v>5227.66</v>
      </c>
      <c r="H80" s="24">
        <v>5232.3999999999996</v>
      </c>
      <c r="I80" s="24">
        <v>5287.02</v>
      </c>
      <c r="J80" s="24">
        <v>5445.36</v>
      </c>
      <c r="K80" s="24">
        <v>5646.36</v>
      </c>
      <c r="L80" s="24">
        <v>5649.91</v>
      </c>
      <c r="M80" s="24">
        <v>5645.18</v>
      </c>
      <c r="N80" s="24">
        <v>5640.69</v>
      </c>
      <c r="O80" s="24">
        <v>5636.09</v>
      </c>
      <c r="P80" s="24">
        <v>5620.14</v>
      </c>
      <c r="Q80" s="24">
        <v>5618.1</v>
      </c>
      <c r="R80" s="24">
        <v>5633.75</v>
      </c>
      <c r="S80" s="24">
        <v>5672.31</v>
      </c>
      <c r="T80" s="24">
        <v>5695.47</v>
      </c>
      <c r="U80" s="24">
        <v>5653.35</v>
      </c>
      <c r="V80" s="24">
        <v>5618.46</v>
      </c>
      <c r="W80" s="24">
        <v>5588.92</v>
      </c>
      <c r="X80" s="24">
        <v>5515.74</v>
      </c>
      <c r="Y80" s="24">
        <v>5343.38</v>
      </c>
      <c r="Z80" s="24">
        <v>5232.21</v>
      </c>
    </row>
    <row r="81" spans="2:26" x14ac:dyDescent="0.25">
      <c r="B81" s="36">
        <v>3</v>
      </c>
      <c r="C81" s="24">
        <v>5211.68</v>
      </c>
      <c r="D81" s="24">
        <v>5169.71</v>
      </c>
      <c r="E81" s="24">
        <v>5098.05</v>
      </c>
      <c r="F81" s="24">
        <v>5113.91</v>
      </c>
      <c r="G81" s="24">
        <v>5152.5200000000004</v>
      </c>
      <c r="H81" s="24">
        <v>5182.8900000000003</v>
      </c>
      <c r="I81" s="24">
        <v>5217.7</v>
      </c>
      <c r="J81" s="24">
        <v>5243.61</v>
      </c>
      <c r="K81" s="24">
        <v>5411.01</v>
      </c>
      <c r="L81" s="24">
        <v>5472.46</v>
      </c>
      <c r="M81" s="24">
        <v>5475.26</v>
      </c>
      <c r="N81" s="24">
        <v>5464.88</v>
      </c>
      <c r="O81" s="24">
        <v>5453.71</v>
      </c>
      <c r="P81" s="24">
        <v>5441.27</v>
      </c>
      <c r="Q81" s="24">
        <v>5456.16</v>
      </c>
      <c r="R81" s="24">
        <v>5464.89</v>
      </c>
      <c r="S81" s="24">
        <v>5500.77</v>
      </c>
      <c r="T81" s="24">
        <v>5543.44</v>
      </c>
      <c r="U81" s="24">
        <v>5612.38</v>
      </c>
      <c r="V81" s="24">
        <v>5530.4</v>
      </c>
      <c r="W81" s="24">
        <v>5452.93</v>
      </c>
      <c r="X81" s="24">
        <v>5350.92</v>
      </c>
      <c r="Y81" s="24">
        <v>5250.6</v>
      </c>
      <c r="Z81" s="24">
        <v>5170.67</v>
      </c>
    </row>
    <row r="82" spans="2:26" x14ac:dyDescent="0.25">
      <c r="B82" s="36">
        <v>4</v>
      </c>
      <c r="C82" s="24">
        <v>5164.6400000000003</v>
      </c>
      <c r="D82" s="24">
        <v>5059.2</v>
      </c>
      <c r="E82" s="24">
        <v>5031.25</v>
      </c>
      <c r="F82" s="24">
        <v>5036.2700000000004</v>
      </c>
      <c r="G82" s="24">
        <v>5104.21</v>
      </c>
      <c r="H82" s="24">
        <v>5236.46</v>
      </c>
      <c r="I82" s="24">
        <v>5276.68</v>
      </c>
      <c r="J82" s="24">
        <v>5530.26</v>
      </c>
      <c r="K82" s="24">
        <v>5599.48</v>
      </c>
      <c r="L82" s="24">
        <v>5609.94</v>
      </c>
      <c r="M82" s="24">
        <v>5588.79</v>
      </c>
      <c r="N82" s="24">
        <v>5585.39</v>
      </c>
      <c r="O82" s="24">
        <v>5583.09</v>
      </c>
      <c r="P82" s="24">
        <v>5560.27</v>
      </c>
      <c r="Q82" s="24">
        <v>5560.83</v>
      </c>
      <c r="R82" s="24">
        <v>5567.49</v>
      </c>
      <c r="S82" s="24">
        <v>5597.42</v>
      </c>
      <c r="T82" s="24">
        <v>5631.59</v>
      </c>
      <c r="U82" s="24">
        <v>5614.5</v>
      </c>
      <c r="V82" s="24">
        <v>5580.39</v>
      </c>
      <c r="W82" s="24">
        <v>5495.3</v>
      </c>
      <c r="X82" s="24">
        <v>5369.36</v>
      </c>
      <c r="Y82" s="24">
        <v>5218.97</v>
      </c>
      <c r="Z82" s="24">
        <v>5097.9799999999996</v>
      </c>
    </row>
    <row r="83" spans="2:26" x14ac:dyDescent="0.25">
      <c r="B83" s="36">
        <v>5</v>
      </c>
      <c r="C83" s="24">
        <v>5047.43</v>
      </c>
      <c r="D83" s="24">
        <v>5000.13</v>
      </c>
      <c r="E83" s="24">
        <v>4995.38</v>
      </c>
      <c r="F83" s="24">
        <v>5001.51</v>
      </c>
      <c r="G83" s="24">
        <v>5073.87</v>
      </c>
      <c r="H83" s="24">
        <v>5211.54</v>
      </c>
      <c r="I83" s="24">
        <v>5279.13</v>
      </c>
      <c r="J83" s="24">
        <v>5386.03</v>
      </c>
      <c r="K83" s="24">
        <v>5466.84</v>
      </c>
      <c r="L83" s="24">
        <v>5447.82</v>
      </c>
      <c r="M83" s="24">
        <v>5413.62</v>
      </c>
      <c r="N83" s="24">
        <v>5399.16</v>
      </c>
      <c r="O83" s="24">
        <v>5395.32</v>
      </c>
      <c r="P83" s="24">
        <v>5377.47</v>
      </c>
      <c r="Q83" s="24">
        <v>5386.82</v>
      </c>
      <c r="R83" s="24">
        <v>5402.37</v>
      </c>
      <c r="S83" s="24">
        <v>5446.38</v>
      </c>
      <c r="T83" s="24">
        <v>5451.3</v>
      </c>
      <c r="U83" s="24">
        <v>5422.25</v>
      </c>
      <c r="V83" s="24">
        <v>5379.54</v>
      </c>
      <c r="W83" s="24">
        <v>5326.23</v>
      </c>
      <c r="X83" s="24">
        <v>5275.91</v>
      </c>
      <c r="Y83" s="24">
        <v>5175.07</v>
      </c>
      <c r="Z83" s="24">
        <v>4998.1899999999996</v>
      </c>
    </row>
    <row r="84" spans="2:26" x14ac:dyDescent="0.25">
      <c r="B84" s="36">
        <v>6</v>
      </c>
      <c r="C84" s="24">
        <v>5082.26</v>
      </c>
      <c r="D84" s="24">
        <v>4999.46</v>
      </c>
      <c r="E84" s="24">
        <v>4993.6899999999996</v>
      </c>
      <c r="F84" s="24">
        <v>5003.8599999999997</v>
      </c>
      <c r="G84" s="24">
        <v>5118.34</v>
      </c>
      <c r="H84" s="24">
        <v>5235.68</v>
      </c>
      <c r="I84" s="24">
        <v>5317.24</v>
      </c>
      <c r="J84" s="24">
        <v>5473.78</v>
      </c>
      <c r="K84" s="24">
        <v>5502.24</v>
      </c>
      <c r="L84" s="24">
        <v>5509.93</v>
      </c>
      <c r="M84" s="24">
        <v>5468.33</v>
      </c>
      <c r="N84" s="24">
        <v>5504.05</v>
      </c>
      <c r="O84" s="24">
        <v>5486.27</v>
      </c>
      <c r="P84" s="24">
        <v>5481.67</v>
      </c>
      <c r="Q84" s="24">
        <v>5477.96</v>
      </c>
      <c r="R84" s="24">
        <v>5486.68</v>
      </c>
      <c r="S84" s="24">
        <v>5500.94</v>
      </c>
      <c r="T84" s="24">
        <v>5517.23</v>
      </c>
      <c r="U84" s="24">
        <v>5550.46</v>
      </c>
      <c r="V84" s="24">
        <v>5499.1</v>
      </c>
      <c r="W84" s="24">
        <v>5454.17</v>
      </c>
      <c r="X84" s="24">
        <v>5380.82</v>
      </c>
      <c r="Y84" s="24">
        <v>5237.93</v>
      </c>
      <c r="Z84" s="24">
        <v>5154.6000000000004</v>
      </c>
    </row>
    <row r="85" spans="2:26" x14ac:dyDescent="0.25">
      <c r="B85" s="36">
        <v>7</v>
      </c>
      <c r="C85" s="24">
        <v>4996.96</v>
      </c>
      <c r="D85" s="24">
        <v>4983.0600000000004</v>
      </c>
      <c r="E85" s="24">
        <v>4976.8100000000004</v>
      </c>
      <c r="F85" s="24">
        <v>4978.0200000000004</v>
      </c>
      <c r="G85" s="24">
        <v>5043.57</v>
      </c>
      <c r="H85" s="24">
        <v>5205.75</v>
      </c>
      <c r="I85" s="24">
        <v>5301.92</v>
      </c>
      <c r="J85" s="24">
        <v>5484.17</v>
      </c>
      <c r="K85" s="24">
        <v>5485.39</v>
      </c>
      <c r="L85" s="24">
        <v>5492.63</v>
      </c>
      <c r="M85" s="24">
        <v>5448.75</v>
      </c>
      <c r="N85" s="24">
        <v>5497.93</v>
      </c>
      <c r="O85" s="24">
        <v>5487.97</v>
      </c>
      <c r="P85" s="24">
        <v>5494.4</v>
      </c>
      <c r="Q85" s="24">
        <v>5481.97</v>
      </c>
      <c r="R85" s="24">
        <v>5498.16</v>
      </c>
      <c r="S85" s="24">
        <v>5545.35</v>
      </c>
      <c r="T85" s="24">
        <v>5523.2</v>
      </c>
      <c r="U85" s="24">
        <v>5499.42</v>
      </c>
      <c r="V85" s="24">
        <v>5479.14</v>
      </c>
      <c r="W85" s="24">
        <v>5446.8</v>
      </c>
      <c r="X85" s="24">
        <v>5452.03</v>
      </c>
      <c r="Y85" s="24">
        <v>5305.45</v>
      </c>
      <c r="Z85" s="24">
        <v>5208.3599999999997</v>
      </c>
    </row>
    <row r="86" spans="2:26" x14ac:dyDescent="0.25">
      <c r="B86" s="36">
        <v>8</v>
      </c>
      <c r="C86" s="24">
        <v>5198.6499999999996</v>
      </c>
      <c r="D86" s="24">
        <v>5086.38</v>
      </c>
      <c r="E86" s="24">
        <v>5024.6899999999996</v>
      </c>
      <c r="F86" s="24">
        <v>5024.2299999999996</v>
      </c>
      <c r="G86" s="24">
        <v>5042.74</v>
      </c>
      <c r="H86" s="24">
        <v>5112.24</v>
      </c>
      <c r="I86" s="24">
        <v>5160.47</v>
      </c>
      <c r="J86" s="24">
        <v>5262.92</v>
      </c>
      <c r="K86" s="24">
        <v>5379.45</v>
      </c>
      <c r="L86" s="24">
        <v>5375.75</v>
      </c>
      <c r="M86" s="24">
        <v>5374.07</v>
      </c>
      <c r="N86" s="24">
        <v>5370.48</v>
      </c>
      <c r="O86" s="24">
        <v>5357.64</v>
      </c>
      <c r="P86" s="24">
        <v>5354.14</v>
      </c>
      <c r="Q86" s="24">
        <v>5353.44</v>
      </c>
      <c r="R86" s="24">
        <v>5370.74</v>
      </c>
      <c r="S86" s="24">
        <v>5396.64</v>
      </c>
      <c r="T86" s="24">
        <v>5417.75</v>
      </c>
      <c r="U86" s="24">
        <v>5421.98</v>
      </c>
      <c r="V86" s="24">
        <v>5405.45</v>
      </c>
      <c r="W86" s="24">
        <v>5390.79</v>
      </c>
      <c r="X86" s="24">
        <v>5341.09</v>
      </c>
      <c r="Y86" s="24">
        <v>5238.93</v>
      </c>
      <c r="Z86" s="24">
        <v>5161.96</v>
      </c>
    </row>
    <row r="87" spans="2:26" x14ac:dyDescent="0.25">
      <c r="B87" s="36">
        <v>9</v>
      </c>
      <c r="C87" s="24">
        <v>5181.1099999999997</v>
      </c>
      <c r="D87" s="24">
        <v>5075.01</v>
      </c>
      <c r="E87" s="24">
        <v>5036.3100000000004</v>
      </c>
      <c r="F87" s="24">
        <v>5025.7299999999996</v>
      </c>
      <c r="G87" s="24">
        <v>5067.03</v>
      </c>
      <c r="H87" s="24">
        <v>5125.16</v>
      </c>
      <c r="I87" s="24">
        <v>5220.2299999999996</v>
      </c>
      <c r="J87" s="24">
        <v>5304.45</v>
      </c>
      <c r="K87" s="24">
        <v>5450.51</v>
      </c>
      <c r="L87" s="24">
        <v>5461.12</v>
      </c>
      <c r="M87" s="24">
        <v>5467.64</v>
      </c>
      <c r="N87" s="24">
        <v>5453.63</v>
      </c>
      <c r="O87" s="24">
        <v>5433.91</v>
      </c>
      <c r="P87" s="24">
        <v>5424.3</v>
      </c>
      <c r="Q87" s="24">
        <v>5428.54</v>
      </c>
      <c r="R87" s="24">
        <v>5443.74</v>
      </c>
      <c r="S87" s="24">
        <v>5463.54</v>
      </c>
      <c r="T87" s="24">
        <v>5488.91</v>
      </c>
      <c r="U87" s="24">
        <v>5491.47</v>
      </c>
      <c r="V87" s="24">
        <v>5470.06</v>
      </c>
      <c r="W87" s="24">
        <v>5426.77</v>
      </c>
      <c r="X87" s="24">
        <v>5377.02</v>
      </c>
      <c r="Y87" s="24">
        <v>5258.29</v>
      </c>
      <c r="Z87" s="24">
        <v>5170.51</v>
      </c>
    </row>
    <row r="88" spans="2:26" x14ac:dyDescent="0.25">
      <c r="B88" s="36">
        <v>10</v>
      </c>
      <c r="C88" s="24">
        <v>5069.72</v>
      </c>
      <c r="D88" s="24">
        <v>5002.03</v>
      </c>
      <c r="E88" s="24">
        <v>4996.7299999999996</v>
      </c>
      <c r="F88" s="24">
        <v>4988.3900000000003</v>
      </c>
      <c r="G88" s="24">
        <v>5030.1000000000004</v>
      </c>
      <c r="H88" s="24">
        <v>5076.1000000000004</v>
      </c>
      <c r="I88" s="24">
        <v>5134.0200000000004</v>
      </c>
      <c r="J88" s="24">
        <v>5253.15</v>
      </c>
      <c r="K88" s="24">
        <v>5419.8</v>
      </c>
      <c r="L88" s="24">
        <v>5427.6</v>
      </c>
      <c r="M88" s="24">
        <v>5440.27</v>
      </c>
      <c r="N88" s="24">
        <v>5426.2</v>
      </c>
      <c r="O88" s="24">
        <v>5413.59</v>
      </c>
      <c r="P88" s="24">
        <v>5408.26</v>
      </c>
      <c r="Q88" s="24">
        <v>5411.41</v>
      </c>
      <c r="R88" s="24">
        <v>5425.42</v>
      </c>
      <c r="S88" s="24">
        <v>5468.05</v>
      </c>
      <c r="T88" s="24">
        <v>5499.27</v>
      </c>
      <c r="U88" s="24">
        <v>5511.87</v>
      </c>
      <c r="V88" s="24">
        <v>5487.6</v>
      </c>
      <c r="W88" s="24">
        <v>5398.93</v>
      </c>
      <c r="X88" s="24">
        <v>5353.97</v>
      </c>
      <c r="Y88" s="24">
        <v>5218.6499999999996</v>
      </c>
      <c r="Z88" s="24">
        <v>5038.05</v>
      </c>
    </row>
    <row r="89" spans="2:26" x14ac:dyDescent="0.25">
      <c r="B89" s="36">
        <v>11</v>
      </c>
      <c r="C89" s="24">
        <v>4985.49</v>
      </c>
      <c r="D89" s="24">
        <v>4969.28</v>
      </c>
      <c r="E89" s="24">
        <v>4953.22</v>
      </c>
      <c r="F89" s="24">
        <v>4952.17</v>
      </c>
      <c r="G89" s="24">
        <v>5026.37</v>
      </c>
      <c r="H89" s="24">
        <v>5139.13</v>
      </c>
      <c r="I89" s="24">
        <v>5256.37</v>
      </c>
      <c r="J89" s="24">
        <v>5395.8</v>
      </c>
      <c r="K89" s="24">
        <v>5440.37</v>
      </c>
      <c r="L89" s="24">
        <v>5470.78</v>
      </c>
      <c r="M89" s="24">
        <v>5440.91</v>
      </c>
      <c r="N89" s="24">
        <v>5439.94</v>
      </c>
      <c r="O89" s="24">
        <v>5419.17</v>
      </c>
      <c r="P89" s="24">
        <v>5394.22</v>
      </c>
      <c r="Q89" s="24">
        <v>5379.9</v>
      </c>
      <c r="R89" s="24">
        <v>5397.91</v>
      </c>
      <c r="S89" s="24">
        <v>5432.82</v>
      </c>
      <c r="T89" s="24">
        <v>5432.75</v>
      </c>
      <c r="U89" s="24">
        <v>5413.77</v>
      </c>
      <c r="V89" s="24">
        <v>5365.07</v>
      </c>
      <c r="W89" s="24">
        <v>5299.36</v>
      </c>
      <c r="X89" s="24">
        <v>5271.42</v>
      </c>
      <c r="Y89" s="24">
        <v>5133.63</v>
      </c>
      <c r="Z89" s="24">
        <v>4965.55</v>
      </c>
    </row>
    <row r="90" spans="2:26" x14ac:dyDescent="0.25">
      <c r="B90" s="36">
        <v>12</v>
      </c>
      <c r="C90" s="24">
        <v>4989.22</v>
      </c>
      <c r="D90" s="24">
        <v>4952.32</v>
      </c>
      <c r="E90" s="24">
        <v>4940.53</v>
      </c>
      <c r="F90" s="24">
        <v>4963.26</v>
      </c>
      <c r="G90" s="24">
        <v>5029.9799999999996</v>
      </c>
      <c r="H90" s="24">
        <v>5177.3900000000003</v>
      </c>
      <c r="I90" s="24">
        <v>5262.52</v>
      </c>
      <c r="J90" s="24">
        <v>5420.76</v>
      </c>
      <c r="K90" s="24">
        <v>5434.72</v>
      </c>
      <c r="L90" s="24">
        <v>5443.01</v>
      </c>
      <c r="M90" s="24">
        <v>5414.04</v>
      </c>
      <c r="N90" s="24">
        <v>5416.6</v>
      </c>
      <c r="O90" s="24">
        <v>5399.69</v>
      </c>
      <c r="P90" s="24">
        <v>5399.9</v>
      </c>
      <c r="Q90" s="24">
        <v>5399.82</v>
      </c>
      <c r="R90" s="24">
        <v>5435.08</v>
      </c>
      <c r="S90" s="24">
        <v>5458.45</v>
      </c>
      <c r="T90" s="24">
        <v>5470.49</v>
      </c>
      <c r="U90" s="24">
        <v>5483.29</v>
      </c>
      <c r="V90" s="24">
        <v>5426.91</v>
      </c>
      <c r="W90" s="24">
        <v>5370.06</v>
      </c>
      <c r="X90" s="24">
        <v>5288.36</v>
      </c>
      <c r="Y90" s="24">
        <v>5180.47</v>
      </c>
      <c r="Z90" s="24">
        <v>5029.33</v>
      </c>
    </row>
    <row r="91" spans="2:26" x14ac:dyDescent="0.25">
      <c r="B91" s="36">
        <v>13</v>
      </c>
      <c r="C91" s="24">
        <v>4974.5200000000004</v>
      </c>
      <c r="D91" s="24">
        <v>4958.6400000000003</v>
      </c>
      <c r="E91" s="24">
        <v>4944.87</v>
      </c>
      <c r="F91" s="24">
        <v>4954.68</v>
      </c>
      <c r="G91" s="24">
        <v>5009.57</v>
      </c>
      <c r="H91" s="24">
        <v>5149.8500000000004</v>
      </c>
      <c r="I91" s="24">
        <v>5275.85</v>
      </c>
      <c r="J91" s="24">
        <v>5438.34</v>
      </c>
      <c r="K91" s="24">
        <v>5409.69</v>
      </c>
      <c r="L91" s="24">
        <v>5472.91</v>
      </c>
      <c r="M91" s="24">
        <v>5446.38</v>
      </c>
      <c r="N91" s="24">
        <v>5393.29</v>
      </c>
      <c r="O91" s="24">
        <v>5374</v>
      </c>
      <c r="P91" s="24">
        <v>5395.1</v>
      </c>
      <c r="Q91" s="24">
        <v>5382.65</v>
      </c>
      <c r="R91" s="24">
        <v>5388.49</v>
      </c>
      <c r="S91" s="24">
        <v>5401.59</v>
      </c>
      <c r="T91" s="24">
        <v>5413.2</v>
      </c>
      <c r="U91" s="24">
        <v>5402.21</v>
      </c>
      <c r="V91" s="24">
        <v>5394.53</v>
      </c>
      <c r="W91" s="24">
        <v>5333.74</v>
      </c>
      <c r="X91" s="24">
        <v>5283.21</v>
      </c>
      <c r="Y91" s="24">
        <v>5173.97</v>
      </c>
      <c r="Z91" s="24">
        <v>5016.4399999999996</v>
      </c>
    </row>
    <row r="92" spans="2:26" x14ac:dyDescent="0.25">
      <c r="B92" s="36">
        <v>14</v>
      </c>
      <c r="C92" s="24">
        <v>4998.6099999999997</v>
      </c>
      <c r="D92" s="24">
        <v>4947.78</v>
      </c>
      <c r="E92" s="24">
        <v>4945.43</v>
      </c>
      <c r="F92" s="24">
        <v>4971.93</v>
      </c>
      <c r="G92" s="24">
        <v>5030.53</v>
      </c>
      <c r="H92" s="24">
        <v>5153.75</v>
      </c>
      <c r="I92" s="24">
        <v>5249.93</v>
      </c>
      <c r="J92" s="24">
        <v>5372.29</v>
      </c>
      <c r="K92" s="24">
        <v>5374.49</v>
      </c>
      <c r="L92" s="24">
        <v>5415.04</v>
      </c>
      <c r="M92" s="24">
        <v>5393.71</v>
      </c>
      <c r="N92" s="24">
        <v>5420.65</v>
      </c>
      <c r="O92" s="24">
        <v>5395.87</v>
      </c>
      <c r="P92" s="24">
        <v>5379.25</v>
      </c>
      <c r="Q92" s="24">
        <v>5384.85</v>
      </c>
      <c r="R92" s="24">
        <v>5398.07</v>
      </c>
      <c r="S92" s="24">
        <v>5423.36</v>
      </c>
      <c r="T92" s="24">
        <v>5418.95</v>
      </c>
      <c r="U92" s="24">
        <v>5463.56</v>
      </c>
      <c r="V92" s="24">
        <v>5417.39</v>
      </c>
      <c r="W92" s="24">
        <v>5360.08</v>
      </c>
      <c r="X92" s="24">
        <v>5290.59</v>
      </c>
      <c r="Y92" s="24">
        <v>5210.78</v>
      </c>
      <c r="Z92" s="24">
        <v>5080.04</v>
      </c>
    </row>
    <row r="93" spans="2:26" x14ac:dyDescent="0.25">
      <c r="B93" s="36">
        <v>15</v>
      </c>
      <c r="C93" s="24">
        <v>5006.17</v>
      </c>
      <c r="D93" s="24">
        <v>4960.82</v>
      </c>
      <c r="E93" s="24">
        <v>4958.1099999999997</v>
      </c>
      <c r="F93" s="24">
        <v>4970.16</v>
      </c>
      <c r="G93" s="24">
        <v>5035.41</v>
      </c>
      <c r="H93" s="24">
        <v>5187.6400000000003</v>
      </c>
      <c r="I93" s="24">
        <v>5259.74</v>
      </c>
      <c r="J93" s="24">
        <v>5394.61</v>
      </c>
      <c r="K93" s="24">
        <v>5405.63</v>
      </c>
      <c r="L93" s="24">
        <v>5410.78</v>
      </c>
      <c r="M93" s="24">
        <v>5387.15</v>
      </c>
      <c r="N93" s="24">
        <v>5418.48</v>
      </c>
      <c r="O93" s="24">
        <v>5415.09</v>
      </c>
      <c r="P93" s="24">
        <v>5404.6</v>
      </c>
      <c r="Q93" s="24">
        <v>5411.39</v>
      </c>
      <c r="R93" s="24">
        <v>5453.58</v>
      </c>
      <c r="S93" s="24">
        <v>5495.44</v>
      </c>
      <c r="T93" s="24">
        <v>5472.4</v>
      </c>
      <c r="U93" s="24">
        <v>5479.66</v>
      </c>
      <c r="V93" s="24">
        <v>5476.53</v>
      </c>
      <c r="W93" s="24">
        <v>5428.5</v>
      </c>
      <c r="X93" s="24">
        <v>5339.83</v>
      </c>
      <c r="Y93" s="24">
        <v>5237.97</v>
      </c>
      <c r="Z93" s="24">
        <v>5178.55</v>
      </c>
    </row>
    <row r="94" spans="2:26" x14ac:dyDescent="0.25">
      <c r="B94" s="36">
        <v>16</v>
      </c>
      <c r="C94" s="24">
        <v>5193.68</v>
      </c>
      <c r="D94" s="24">
        <v>5068.43</v>
      </c>
      <c r="E94" s="24">
        <v>5056.24</v>
      </c>
      <c r="F94" s="24">
        <v>5038.96</v>
      </c>
      <c r="G94" s="24">
        <v>5056.0600000000004</v>
      </c>
      <c r="H94" s="24">
        <v>5186.29</v>
      </c>
      <c r="I94" s="24">
        <v>5237.6899999999996</v>
      </c>
      <c r="J94" s="24">
        <v>5259.17</v>
      </c>
      <c r="K94" s="24">
        <v>5451.28</v>
      </c>
      <c r="L94" s="24">
        <v>5517.4</v>
      </c>
      <c r="M94" s="24">
        <v>5536.13</v>
      </c>
      <c r="N94" s="24">
        <v>5523.6</v>
      </c>
      <c r="O94" s="24">
        <v>5493.26</v>
      </c>
      <c r="P94" s="24">
        <v>5486.5</v>
      </c>
      <c r="Q94" s="24">
        <v>5428.45</v>
      </c>
      <c r="R94" s="24">
        <v>5415.06</v>
      </c>
      <c r="S94" s="24">
        <v>5466.49</v>
      </c>
      <c r="T94" s="24">
        <v>5539.68</v>
      </c>
      <c r="U94" s="24">
        <v>5547.65</v>
      </c>
      <c r="V94" s="24">
        <v>5495.01</v>
      </c>
      <c r="W94" s="24">
        <v>5399.45</v>
      </c>
      <c r="X94" s="24">
        <v>5309.83</v>
      </c>
      <c r="Y94" s="24">
        <v>5229.1499999999996</v>
      </c>
      <c r="Z94" s="24">
        <v>5159.91</v>
      </c>
    </row>
    <row r="95" spans="2:26" x14ac:dyDescent="0.25">
      <c r="B95" s="36">
        <v>17</v>
      </c>
      <c r="C95" s="24">
        <v>5221.3900000000003</v>
      </c>
      <c r="D95" s="24">
        <v>5091.46</v>
      </c>
      <c r="E95" s="24">
        <v>5057.2299999999996</v>
      </c>
      <c r="F95" s="24">
        <v>5029.18</v>
      </c>
      <c r="G95" s="24">
        <v>5037.05</v>
      </c>
      <c r="H95" s="24">
        <v>5099.6499999999996</v>
      </c>
      <c r="I95" s="24">
        <v>5203.1099999999997</v>
      </c>
      <c r="J95" s="24">
        <v>5244.2</v>
      </c>
      <c r="K95" s="24">
        <v>5278.06</v>
      </c>
      <c r="L95" s="24">
        <v>5400.69</v>
      </c>
      <c r="M95" s="24">
        <v>5390.73</v>
      </c>
      <c r="N95" s="24">
        <v>5389.33</v>
      </c>
      <c r="O95" s="24">
        <v>5380.3</v>
      </c>
      <c r="P95" s="24">
        <v>5381.66</v>
      </c>
      <c r="Q95" s="24">
        <v>5408.3</v>
      </c>
      <c r="R95" s="24">
        <v>5454.06</v>
      </c>
      <c r="S95" s="24">
        <v>5498.52</v>
      </c>
      <c r="T95" s="24">
        <v>5521.64</v>
      </c>
      <c r="U95" s="24">
        <v>5639.82</v>
      </c>
      <c r="V95" s="24">
        <v>5678.02</v>
      </c>
      <c r="W95" s="24">
        <v>5523.56</v>
      </c>
      <c r="X95" s="24">
        <v>5337.84</v>
      </c>
      <c r="Y95" s="24">
        <v>5242.1499999999996</v>
      </c>
      <c r="Z95" s="24">
        <v>5209.0600000000004</v>
      </c>
    </row>
    <row r="96" spans="2:26" x14ac:dyDescent="0.25">
      <c r="B96" s="36">
        <v>18</v>
      </c>
      <c r="C96" s="24">
        <v>5180.4399999999996</v>
      </c>
      <c r="D96" s="24">
        <v>5083.13</v>
      </c>
      <c r="E96" s="24">
        <v>5058.25</v>
      </c>
      <c r="F96" s="24">
        <v>5069.78</v>
      </c>
      <c r="G96" s="24">
        <v>5143.22</v>
      </c>
      <c r="H96" s="24">
        <v>5233.9799999999996</v>
      </c>
      <c r="I96" s="24">
        <v>5293.29</v>
      </c>
      <c r="J96" s="24">
        <v>5499.57</v>
      </c>
      <c r="K96" s="24">
        <v>5556.67</v>
      </c>
      <c r="L96" s="24">
        <v>5598.82</v>
      </c>
      <c r="M96" s="24">
        <v>5569.6</v>
      </c>
      <c r="N96" s="24">
        <v>5595.12</v>
      </c>
      <c r="O96" s="24">
        <v>5568.78</v>
      </c>
      <c r="P96" s="24">
        <v>5561.43</v>
      </c>
      <c r="Q96" s="24">
        <v>5552.64</v>
      </c>
      <c r="R96" s="24">
        <v>5547.56</v>
      </c>
      <c r="S96" s="24">
        <v>5577.92</v>
      </c>
      <c r="T96" s="24">
        <v>5503.89</v>
      </c>
      <c r="U96" s="24">
        <v>5538.12</v>
      </c>
      <c r="V96" s="24">
        <v>5535.88</v>
      </c>
      <c r="W96" s="24">
        <v>5447.57</v>
      </c>
      <c r="X96" s="24">
        <v>5331.41</v>
      </c>
      <c r="Y96" s="24">
        <v>5246.57</v>
      </c>
      <c r="Z96" s="24">
        <v>5159.4399999999996</v>
      </c>
    </row>
    <row r="97" spans="2:26" x14ac:dyDescent="0.25">
      <c r="B97" s="36">
        <v>19</v>
      </c>
      <c r="C97" s="24">
        <v>5069.42</v>
      </c>
      <c r="D97" s="24">
        <v>5031.16</v>
      </c>
      <c r="E97" s="24">
        <v>5021.47</v>
      </c>
      <c r="F97" s="24">
        <v>5030.8599999999997</v>
      </c>
      <c r="G97" s="24">
        <v>5089.66</v>
      </c>
      <c r="H97" s="24">
        <v>5199.42</v>
      </c>
      <c r="I97" s="24">
        <v>5264.27</v>
      </c>
      <c r="J97" s="24">
        <v>5352.88</v>
      </c>
      <c r="K97" s="24">
        <v>5516.23</v>
      </c>
      <c r="L97" s="24">
        <v>5570.13</v>
      </c>
      <c r="M97" s="24">
        <v>5519.36</v>
      </c>
      <c r="N97" s="24">
        <v>5480.84</v>
      </c>
      <c r="O97" s="24">
        <v>5441.24</v>
      </c>
      <c r="P97" s="24">
        <v>5441.72</v>
      </c>
      <c r="Q97" s="24">
        <v>5414.07</v>
      </c>
      <c r="R97" s="24">
        <v>5428.15</v>
      </c>
      <c r="S97" s="24">
        <v>5418.03</v>
      </c>
      <c r="T97" s="24">
        <v>5387.45</v>
      </c>
      <c r="U97" s="24">
        <v>5498.07</v>
      </c>
      <c r="V97" s="24">
        <v>5550.25</v>
      </c>
      <c r="W97" s="24">
        <v>5416.36</v>
      </c>
      <c r="X97" s="24">
        <v>5291.62</v>
      </c>
      <c r="Y97" s="24">
        <v>5215.8100000000004</v>
      </c>
      <c r="Z97" s="24">
        <v>5108.57</v>
      </c>
    </row>
    <row r="98" spans="2:26" x14ac:dyDescent="0.25">
      <c r="B98" s="36">
        <v>20</v>
      </c>
      <c r="C98" s="24">
        <v>5052.99</v>
      </c>
      <c r="D98" s="24">
        <v>5010.45</v>
      </c>
      <c r="E98" s="24">
        <v>4995.3599999999997</v>
      </c>
      <c r="F98" s="24">
        <v>5008.68</v>
      </c>
      <c r="G98" s="24">
        <v>5044.95</v>
      </c>
      <c r="H98" s="24">
        <v>5171.34</v>
      </c>
      <c r="I98" s="24">
        <v>5248.68</v>
      </c>
      <c r="J98" s="24">
        <v>5275.79</v>
      </c>
      <c r="K98" s="24">
        <v>5376.95</v>
      </c>
      <c r="L98" s="24">
        <v>5417.71</v>
      </c>
      <c r="M98" s="24">
        <v>5436.57</v>
      </c>
      <c r="N98" s="24">
        <v>5460.14</v>
      </c>
      <c r="O98" s="24">
        <v>5438.17</v>
      </c>
      <c r="P98" s="24">
        <v>5449.89</v>
      </c>
      <c r="Q98" s="24">
        <v>5441.24</v>
      </c>
      <c r="R98" s="24">
        <v>5449.89</v>
      </c>
      <c r="S98" s="24">
        <v>5461.07</v>
      </c>
      <c r="T98" s="24">
        <v>5422.33</v>
      </c>
      <c r="U98" s="24">
        <v>5471.27</v>
      </c>
      <c r="V98" s="24">
        <v>5478.81</v>
      </c>
      <c r="W98" s="24">
        <v>5384.88</v>
      </c>
      <c r="X98" s="24">
        <v>5325</v>
      </c>
      <c r="Y98" s="24">
        <v>5221.53</v>
      </c>
      <c r="Z98" s="24">
        <v>5177.8900000000003</v>
      </c>
    </row>
    <row r="99" spans="2:26" x14ac:dyDescent="0.25">
      <c r="B99" s="36">
        <v>21</v>
      </c>
      <c r="C99" s="24">
        <v>5104.87</v>
      </c>
      <c r="D99" s="24">
        <v>5054.83</v>
      </c>
      <c r="E99" s="24">
        <v>5039.0200000000004</v>
      </c>
      <c r="F99" s="24">
        <v>5054.17</v>
      </c>
      <c r="G99" s="24">
        <v>5090.09</v>
      </c>
      <c r="H99" s="24">
        <v>5210.91</v>
      </c>
      <c r="I99" s="24">
        <v>5255.93</v>
      </c>
      <c r="J99" s="24">
        <v>5358.33</v>
      </c>
      <c r="K99" s="24">
        <v>5370.2</v>
      </c>
      <c r="L99" s="24">
        <v>5377.22</v>
      </c>
      <c r="M99" s="24">
        <v>5347.55</v>
      </c>
      <c r="N99" s="24">
        <v>5367.22</v>
      </c>
      <c r="O99" s="24">
        <v>5357.79</v>
      </c>
      <c r="P99" s="24">
        <v>5365.28</v>
      </c>
      <c r="Q99" s="24">
        <v>5363.49</v>
      </c>
      <c r="R99" s="24">
        <v>5375.27</v>
      </c>
      <c r="S99" s="24">
        <v>5393.92</v>
      </c>
      <c r="T99" s="24">
        <v>5376.93</v>
      </c>
      <c r="U99" s="24">
        <v>5388.22</v>
      </c>
      <c r="V99" s="24">
        <v>5414.18</v>
      </c>
      <c r="W99" s="24">
        <v>5350.44</v>
      </c>
      <c r="X99" s="24">
        <v>5320.4</v>
      </c>
      <c r="Y99" s="24">
        <v>5222.43</v>
      </c>
      <c r="Z99" s="24">
        <v>5146.16</v>
      </c>
    </row>
    <row r="100" spans="2:26" x14ac:dyDescent="0.25">
      <c r="B100" s="36">
        <v>22</v>
      </c>
      <c r="C100" s="24">
        <v>5044.47</v>
      </c>
      <c r="D100" s="24">
        <v>4989.76</v>
      </c>
      <c r="E100" s="24">
        <v>4983.21</v>
      </c>
      <c r="F100" s="24">
        <v>4979.08</v>
      </c>
      <c r="G100" s="24">
        <v>5058.99</v>
      </c>
      <c r="H100" s="24">
        <v>5200.0600000000004</v>
      </c>
      <c r="I100" s="24">
        <v>5245.26</v>
      </c>
      <c r="J100" s="24">
        <v>5375.79</v>
      </c>
      <c r="K100" s="24">
        <v>5381.38</v>
      </c>
      <c r="L100" s="24">
        <v>5376.43</v>
      </c>
      <c r="M100" s="24">
        <v>5364.12</v>
      </c>
      <c r="N100" s="24">
        <v>5381.09</v>
      </c>
      <c r="O100" s="24">
        <v>5382.61</v>
      </c>
      <c r="P100" s="24">
        <v>5383.95</v>
      </c>
      <c r="Q100" s="24">
        <v>5397.2</v>
      </c>
      <c r="R100" s="24">
        <v>5433.35</v>
      </c>
      <c r="S100" s="24">
        <v>5461.36</v>
      </c>
      <c r="T100" s="24">
        <v>5451.8</v>
      </c>
      <c r="U100" s="24">
        <v>5473.76</v>
      </c>
      <c r="V100" s="24">
        <v>5467.31</v>
      </c>
      <c r="W100" s="24">
        <v>5371.14</v>
      </c>
      <c r="X100" s="24">
        <v>5329.7</v>
      </c>
      <c r="Y100" s="24">
        <v>5247.33</v>
      </c>
      <c r="Z100" s="24">
        <v>5154.92</v>
      </c>
    </row>
    <row r="101" spans="2:26" x14ac:dyDescent="0.25">
      <c r="B101" s="36">
        <v>23</v>
      </c>
      <c r="C101" s="24">
        <v>5219.3</v>
      </c>
      <c r="D101" s="24">
        <v>5183.2</v>
      </c>
      <c r="E101" s="24">
        <v>5154.1099999999997</v>
      </c>
      <c r="F101" s="24">
        <v>5158.8500000000004</v>
      </c>
      <c r="G101" s="24">
        <v>5184.25</v>
      </c>
      <c r="H101" s="24">
        <v>5210.7700000000004</v>
      </c>
      <c r="I101" s="24">
        <v>5232.95</v>
      </c>
      <c r="J101" s="24">
        <v>5306.39</v>
      </c>
      <c r="K101" s="24">
        <v>5425.61</v>
      </c>
      <c r="L101" s="24">
        <v>5454.78</v>
      </c>
      <c r="M101" s="24">
        <v>5465.15</v>
      </c>
      <c r="N101" s="24">
        <v>5450.79</v>
      </c>
      <c r="O101" s="24">
        <v>5427.13</v>
      </c>
      <c r="P101" s="24">
        <v>5425.18</v>
      </c>
      <c r="Q101" s="24">
        <v>5425.79</v>
      </c>
      <c r="R101" s="24">
        <v>5460.83</v>
      </c>
      <c r="S101" s="24">
        <v>5499.56</v>
      </c>
      <c r="T101" s="24">
        <v>5505.38</v>
      </c>
      <c r="U101" s="24">
        <v>5543.12</v>
      </c>
      <c r="V101" s="24">
        <v>5609.2</v>
      </c>
      <c r="W101" s="24">
        <v>5486.44</v>
      </c>
      <c r="X101" s="24">
        <v>5382.36</v>
      </c>
      <c r="Y101" s="24">
        <v>5276.89</v>
      </c>
      <c r="Z101" s="24">
        <v>5226.8900000000003</v>
      </c>
    </row>
    <row r="102" spans="2:26" x14ac:dyDescent="0.25">
      <c r="B102" s="36">
        <v>24</v>
      </c>
      <c r="C102" s="24">
        <v>5168.6000000000004</v>
      </c>
      <c r="D102" s="24">
        <v>5055.6000000000004</v>
      </c>
      <c r="E102" s="24">
        <v>5014.17</v>
      </c>
      <c r="F102" s="24">
        <v>5012.57</v>
      </c>
      <c r="G102" s="24">
        <v>5022.4399999999996</v>
      </c>
      <c r="H102" s="24">
        <v>5042.91</v>
      </c>
      <c r="I102" s="24">
        <v>5085.53</v>
      </c>
      <c r="J102" s="24">
        <v>5238.1400000000003</v>
      </c>
      <c r="K102" s="24">
        <v>5277.36</v>
      </c>
      <c r="L102" s="24">
        <v>5369.13</v>
      </c>
      <c r="M102" s="24">
        <v>5377.24</v>
      </c>
      <c r="N102" s="24">
        <v>5381.4</v>
      </c>
      <c r="O102" s="24">
        <v>5373.28</v>
      </c>
      <c r="P102" s="24">
        <v>5363.81</v>
      </c>
      <c r="Q102" s="24">
        <v>5372.62</v>
      </c>
      <c r="R102" s="24">
        <v>5410.03</v>
      </c>
      <c r="S102" s="24">
        <v>5440.32</v>
      </c>
      <c r="T102" s="24">
        <v>5447.16</v>
      </c>
      <c r="U102" s="24">
        <v>5497.97</v>
      </c>
      <c r="V102" s="24">
        <v>5552.19</v>
      </c>
      <c r="W102" s="24">
        <v>5432.61</v>
      </c>
      <c r="X102" s="24">
        <v>5299.69</v>
      </c>
      <c r="Y102" s="24">
        <v>5244.66</v>
      </c>
      <c r="Z102" s="24">
        <v>5156.1400000000003</v>
      </c>
    </row>
    <row r="103" spans="2:26" x14ac:dyDescent="0.25">
      <c r="B103" s="36">
        <v>25</v>
      </c>
      <c r="C103" s="24">
        <v>5178.32</v>
      </c>
      <c r="D103" s="24">
        <v>5081.75</v>
      </c>
      <c r="E103" s="24">
        <v>5033.67</v>
      </c>
      <c r="F103" s="24">
        <v>5037.04</v>
      </c>
      <c r="G103" s="24">
        <v>5156.5600000000004</v>
      </c>
      <c r="H103" s="24">
        <v>5244.68</v>
      </c>
      <c r="I103" s="24">
        <v>5287.22</v>
      </c>
      <c r="J103" s="24">
        <v>5365.54</v>
      </c>
      <c r="K103" s="24">
        <v>5429.87</v>
      </c>
      <c r="L103" s="24">
        <v>5435.56</v>
      </c>
      <c r="M103" s="24">
        <v>5466.94</v>
      </c>
      <c r="N103" s="24">
        <v>5470.74</v>
      </c>
      <c r="O103" s="24">
        <v>5472.2</v>
      </c>
      <c r="P103" s="24">
        <v>5476.21</v>
      </c>
      <c r="Q103" s="24">
        <v>5487.59</v>
      </c>
      <c r="R103" s="24">
        <v>5520.46</v>
      </c>
      <c r="S103" s="24">
        <v>5570.89</v>
      </c>
      <c r="T103" s="24">
        <v>5525.18</v>
      </c>
      <c r="U103" s="24">
        <v>5535.58</v>
      </c>
      <c r="V103" s="24">
        <v>5544.87</v>
      </c>
      <c r="W103" s="24">
        <v>5447.65</v>
      </c>
      <c r="X103" s="24">
        <v>5373.93</v>
      </c>
      <c r="Y103" s="24">
        <v>5232.21</v>
      </c>
      <c r="Z103" s="24">
        <v>5155.8599999999997</v>
      </c>
    </row>
    <row r="104" spans="2:26" x14ac:dyDescent="0.25">
      <c r="B104" s="36">
        <v>26</v>
      </c>
      <c r="C104" s="24">
        <v>5094.12</v>
      </c>
      <c r="D104" s="24">
        <v>5028.17</v>
      </c>
      <c r="E104" s="24">
        <v>4972.71</v>
      </c>
      <c r="F104" s="24">
        <v>4983.6000000000004</v>
      </c>
      <c r="G104" s="24">
        <v>5048.29</v>
      </c>
      <c r="H104" s="24">
        <v>5190.7700000000004</v>
      </c>
      <c r="I104" s="24">
        <v>5270.07</v>
      </c>
      <c r="J104" s="24">
        <v>5411.61</v>
      </c>
      <c r="K104" s="24">
        <v>5422.23</v>
      </c>
      <c r="L104" s="24">
        <v>5437.29</v>
      </c>
      <c r="M104" s="24">
        <v>5418.53</v>
      </c>
      <c r="N104" s="24">
        <v>5441.02</v>
      </c>
      <c r="O104" s="24">
        <v>5436.01</v>
      </c>
      <c r="P104" s="24">
        <v>5430.76</v>
      </c>
      <c r="Q104" s="24">
        <v>5439.44</v>
      </c>
      <c r="R104" s="24">
        <v>5448.97</v>
      </c>
      <c r="S104" s="24">
        <v>5463.76</v>
      </c>
      <c r="T104" s="24">
        <v>5456</v>
      </c>
      <c r="U104" s="24">
        <v>5444.6</v>
      </c>
      <c r="V104" s="24">
        <v>5414.03</v>
      </c>
      <c r="W104" s="24">
        <v>5372.37</v>
      </c>
      <c r="X104" s="24">
        <v>5311.62</v>
      </c>
      <c r="Y104" s="24">
        <v>5186.51</v>
      </c>
      <c r="Z104" s="24">
        <v>5096.8</v>
      </c>
    </row>
    <row r="105" spans="2:26" x14ac:dyDescent="0.25">
      <c r="B105" s="36">
        <v>27</v>
      </c>
      <c r="C105" s="24">
        <v>4970.5</v>
      </c>
      <c r="D105" s="24">
        <v>4954.84</v>
      </c>
      <c r="E105" s="24">
        <v>4953.1499999999996</v>
      </c>
      <c r="F105" s="24">
        <v>4975.82</v>
      </c>
      <c r="G105" s="24">
        <v>4989.05</v>
      </c>
      <c r="H105" s="24">
        <v>5085.78</v>
      </c>
      <c r="I105" s="24">
        <v>5250.22</v>
      </c>
      <c r="J105" s="24">
        <v>5356.81</v>
      </c>
      <c r="K105" s="24">
        <v>5382.47</v>
      </c>
      <c r="L105" s="24">
        <v>5397.16</v>
      </c>
      <c r="M105" s="24">
        <v>5371.08</v>
      </c>
      <c r="N105" s="24">
        <v>5404.98</v>
      </c>
      <c r="O105" s="24">
        <v>5398.06</v>
      </c>
      <c r="P105" s="24">
        <v>5390.75</v>
      </c>
      <c r="Q105" s="24">
        <v>5392.4</v>
      </c>
      <c r="R105" s="24">
        <v>5362.75</v>
      </c>
      <c r="S105" s="24">
        <v>5374.63</v>
      </c>
      <c r="T105" s="24">
        <v>5352.1</v>
      </c>
      <c r="U105" s="24">
        <v>5365.23</v>
      </c>
      <c r="V105" s="24">
        <v>5377.8</v>
      </c>
      <c r="W105" s="24">
        <v>5331.08</v>
      </c>
      <c r="X105" s="24">
        <v>5294.51</v>
      </c>
      <c r="Y105" s="24">
        <v>5166.2</v>
      </c>
      <c r="Z105" s="24">
        <v>5055.07</v>
      </c>
    </row>
    <row r="106" spans="2:26" x14ac:dyDescent="0.25">
      <c r="B106" s="36">
        <v>28</v>
      </c>
      <c r="C106" s="24">
        <v>4951.7</v>
      </c>
      <c r="D106" s="24">
        <v>4923.97</v>
      </c>
      <c r="E106" s="24">
        <v>4927.57</v>
      </c>
      <c r="F106" s="24">
        <v>4939.9399999999996</v>
      </c>
      <c r="G106" s="24">
        <v>4971.54</v>
      </c>
      <c r="H106" s="24">
        <v>5133.26</v>
      </c>
      <c r="I106" s="24">
        <v>5235.41</v>
      </c>
      <c r="J106" s="24">
        <v>5349.88</v>
      </c>
      <c r="K106" s="24">
        <v>5373.38</v>
      </c>
      <c r="L106" s="24">
        <v>5368.41</v>
      </c>
      <c r="M106" s="24">
        <v>5355.83</v>
      </c>
      <c r="N106" s="24">
        <v>5370.7</v>
      </c>
      <c r="O106" s="24">
        <v>5371.39</v>
      </c>
      <c r="P106" s="24">
        <v>5392.8</v>
      </c>
      <c r="Q106" s="24">
        <v>5391.79</v>
      </c>
      <c r="R106" s="24">
        <v>5417.63</v>
      </c>
      <c r="S106" s="24">
        <v>5415.36</v>
      </c>
      <c r="T106" s="24">
        <v>5399.83</v>
      </c>
      <c r="U106" s="24">
        <v>5409.22</v>
      </c>
      <c r="V106" s="24">
        <v>5418.93</v>
      </c>
      <c r="W106" s="24">
        <v>5372.21</v>
      </c>
      <c r="X106" s="24">
        <v>5320.62</v>
      </c>
      <c r="Y106" s="24">
        <v>5237.7</v>
      </c>
      <c r="Z106" s="24">
        <v>5098.4399999999996</v>
      </c>
    </row>
    <row r="107" spans="2:26" x14ac:dyDescent="0.25">
      <c r="B107" s="36">
        <v>29</v>
      </c>
      <c r="C107" s="24">
        <v>5074.08</v>
      </c>
      <c r="D107" s="24">
        <v>5006.17</v>
      </c>
      <c r="E107" s="24">
        <v>5005</v>
      </c>
      <c r="F107" s="24">
        <v>5017.78</v>
      </c>
      <c r="G107" s="24">
        <v>5052.09</v>
      </c>
      <c r="H107" s="24">
        <v>5164.99</v>
      </c>
      <c r="I107" s="24">
        <v>5254.25</v>
      </c>
      <c r="J107" s="24">
        <v>5390.74</v>
      </c>
      <c r="K107" s="24">
        <v>5424.77</v>
      </c>
      <c r="L107" s="24">
        <v>5431.4</v>
      </c>
      <c r="M107" s="24">
        <v>5415.93</v>
      </c>
      <c r="N107" s="24">
        <v>5439.94</v>
      </c>
      <c r="O107" s="24">
        <v>5428.22</v>
      </c>
      <c r="P107" s="24">
        <v>5417.65</v>
      </c>
      <c r="Q107" s="24">
        <v>5413.24</v>
      </c>
      <c r="R107" s="24">
        <v>5428.57</v>
      </c>
      <c r="S107" s="24">
        <v>5410.89</v>
      </c>
      <c r="T107" s="24">
        <v>5411.55</v>
      </c>
      <c r="U107" s="24">
        <v>5426.67</v>
      </c>
      <c r="V107" s="24">
        <v>5414.94</v>
      </c>
      <c r="W107" s="24">
        <v>5374.83</v>
      </c>
      <c r="X107" s="24">
        <v>5362.69</v>
      </c>
      <c r="Y107" s="24">
        <v>5292.24</v>
      </c>
      <c r="Z107" s="24">
        <v>5126.2</v>
      </c>
    </row>
    <row r="108" spans="2:26" x14ac:dyDescent="0.25">
      <c r="B108" s="36">
        <v>30</v>
      </c>
      <c r="C108" s="24">
        <v>5193.51</v>
      </c>
      <c r="D108" s="24">
        <v>5157.46</v>
      </c>
      <c r="E108" s="24">
        <v>5117.7299999999996</v>
      </c>
      <c r="F108" s="24">
        <v>5079.01</v>
      </c>
      <c r="G108" s="24">
        <v>5137.17</v>
      </c>
      <c r="H108" s="24">
        <v>5191.84</v>
      </c>
      <c r="I108" s="24">
        <v>5216.57</v>
      </c>
      <c r="J108" s="24">
        <v>5257.13</v>
      </c>
      <c r="K108" s="24">
        <v>5518.22</v>
      </c>
      <c r="L108" s="24">
        <v>5549.21</v>
      </c>
      <c r="M108" s="24">
        <v>5567.88</v>
      </c>
      <c r="N108" s="24">
        <v>5580.92</v>
      </c>
      <c r="O108" s="24">
        <v>5544.68</v>
      </c>
      <c r="P108" s="24">
        <v>5535.35</v>
      </c>
      <c r="Q108" s="24">
        <v>5532.2</v>
      </c>
      <c r="R108" s="24">
        <v>5531.47</v>
      </c>
      <c r="S108" s="24">
        <v>5546.07</v>
      </c>
      <c r="T108" s="24">
        <v>5555.44</v>
      </c>
      <c r="U108" s="24">
        <v>5570.02</v>
      </c>
      <c r="V108" s="24">
        <v>5572.71</v>
      </c>
      <c r="W108" s="24">
        <v>5517.11</v>
      </c>
      <c r="X108" s="24">
        <v>5461.38</v>
      </c>
      <c r="Y108" s="24">
        <v>5334.85</v>
      </c>
      <c r="Z108" s="24">
        <v>5205.8599999999997</v>
      </c>
    </row>
    <row r="109" spans="2:26" x14ac:dyDescent="0.25">
      <c r="B109" s="36">
        <v>31</v>
      </c>
      <c r="C109" s="24">
        <v>5217.74</v>
      </c>
      <c r="D109" s="24">
        <v>5174.7</v>
      </c>
      <c r="E109" s="24">
        <v>5113.59</v>
      </c>
      <c r="F109" s="24">
        <v>5114.55</v>
      </c>
      <c r="G109" s="24">
        <v>5145.2</v>
      </c>
      <c r="H109" s="24">
        <v>5189.7299999999996</v>
      </c>
      <c r="I109" s="24">
        <v>5185.43</v>
      </c>
      <c r="J109" s="24">
        <v>5234.01</v>
      </c>
      <c r="K109" s="24">
        <v>5307.27</v>
      </c>
      <c r="L109" s="24">
        <v>5394.77</v>
      </c>
      <c r="M109" s="24">
        <v>5409.16</v>
      </c>
      <c r="N109" s="24">
        <v>5410.69</v>
      </c>
      <c r="O109" s="24">
        <v>5384.99</v>
      </c>
      <c r="P109" s="24">
        <v>5379.47</v>
      </c>
      <c r="Q109" s="24">
        <v>5388.54</v>
      </c>
      <c r="R109" s="24">
        <v>5390.82</v>
      </c>
      <c r="S109" s="24">
        <v>5420.45</v>
      </c>
      <c r="T109" s="24">
        <v>5566.87</v>
      </c>
      <c r="U109" s="24">
        <v>5508.73</v>
      </c>
      <c r="V109" s="24">
        <v>5524.99</v>
      </c>
      <c r="W109" s="24">
        <v>5459.27</v>
      </c>
      <c r="X109" s="24">
        <v>5389.63</v>
      </c>
      <c r="Y109" s="24">
        <v>5255.64</v>
      </c>
      <c r="Z109" s="24">
        <v>5221.97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v>5819.07</v>
      </c>
      <c r="D114" s="23">
        <v>5769.2</v>
      </c>
      <c r="E114" s="23">
        <v>5800.5</v>
      </c>
      <c r="F114" s="23">
        <v>5822.86</v>
      </c>
      <c r="G114" s="23">
        <v>5902.48</v>
      </c>
      <c r="H114" s="23">
        <v>5976.29</v>
      </c>
      <c r="I114" s="23">
        <v>6059.31</v>
      </c>
      <c r="J114" s="23">
        <v>6215.31</v>
      </c>
      <c r="K114" s="23">
        <v>6301.56</v>
      </c>
      <c r="L114" s="23">
        <v>6292.15</v>
      </c>
      <c r="M114" s="23">
        <v>6271.07</v>
      </c>
      <c r="N114" s="23">
        <v>6308.51</v>
      </c>
      <c r="O114" s="23">
        <v>6312.73</v>
      </c>
      <c r="P114" s="23">
        <v>6300</v>
      </c>
      <c r="Q114" s="23">
        <v>6294.75</v>
      </c>
      <c r="R114" s="23">
        <v>6341.6</v>
      </c>
      <c r="S114" s="23">
        <v>6364.57</v>
      </c>
      <c r="T114" s="23">
        <v>6387.85</v>
      </c>
      <c r="U114" s="23">
        <v>6361.47</v>
      </c>
      <c r="V114" s="23">
        <v>6315.86</v>
      </c>
      <c r="W114" s="23">
        <v>6258.31</v>
      </c>
      <c r="X114" s="23">
        <v>6162.4</v>
      </c>
      <c r="Y114" s="23">
        <v>5997.32</v>
      </c>
      <c r="Z114" s="23">
        <v>5925.04</v>
      </c>
    </row>
    <row r="115" spans="2:26" x14ac:dyDescent="0.25">
      <c r="B115" s="36">
        <v>2</v>
      </c>
      <c r="C115" s="23">
        <v>6067.27</v>
      </c>
      <c r="D115" s="23">
        <v>5985.96</v>
      </c>
      <c r="E115" s="23">
        <v>5977.7</v>
      </c>
      <c r="F115" s="23">
        <v>5975.35</v>
      </c>
      <c r="G115" s="23">
        <v>5978.87</v>
      </c>
      <c r="H115" s="23">
        <v>5983.61</v>
      </c>
      <c r="I115" s="23">
        <v>6038.23</v>
      </c>
      <c r="J115" s="23">
        <v>6196.57</v>
      </c>
      <c r="K115" s="23">
        <v>6397.57</v>
      </c>
      <c r="L115" s="23">
        <v>6401.12</v>
      </c>
      <c r="M115" s="23">
        <v>6396.39</v>
      </c>
      <c r="N115" s="23">
        <v>6391.9</v>
      </c>
      <c r="O115" s="23">
        <v>6387.3</v>
      </c>
      <c r="P115" s="23">
        <v>6371.35</v>
      </c>
      <c r="Q115" s="23">
        <v>6369.31</v>
      </c>
      <c r="R115" s="23">
        <v>6384.96</v>
      </c>
      <c r="S115" s="23">
        <v>6423.52</v>
      </c>
      <c r="T115" s="23">
        <v>6446.68</v>
      </c>
      <c r="U115" s="23">
        <v>6404.56</v>
      </c>
      <c r="V115" s="23">
        <v>6369.67</v>
      </c>
      <c r="W115" s="23">
        <v>6340.13</v>
      </c>
      <c r="X115" s="23">
        <v>6266.95</v>
      </c>
      <c r="Y115" s="23">
        <v>6094.59</v>
      </c>
      <c r="Z115" s="23">
        <v>5983.42</v>
      </c>
    </row>
    <row r="116" spans="2:26" x14ac:dyDescent="0.25">
      <c r="B116" s="36">
        <v>3</v>
      </c>
      <c r="C116" s="23">
        <v>5962.89</v>
      </c>
      <c r="D116" s="23">
        <v>5920.92</v>
      </c>
      <c r="E116" s="23">
        <v>5849.26</v>
      </c>
      <c r="F116" s="23">
        <v>5865.12</v>
      </c>
      <c r="G116" s="23">
        <v>5903.73</v>
      </c>
      <c r="H116" s="23">
        <v>5934.1</v>
      </c>
      <c r="I116" s="23">
        <v>5968.91</v>
      </c>
      <c r="J116" s="23">
        <v>5994.82</v>
      </c>
      <c r="K116" s="23">
        <v>6162.22</v>
      </c>
      <c r="L116" s="23">
        <v>6223.67</v>
      </c>
      <c r="M116" s="23">
        <v>6226.47</v>
      </c>
      <c r="N116" s="23">
        <v>6216.09</v>
      </c>
      <c r="O116" s="23">
        <v>6204.92</v>
      </c>
      <c r="P116" s="23">
        <v>6192.48</v>
      </c>
      <c r="Q116" s="23">
        <v>6207.37</v>
      </c>
      <c r="R116" s="23">
        <v>6216.1</v>
      </c>
      <c r="S116" s="23">
        <v>6251.98</v>
      </c>
      <c r="T116" s="23">
        <v>6294.65</v>
      </c>
      <c r="U116" s="23">
        <v>6363.59</v>
      </c>
      <c r="V116" s="23">
        <v>6281.61</v>
      </c>
      <c r="W116" s="23">
        <v>6204.14</v>
      </c>
      <c r="X116" s="23">
        <v>6102.13</v>
      </c>
      <c r="Y116" s="23">
        <v>6001.81</v>
      </c>
      <c r="Z116" s="23">
        <v>5921.88</v>
      </c>
    </row>
    <row r="117" spans="2:26" x14ac:dyDescent="0.25">
      <c r="B117" s="36">
        <v>4</v>
      </c>
      <c r="C117" s="23">
        <v>5915.85</v>
      </c>
      <c r="D117" s="23">
        <v>5810.41</v>
      </c>
      <c r="E117" s="23">
        <v>5782.46</v>
      </c>
      <c r="F117" s="23">
        <v>5787.48</v>
      </c>
      <c r="G117" s="23">
        <v>5855.42</v>
      </c>
      <c r="H117" s="23">
        <v>5987.67</v>
      </c>
      <c r="I117" s="23">
        <v>6027.89</v>
      </c>
      <c r="J117" s="23">
        <v>6281.47</v>
      </c>
      <c r="K117" s="23">
        <v>6350.69</v>
      </c>
      <c r="L117" s="23">
        <v>6361.15</v>
      </c>
      <c r="M117" s="23">
        <v>6340</v>
      </c>
      <c r="N117" s="23">
        <v>6336.6</v>
      </c>
      <c r="O117" s="23">
        <v>6334.3</v>
      </c>
      <c r="P117" s="23">
        <v>6311.48</v>
      </c>
      <c r="Q117" s="23">
        <v>6312.04</v>
      </c>
      <c r="R117" s="23">
        <v>6318.7</v>
      </c>
      <c r="S117" s="23">
        <v>6348.63</v>
      </c>
      <c r="T117" s="23">
        <v>6382.8</v>
      </c>
      <c r="U117" s="23">
        <v>6365.71</v>
      </c>
      <c r="V117" s="23">
        <v>6331.6</v>
      </c>
      <c r="W117" s="23">
        <v>6246.51</v>
      </c>
      <c r="X117" s="23">
        <v>6120.57</v>
      </c>
      <c r="Y117" s="23">
        <v>5970.18</v>
      </c>
      <c r="Z117" s="23">
        <v>5849.19</v>
      </c>
    </row>
    <row r="118" spans="2:26" x14ac:dyDescent="0.25">
      <c r="B118" s="36">
        <v>5</v>
      </c>
      <c r="C118" s="23">
        <v>5798.64</v>
      </c>
      <c r="D118" s="23">
        <v>5751.34</v>
      </c>
      <c r="E118" s="23">
        <v>5746.59</v>
      </c>
      <c r="F118" s="23">
        <v>5752.72</v>
      </c>
      <c r="G118" s="23">
        <v>5825.08</v>
      </c>
      <c r="H118" s="23">
        <v>5962.75</v>
      </c>
      <c r="I118" s="23">
        <v>6030.34</v>
      </c>
      <c r="J118" s="23">
        <v>6137.24</v>
      </c>
      <c r="K118" s="23">
        <v>6218.05</v>
      </c>
      <c r="L118" s="23">
        <v>6199.03</v>
      </c>
      <c r="M118" s="23">
        <v>6164.83</v>
      </c>
      <c r="N118" s="23">
        <v>6150.37</v>
      </c>
      <c r="O118" s="23">
        <v>6146.53</v>
      </c>
      <c r="P118" s="23">
        <v>6128.68</v>
      </c>
      <c r="Q118" s="23">
        <v>6138.03</v>
      </c>
      <c r="R118" s="23">
        <v>6153.58</v>
      </c>
      <c r="S118" s="23">
        <v>6197.59</v>
      </c>
      <c r="T118" s="23">
        <v>6202.51</v>
      </c>
      <c r="U118" s="23">
        <v>6173.46</v>
      </c>
      <c r="V118" s="23">
        <v>6130.75</v>
      </c>
      <c r="W118" s="23">
        <v>6077.44</v>
      </c>
      <c r="X118" s="23">
        <v>6027.12</v>
      </c>
      <c r="Y118" s="23">
        <v>5926.28</v>
      </c>
      <c r="Z118" s="23">
        <v>5749.4</v>
      </c>
    </row>
    <row r="119" spans="2:26" x14ac:dyDescent="0.25">
      <c r="B119" s="36">
        <v>6</v>
      </c>
      <c r="C119" s="23">
        <v>5833.47</v>
      </c>
      <c r="D119" s="23">
        <v>5750.67</v>
      </c>
      <c r="E119" s="23">
        <v>5744.9</v>
      </c>
      <c r="F119" s="23">
        <v>5755.07</v>
      </c>
      <c r="G119" s="23">
        <v>5869.55</v>
      </c>
      <c r="H119" s="23">
        <v>5986.89</v>
      </c>
      <c r="I119" s="23">
        <v>6068.45</v>
      </c>
      <c r="J119" s="23">
        <v>6224.99</v>
      </c>
      <c r="K119" s="23">
        <v>6253.45</v>
      </c>
      <c r="L119" s="23">
        <v>6261.14</v>
      </c>
      <c r="M119" s="23">
        <v>6219.54</v>
      </c>
      <c r="N119" s="23">
        <v>6255.26</v>
      </c>
      <c r="O119" s="23">
        <v>6237.48</v>
      </c>
      <c r="P119" s="23">
        <v>6232.88</v>
      </c>
      <c r="Q119" s="23">
        <v>6229.17</v>
      </c>
      <c r="R119" s="23">
        <v>6237.89</v>
      </c>
      <c r="S119" s="23">
        <v>6252.15</v>
      </c>
      <c r="T119" s="23">
        <v>6268.44</v>
      </c>
      <c r="U119" s="23">
        <v>6301.67</v>
      </c>
      <c r="V119" s="23">
        <v>6250.31</v>
      </c>
      <c r="W119" s="23">
        <v>6205.38</v>
      </c>
      <c r="X119" s="23">
        <v>6132.03</v>
      </c>
      <c r="Y119" s="23">
        <v>5989.14</v>
      </c>
      <c r="Z119" s="23">
        <v>5905.81</v>
      </c>
    </row>
    <row r="120" spans="2:26" x14ac:dyDescent="0.25">
      <c r="B120" s="36">
        <v>7</v>
      </c>
      <c r="C120" s="23">
        <v>5748.17</v>
      </c>
      <c r="D120" s="23">
        <v>5734.27</v>
      </c>
      <c r="E120" s="23">
        <v>5728.02</v>
      </c>
      <c r="F120" s="23">
        <v>5729.23</v>
      </c>
      <c r="G120" s="23">
        <v>5794.78</v>
      </c>
      <c r="H120" s="23">
        <v>5956.96</v>
      </c>
      <c r="I120" s="23">
        <v>6053.13</v>
      </c>
      <c r="J120" s="23">
        <v>6235.38</v>
      </c>
      <c r="K120" s="23">
        <v>6236.6</v>
      </c>
      <c r="L120" s="23">
        <v>6243.84</v>
      </c>
      <c r="M120" s="23">
        <v>6199.96</v>
      </c>
      <c r="N120" s="23">
        <v>6249.14</v>
      </c>
      <c r="O120" s="23">
        <v>6239.18</v>
      </c>
      <c r="P120" s="23">
        <v>6245.61</v>
      </c>
      <c r="Q120" s="23">
        <v>6233.18</v>
      </c>
      <c r="R120" s="23">
        <v>6249.37</v>
      </c>
      <c r="S120" s="23">
        <v>6296.56</v>
      </c>
      <c r="T120" s="23">
        <v>6274.41</v>
      </c>
      <c r="U120" s="23">
        <v>6250.63</v>
      </c>
      <c r="V120" s="23">
        <v>6230.35</v>
      </c>
      <c r="W120" s="23">
        <v>6198.01</v>
      </c>
      <c r="X120" s="23">
        <v>6203.24</v>
      </c>
      <c r="Y120" s="23">
        <v>6056.66</v>
      </c>
      <c r="Z120" s="23">
        <v>5959.57</v>
      </c>
    </row>
    <row r="121" spans="2:26" x14ac:dyDescent="0.25">
      <c r="B121" s="36">
        <v>8</v>
      </c>
      <c r="C121" s="23">
        <v>5949.86</v>
      </c>
      <c r="D121" s="23">
        <v>5837.59</v>
      </c>
      <c r="E121" s="23">
        <v>5775.9</v>
      </c>
      <c r="F121" s="23">
        <v>5775.44</v>
      </c>
      <c r="G121" s="23">
        <v>5793.95</v>
      </c>
      <c r="H121" s="23">
        <v>5863.45</v>
      </c>
      <c r="I121" s="23">
        <v>5911.68</v>
      </c>
      <c r="J121" s="23">
        <v>6014.13</v>
      </c>
      <c r="K121" s="23">
        <v>6130.66</v>
      </c>
      <c r="L121" s="23">
        <v>6126.96</v>
      </c>
      <c r="M121" s="23">
        <v>6125.28</v>
      </c>
      <c r="N121" s="23">
        <v>6121.69</v>
      </c>
      <c r="O121" s="23">
        <v>6108.85</v>
      </c>
      <c r="P121" s="23">
        <v>6105.35</v>
      </c>
      <c r="Q121" s="23">
        <v>6104.65</v>
      </c>
      <c r="R121" s="23">
        <v>6121.95</v>
      </c>
      <c r="S121" s="23">
        <v>6147.85</v>
      </c>
      <c r="T121" s="23">
        <v>6168.96</v>
      </c>
      <c r="U121" s="23">
        <v>6173.19</v>
      </c>
      <c r="V121" s="23">
        <v>6156.66</v>
      </c>
      <c r="W121" s="23">
        <v>6142</v>
      </c>
      <c r="X121" s="23">
        <v>6092.3</v>
      </c>
      <c r="Y121" s="23">
        <v>5990.14</v>
      </c>
      <c r="Z121" s="23">
        <v>5913.17</v>
      </c>
    </row>
    <row r="122" spans="2:26" x14ac:dyDescent="0.25">
      <c r="B122" s="36">
        <v>9</v>
      </c>
      <c r="C122" s="23">
        <v>5932.32</v>
      </c>
      <c r="D122" s="23">
        <v>5826.22</v>
      </c>
      <c r="E122" s="23">
        <v>5787.52</v>
      </c>
      <c r="F122" s="23">
        <v>5776.94</v>
      </c>
      <c r="G122" s="23">
        <v>5818.24</v>
      </c>
      <c r="H122" s="23">
        <v>5876.37</v>
      </c>
      <c r="I122" s="23">
        <v>5971.44</v>
      </c>
      <c r="J122" s="23">
        <v>6055.66</v>
      </c>
      <c r="K122" s="23">
        <v>6201.72</v>
      </c>
      <c r="L122" s="23">
        <v>6212.33</v>
      </c>
      <c r="M122" s="23">
        <v>6218.85</v>
      </c>
      <c r="N122" s="23">
        <v>6204.84</v>
      </c>
      <c r="O122" s="23">
        <v>6185.12</v>
      </c>
      <c r="P122" s="23">
        <v>6175.51</v>
      </c>
      <c r="Q122" s="23">
        <v>6179.75</v>
      </c>
      <c r="R122" s="23">
        <v>6194.95</v>
      </c>
      <c r="S122" s="23">
        <v>6214.75</v>
      </c>
      <c r="T122" s="23">
        <v>6240.12</v>
      </c>
      <c r="U122" s="23">
        <v>6242.68</v>
      </c>
      <c r="V122" s="23">
        <v>6221.27</v>
      </c>
      <c r="W122" s="23">
        <v>6177.98</v>
      </c>
      <c r="X122" s="23">
        <v>6128.23</v>
      </c>
      <c r="Y122" s="23">
        <v>6009.5</v>
      </c>
      <c r="Z122" s="23">
        <v>5921.72</v>
      </c>
    </row>
    <row r="123" spans="2:26" x14ac:dyDescent="0.25">
      <c r="B123" s="36">
        <v>10</v>
      </c>
      <c r="C123" s="23">
        <v>5820.93</v>
      </c>
      <c r="D123" s="23">
        <v>5753.24</v>
      </c>
      <c r="E123" s="23">
        <v>5747.94</v>
      </c>
      <c r="F123" s="23">
        <v>5739.6</v>
      </c>
      <c r="G123" s="23">
        <v>5781.31</v>
      </c>
      <c r="H123" s="23">
        <v>5827.31</v>
      </c>
      <c r="I123" s="23">
        <v>5885.23</v>
      </c>
      <c r="J123" s="23">
        <v>6004.36</v>
      </c>
      <c r="K123" s="23">
        <v>6171.01</v>
      </c>
      <c r="L123" s="23">
        <v>6178.81</v>
      </c>
      <c r="M123" s="23">
        <v>6191.48</v>
      </c>
      <c r="N123" s="23">
        <v>6177.41</v>
      </c>
      <c r="O123" s="23">
        <v>6164.8</v>
      </c>
      <c r="P123" s="23">
        <v>6159.47</v>
      </c>
      <c r="Q123" s="23">
        <v>6162.62</v>
      </c>
      <c r="R123" s="23">
        <v>6176.63</v>
      </c>
      <c r="S123" s="23">
        <v>6219.26</v>
      </c>
      <c r="T123" s="23">
        <v>6250.48</v>
      </c>
      <c r="U123" s="23">
        <v>6263.08</v>
      </c>
      <c r="V123" s="23">
        <v>6238.81</v>
      </c>
      <c r="W123" s="23">
        <v>6150.14</v>
      </c>
      <c r="X123" s="23">
        <v>6105.18</v>
      </c>
      <c r="Y123" s="23">
        <v>5969.86</v>
      </c>
      <c r="Z123" s="23">
        <v>5789.26</v>
      </c>
    </row>
    <row r="124" spans="2:26" x14ac:dyDescent="0.25">
      <c r="B124" s="36">
        <v>11</v>
      </c>
      <c r="C124" s="23">
        <v>5736.7</v>
      </c>
      <c r="D124" s="23">
        <v>5720.49</v>
      </c>
      <c r="E124" s="23">
        <v>5704.43</v>
      </c>
      <c r="F124" s="23">
        <v>5703.38</v>
      </c>
      <c r="G124" s="23">
        <v>5777.58</v>
      </c>
      <c r="H124" s="23">
        <v>5890.34</v>
      </c>
      <c r="I124" s="23">
        <v>6007.58</v>
      </c>
      <c r="J124" s="23">
        <v>6147.01</v>
      </c>
      <c r="K124" s="23">
        <v>6191.58</v>
      </c>
      <c r="L124" s="23">
        <v>6221.99</v>
      </c>
      <c r="M124" s="23">
        <v>6192.12</v>
      </c>
      <c r="N124" s="23">
        <v>6191.15</v>
      </c>
      <c r="O124" s="23">
        <v>6170.38</v>
      </c>
      <c r="P124" s="23">
        <v>6145.43</v>
      </c>
      <c r="Q124" s="23">
        <v>6131.11</v>
      </c>
      <c r="R124" s="23">
        <v>6149.12</v>
      </c>
      <c r="S124" s="23">
        <v>6184.03</v>
      </c>
      <c r="T124" s="23">
        <v>6183.96</v>
      </c>
      <c r="U124" s="23">
        <v>6164.98</v>
      </c>
      <c r="V124" s="23">
        <v>6116.28</v>
      </c>
      <c r="W124" s="23">
        <v>6050.57</v>
      </c>
      <c r="X124" s="23">
        <v>6022.63</v>
      </c>
      <c r="Y124" s="23">
        <v>5884.84</v>
      </c>
      <c r="Z124" s="23">
        <v>5716.76</v>
      </c>
    </row>
    <row r="125" spans="2:26" x14ac:dyDescent="0.25">
      <c r="B125" s="36">
        <v>12</v>
      </c>
      <c r="C125" s="23">
        <v>5740.43</v>
      </c>
      <c r="D125" s="23">
        <v>5703.53</v>
      </c>
      <c r="E125" s="23">
        <v>5691.74</v>
      </c>
      <c r="F125" s="23">
        <v>5714.47</v>
      </c>
      <c r="G125" s="23">
        <v>5781.19</v>
      </c>
      <c r="H125" s="23">
        <v>5928.6</v>
      </c>
      <c r="I125" s="23">
        <v>6013.73</v>
      </c>
      <c r="J125" s="23">
        <v>6171.97</v>
      </c>
      <c r="K125" s="23">
        <v>6185.93</v>
      </c>
      <c r="L125" s="23">
        <v>6194.22</v>
      </c>
      <c r="M125" s="23">
        <v>6165.25</v>
      </c>
      <c r="N125" s="23">
        <v>6167.81</v>
      </c>
      <c r="O125" s="23">
        <v>6150.9</v>
      </c>
      <c r="P125" s="23">
        <v>6151.11</v>
      </c>
      <c r="Q125" s="23">
        <v>6151.03</v>
      </c>
      <c r="R125" s="23">
        <v>6186.29</v>
      </c>
      <c r="S125" s="23">
        <v>6209.66</v>
      </c>
      <c r="T125" s="23">
        <v>6221.7</v>
      </c>
      <c r="U125" s="23">
        <v>6234.5</v>
      </c>
      <c r="V125" s="23">
        <v>6178.12</v>
      </c>
      <c r="W125" s="23">
        <v>6121.27</v>
      </c>
      <c r="X125" s="23">
        <v>6039.57</v>
      </c>
      <c r="Y125" s="23">
        <v>5931.68</v>
      </c>
      <c r="Z125" s="23">
        <v>5780.54</v>
      </c>
    </row>
    <row r="126" spans="2:26" x14ac:dyDescent="0.25">
      <c r="B126" s="36">
        <v>13</v>
      </c>
      <c r="C126" s="23">
        <v>5725.73</v>
      </c>
      <c r="D126" s="23">
        <v>5709.85</v>
      </c>
      <c r="E126" s="23">
        <v>5696.08</v>
      </c>
      <c r="F126" s="23">
        <v>5705.89</v>
      </c>
      <c r="G126" s="23">
        <v>5760.78</v>
      </c>
      <c r="H126" s="23">
        <v>5901.06</v>
      </c>
      <c r="I126" s="23">
        <v>6027.06</v>
      </c>
      <c r="J126" s="23">
        <v>6189.55</v>
      </c>
      <c r="K126" s="23">
        <v>6160.9</v>
      </c>
      <c r="L126" s="23">
        <v>6224.12</v>
      </c>
      <c r="M126" s="23">
        <v>6197.59</v>
      </c>
      <c r="N126" s="23">
        <v>6144.5</v>
      </c>
      <c r="O126" s="23">
        <v>6125.21</v>
      </c>
      <c r="P126" s="23">
        <v>6146.31</v>
      </c>
      <c r="Q126" s="23">
        <v>6133.86</v>
      </c>
      <c r="R126" s="23">
        <v>6139.7</v>
      </c>
      <c r="S126" s="23">
        <v>6152.8</v>
      </c>
      <c r="T126" s="23">
        <v>6164.41</v>
      </c>
      <c r="U126" s="23">
        <v>6153.42</v>
      </c>
      <c r="V126" s="23">
        <v>6145.74</v>
      </c>
      <c r="W126" s="23">
        <v>6084.95</v>
      </c>
      <c r="X126" s="23">
        <v>6034.42</v>
      </c>
      <c r="Y126" s="23">
        <v>5925.18</v>
      </c>
      <c r="Z126" s="23">
        <v>5767.65</v>
      </c>
    </row>
    <row r="127" spans="2:26" x14ac:dyDescent="0.25">
      <c r="B127" s="36">
        <v>14</v>
      </c>
      <c r="C127" s="23">
        <v>5749.82</v>
      </c>
      <c r="D127" s="23">
        <v>5698.99</v>
      </c>
      <c r="E127" s="23">
        <v>5696.64</v>
      </c>
      <c r="F127" s="23">
        <v>5723.14</v>
      </c>
      <c r="G127" s="23">
        <v>5781.74</v>
      </c>
      <c r="H127" s="23">
        <v>5904.96</v>
      </c>
      <c r="I127" s="23">
        <v>6001.14</v>
      </c>
      <c r="J127" s="23">
        <v>6123.5</v>
      </c>
      <c r="K127" s="23">
        <v>6125.7</v>
      </c>
      <c r="L127" s="23">
        <v>6166.25</v>
      </c>
      <c r="M127" s="23">
        <v>6144.92</v>
      </c>
      <c r="N127" s="23">
        <v>6171.86</v>
      </c>
      <c r="O127" s="23">
        <v>6147.08</v>
      </c>
      <c r="P127" s="23">
        <v>6130.46</v>
      </c>
      <c r="Q127" s="23">
        <v>6136.06</v>
      </c>
      <c r="R127" s="23">
        <v>6149.28</v>
      </c>
      <c r="S127" s="23">
        <v>6174.57</v>
      </c>
      <c r="T127" s="23">
        <v>6170.16</v>
      </c>
      <c r="U127" s="23">
        <v>6214.77</v>
      </c>
      <c r="V127" s="23">
        <v>6168.6</v>
      </c>
      <c r="W127" s="23">
        <v>6111.29</v>
      </c>
      <c r="X127" s="23">
        <v>6041.8</v>
      </c>
      <c r="Y127" s="23">
        <v>5961.99</v>
      </c>
      <c r="Z127" s="23">
        <v>5831.25</v>
      </c>
    </row>
    <row r="128" spans="2:26" x14ac:dyDescent="0.25">
      <c r="B128" s="36">
        <v>15</v>
      </c>
      <c r="C128" s="23">
        <v>5757.38</v>
      </c>
      <c r="D128" s="23">
        <v>5712.03</v>
      </c>
      <c r="E128" s="23">
        <v>5709.32</v>
      </c>
      <c r="F128" s="23">
        <v>5721.37</v>
      </c>
      <c r="G128" s="23">
        <v>5786.62</v>
      </c>
      <c r="H128" s="23">
        <v>5938.85</v>
      </c>
      <c r="I128" s="23">
        <v>6010.95</v>
      </c>
      <c r="J128" s="23">
        <v>6145.82</v>
      </c>
      <c r="K128" s="23">
        <v>6156.84</v>
      </c>
      <c r="L128" s="23">
        <v>6161.99</v>
      </c>
      <c r="M128" s="23">
        <v>6138.36</v>
      </c>
      <c r="N128" s="23">
        <v>6169.69</v>
      </c>
      <c r="O128" s="23">
        <v>6166.3</v>
      </c>
      <c r="P128" s="23">
        <v>6155.81</v>
      </c>
      <c r="Q128" s="23">
        <v>6162.6</v>
      </c>
      <c r="R128" s="23">
        <v>6204.79</v>
      </c>
      <c r="S128" s="23">
        <v>6246.65</v>
      </c>
      <c r="T128" s="23">
        <v>6223.61</v>
      </c>
      <c r="U128" s="23">
        <v>6230.87</v>
      </c>
      <c r="V128" s="23">
        <v>6227.74</v>
      </c>
      <c r="W128" s="23">
        <v>6179.71</v>
      </c>
      <c r="X128" s="23">
        <v>6091.04</v>
      </c>
      <c r="Y128" s="23">
        <v>5989.18</v>
      </c>
      <c r="Z128" s="23">
        <v>5929.76</v>
      </c>
    </row>
    <row r="129" spans="2:26" x14ac:dyDescent="0.25">
      <c r="B129" s="36">
        <v>16</v>
      </c>
      <c r="C129" s="23">
        <v>5944.89</v>
      </c>
      <c r="D129" s="23">
        <v>5819.64</v>
      </c>
      <c r="E129" s="23">
        <v>5807.45</v>
      </c>
      <c r="F129" s="23">
        <v>5790.17</v>
      </c>
      <c r="G129" s="23">
        <v>5807.27</v>
      </c>
      <c r="H129" s="23">
        <v>5937.5</v>
      </c>
      <c r="I129" s="23">
        <v>5988.9</v>
      </c>
      <c r="J129" s="23">
        <v>6010.38</v>
      </c>
      <c r="K129" s="23">
        <v>6202.49</v>
      </c>
      <c r="L129" s="23">
        <v>6268.61</v>
      </c>
      <c r="M129" s="23">
        <v>6287.34</v>
      </c>
      <c r="N129" s="23">
        <v>6274.81</v>
      </c>
      <c r="O129" s="23">
        <v>6244.47</v>
      </c>
      <c r="P129" s="23">
        <v>6237.71</v>
      </c>
      <c r="Q129" s="23">
        <v>6179.66</v>
      </c>
      <c r="R129" s="23">
        <v>6166.27</v>
      </c>
      <c r="S129" s="23">
        <v>6217.7</v>
      </c>
      <c r="T129" s="23">
        <v>6290.89</v>
      </c>
      <c r="U129" s="23">
        <v>6298.86</v>
      </c>
      <c r="V129" s="23">
        <v>6246.22</v>
      </c>
      <c r="W129" s="23">
        <v>6150.66</v>
      </c>
      <c r="X129" s="23">
        <v>6061.04</v>
      </c>
      <c r="Y129" s="23">
        <v>5980.36</v>
      </c>
      <c r="Z129" s="23">
        <v>5911.12</v>
      </c>
    </row>
    <row r="130" spans="2:26" x14ac:dyDescent="0.25">
      <c r="B130" s="36">
        <v>17</v>
      </c>
      <c r="C130" s="23">
        <v>5972.6</v>
      </c>
      <c r="D130" s="23">
        <v>5842.67</v>
      </c>
      <c r="E130" s="23">
        <v>5808.44</v>
      </c>
      <c r="F130" s="23">
        <v>5780.39</v>
      </c>
      <c r="G130" s="23">
        <v>5788.26</v>
      </c>
      <c r="H130" s="23">
        <v>5850.86</v>
      </c>
      <c r="I130" s="23">
        <v>5954.32</v>
      </c>
      <c r="J130" s="23">
        <v>5995.41</v>
      </c>
      <c r="K130" s="23">
        <v>6029.27</v>
      </c>
      <c r="L130" s="23">
        <v>6151.9</v>
      </c>
      <c r="M130" s="23">
        <v>6141.94</v>
      </c>
      <c r="N130" s="23">
        <v>6140.54</v>
      </c>
      <c r="O130" s="23">
        <v>6131.51</v>
      </c>
      <c r="P130" s="23">
        <v>6132.87</v>
      </c>
      <c r="Q130" s="23">
        <v>6159.51</v>
      </c>
      <c r="R130" s="23">
        <v>6205.27</v>
      </c>
      <c r="S130" s="23">
        <v>6249.73</v>
      </c>
      <c r="T130" s="23">
        <v>6272.85</v>
      </c>
      <c r="U130" s="23">
        <v>6391.03</v>
      </c>
      <c r="V130" s="23">
        <v>6429.23</v>
      </c>
      <c r="W130" s="23">
        <v>6274.77</v>
      </c>
      <c r="X130" s="23">
        <v>6089.05</v>
      </c>
      <c r="Y130" s="23">
        <v>5993.36</v>
      </c>
      <c r="Z130" s="23">
        <v>5960.27</v>
      </c>
    </row>
    <row r="131" spans="2:26" x14ac:dyDescent="0.25">
      <c r="B131" s="36">
        <v>18</v>
      </c>
      <c r="C131" s="23">
        <v>5931.65</v>
      </c>
      <c r="D131" s="23">
        <v>5834.34</v>
      </c>
      <c r="E131" s="23">
        <v>5809.46</v>
      </c>
      <c r="F131" s="23">
        <v>5820.99</v>
      </c>
      <c r="G131" s="23">
        <v>5894.43</v>
      </c>
      <c r="H131" s="23">
        <v>5985.19</v>
      </c>
      <c r="I131" s="23">
        <v>6044.5</v>
      </c>
      <c r="J131" s="23">
        <v>6250.78</v>
      </c>
      <c r="K131" s="23">
        <v>6307.88</v>
      </c>
      <c r="L131" s="23">
        <v>6350.03</v>
      </c>
      <c r="M131" s="23">
        <v>6320.81</v>
      </c>
      <c r="N131" s="23">
        <v>6346.33</v>
      </c>
      <c r="O131" s="23">
        <v>6319.99</v>
      </c>
      <c r="P131" s="23">
        <v>6312.64</v>
      </c>
      <c r="Q131" s="23">
        <v>6303.85</v>
      </c>
      <c r="R131" s="23">
        <v>6298.77</v>
      </c>
      <c r="S131" s="23">
        <v>6329.13</v>
      </c>
      <c r="T131" s="23">
        <v>6255.1</v>
      </c>
      <c r="U131" s="23">
        <v>6289.33</v>
      </c>
      <c r="V131" s="23">
        <v>6287.09</v>
      </c>
      <c r="W131" s="23">
        <v>6198.78</v>
      </c>
      <c r="X131" s="23">
        <v>6082.62</v>
      </c>
      <c r="Y131" s="23">
        <v>5997.78</v>
      </c>
      <c r="Z131" s="23">
        <v>5910.65</v>
      </c>
    </row>
    <row r="132" spans="2:26" x14ac:dyDescent="0.25">
      <c r="B132" s="36">
        <v>19</v>
      </c>
      <c r="C132" s="23">
        <v>5820.63</v>
      </c>
      <c r="D132" s="23">
        <v>5782.37</v>
      </c>
      <c r="E132" s="23">
        <v>5772.68</v>
      </c>
      <c r="F132" s="23">
        <v>5782.07</v>
      </c>
      <c r="G132" s="23">
        <v>5840.87</v>
      </c>
      <c r="H132" s="23">
        <v>5950.63</v>
      </c>
      <c r="I132" s="23">
        <v>6015.48</v>
      </c>
      <c r="J132" s="23">
        <v>6104.09</v>
      </c>
      <c r="K132" s="23">
        <v>6267.44</v>
      </c>
      <c r="L132" s="23">
        <v>6321.34</v>
      </c>
      <c r="M132" s="23">
        <v>6270.57</v>
      </c>
      <c r="N132" s="23">
        <v>6232.05</v>
      </c>
      <c r="O132" s="23">
        <v>6192.45</v>
      </c>
      <c r="P132" s="23">
        <v>6192.93</v>
      </c>
      <c r="Q132" s="23">
        <v>6165.28</v>
      </c>
      <c r="R132" s="23">
        <v>6179.36</v>
      </c>
      <c r="S132" s="23">
        <v>6169.24</v>
      </c>
      <c r="T132" s="23">
        <v>6138.66</v>
      </c>
      <c r="U132" s="23">
        <v>6249.28</v>
      </c>
      <c r="V132" s="23">
        <v>6301.46</v>
      </c>
      <c r="W132" s="23">
        <v>6167.57</v>
      </c>
      <c r="X132" s="23">
        <v>6042.83</v>
      </c>
      <c r="Y132" s="23">
        <v>5967.02</v>
      </c>
      <c r="Z132" s="23">
        <v>5859.78</v>
      </c>
    </row>
    <row r="133" spans="2:26" x14ac:dyDescent="0.25">
      <c r="B133" s="36">
        <v>20</v>
      </c>
      <c r="C133" s="23">
        <v>5804.2</v>
      </c>
      <c r="D133" s="23">
        <v>5761.66</v>
      </c>
      <c r="E133" s="23">
        <v>5746.57</v>
      </c>
      <c r="F133" s="23">
        <v>5759.89</v>
      </c>
      <c r="G133" s="23">
        <v>5796.16</v>
      </c>
      <c r="H133" s="23">
        <v>5922.55</v>
      </c>
      <c r="I133" s="23">
        <v>5999.89</v>
      </c>
      <c r="J133" s="23">
        <v>6027</v>
      </c>
      <c r="K133" s="23">
        <v>6128.16</v>
      </c>
      <c r="L133" s="23">
        <v>6168.92</v>
      </c>
      <c r="M133" s="23">
        <v>6187.78</v>
      </c>
      <c r="N133" s="23">
        <v>6211.35</v>
      </c>
      <c r="O133" s="23">
        <v>6189.38</v>
      </c>
      <c r="P133" s="23">
        <v>6201.1</v>
      </c>
      <c r="Q133" s="23">
        <v>6192.45</v>
      </c>
      <c r="R133" s="23">
        <v>6201.1</v>
      </c>
      <c r="S133" s="23">
        <v>6212.28</v>
      </c>
      <c r="T133" s="23">
        <v>6173.54</v>
      </c>
      <c r="U133" s="23">
        <v>6222.48</v>
      </c>
      <c r="V133" s="23">
        <v>6230.02</v>
      </c>
      <c r="W133" s="23">
        <v>6136.09</v>
      </c>
      <c r="X133" s="23">
        <v>6076.21</v>
      </c>
      <c r="Y133" s="23">
        <v>5972.74</v>
      </c>
      <c r="Z133" s="23">
        <v>5929.1</v>
      </c>
    </row>
    <row r="134" spans="2:26" x14ac:dyDescent="0.25">
      <c r="B134" s="36">
        <v>21</v>
      </c>
      <c r="C134" s="23">
        <v>5856.08</v>
      </c>
      <c r="D134" s="23">
        <v>5806.04</v>
      </c>
      <c r="E134" s="23">
        <v>5790.23</v>
      </c>
      <c r="F134" s="23">
        <v>5805.38</v>
      </c>
      <c r="G134" s="23">
        <v>5841.3</v>
      </c>
      <c r="H134" s="23">
        <v>5962.12</v>
      </c>
      <c r="I134" s="23">
        <v>6007.14</v>
      </c>
      <c r="J134" s="23">
        <v>6109.54</v>
      </c>
      <c r="K134" s="23">
        <v>6121.41</v>
      </c>
      <c r="L134" s="23">
        <v>6128.43</v>
      </c>
      <c r="M134" s="23">
        <v>6098.76</v>
      </c>
      <c r="N134" s="23">
        <v>6118.43</v>
      </c>
      <c r="O134" s="23">
        <v>6109</v>
      </c>
      <c r="P134" s="23">
        <v>6116.49</v>
      </c>
      <c r="Q134" s="23">
        <v>6114.7</v>
      </c>
      <c r="R134" s="23">
        <v>6126.48</v>
      </c>
      <c r="S134" s="23">
        <v>6145.13</v>
      </c>
      <c r="T134" s="23">
        <v>6128.14</v>
      </c>
      <c r="U134" s="23">
        <v>6139.43</v>
      </c>
      <c r="V134" s="23">
        <v>6165.39</v>
      </c>
      <c r="W134" s="23">
        <v>6101.65</v>
      </c>
      <c r="X134" s="23">
        <v>6071.61</v>
      </c>
      <c r="Y134" s="23">
        <v>5973.64</v>
      </c>
      <c r="Z134" s="23">
        <v>5897.37</v>
      </c>
    </row>
    <row r="135" spans="2:26" x14ac:dyDescent="0.25">
      <c r="B135" s="36">
        <v>22</v>
      </c>
      <c r="C135" s="23">
        <v>5795.68</v>
      </c>
      <c r="D135" s="23">
        <v>5740.97</v>
      </c>
      <c r="E135" s="23">
        <v>5734.42</v>
      </c>
      <c r="F135" s="23">
        <v>5730.29</v>
      </c>
      <c r="G135" s="23">
        <v>5810.2</v>
      </c>
      <c r="H135" s="23">
        <v>5951.27</v>
      </c>
      <c r="I135" s="23">
        <v>5996.47</v>
      </c>
      <c r="J135" s="23">
        <v>6127</v>
      </c>
      <c r="K135" s="23">
        <v>6132.59</v>
      </c>
      <c r="L135" s="23">
        <v>6127.64</v>
      </c>
      <c r="M135" s="23">
        <v>6115.33</v>
      </c>
      <c r="N135" s="23">
        <v>6132.3</v>
      </c>
      <c r="O135" s="23">
        <v>6133.82</v>
      </c>
      <c r="P135" s="23">
        <v>6135.16</v>
      </c>
      <c r="Q135" s="23">
        <v>6148.41</v>
      </c>
      <c r="R135" s="23">
        <v>6184.56</v>
      </c>
      <c r="S135" s="23">
        <v>6212.57</v>
      </c>
      <c r="T135" s="23">
        <v>6203.01</v>
      </c>
      <c r="U135" s="23">
        <v>6224.97</v>
      </c>
      <c r="V135" s="23">
        <v>6218.52</v>
      </c>
      <c r="W135" s="23">
        <v>6122.35</v>
      </c>
      <c r="X135" s="23">
        <v>6080.91</v>
      </c>
      <c r="Y135" s="23">
        <v>5998.54</v>
      </c>
      <c r="Z135" s="23">
        <v>5906.13</v>
      </c>
    </row>
    <row r="136" spans="2:26" x14ac:dyDescent="0.25">
      <c r="B136" s="36">
        <v>23</v>
      </c>
      <c r="C136" s="23">
        <v>5970.51</v>
      </c>
      <c r="D136" s="23">
        <v>5934.41</v>
      </c>
      <c r="E136" s="23">
        <v>5905.32</v>
      </c>
      <c r="F136" s="23">
        <v>5910.06</v>
      </c>
      <c r="G136" s="23">
        <v>5935.46</v>
      </c>
      <c r="H136" s="23">
        <v>5961.98</v>
      </c>
      <c r="I136" s="23">
        <v>5984.16</v>
      </c>
      <c r="J136" s="23">
        <v>6057.6</v>
      </c>
      <c r="K136" s="23">
        <v>6176.82</v>
      </c>
      <c r="L136" s="23">
        <v>6205.99</v>
      </c>
      <c r="M136" s="23">
        <v>6216.36</v>
      </c>
      <c r="N136" s="23">
        <v>6202</v>
      </c>
      <c r="O136" s="23">
        <v>6178.34</v>
      </c>
      <c r="P136" s="23">
        <v>6176.39</v>
      </c>
      <c r="Q136" s="23">
        <v>6177</v>
      </c>
      <c r="R136" s="23">
        <v>6212.04</v>
      </c>
      <c r="S136" s="23">
        <v>6250.77</v>
      </c>
      <c r="T136" s="23">
        <v>6256.59</v>
      </c>
      <c r="U136" s="23">
        <v>6294.33</v>
      </c>
      <c r="V136" s="23">
        <v>6360.41</v>
      </c>
      <c r="W136" s="23">
        <v>6237.65</v>
      </c>
      <c r="X136" s="23">
        <v>6133.57</v>
      </c>
      <c r="Y136" s="23">
        <v>6028.1</v>
      </c>
      <c r="Z136" s="23">
        <v>5978.1</v>
      </c>
    </row>
    <row r="137" spans="2:26" x14ac:dyDescent="0.25">
      <c r="B137" s="36">
        <v>24</v>
      </c>
      <c r="C137" s="23">
        <v>5919.81</v>
      </c>
      <c r="D137" s="23">
        <v>5806.81</v>
      </c>
      <c r="E137" s="23">
        <v>5765.38</v>
      </c>
      <c r="F137" s="23">
        <v>5763.78</v>
      </c>
      <c r="G137" s="23">
        <v>5773.65</v>
      </c>
      <c r="H137" s="23">
        <v>5794.12</v>
      </c>
      <c r="I137" s="23">
        <v>5836.74</v>
      </c>
      <c r="J137" s="23">
        <v>5989.35</v>
      </c>
      <c r="K137" s="23">
        <v>6028.57</v>
      </c>
      <c r="L137" s="23">
        <v>6120.34</v>
      </c>
      <c r="M137" s="23">
        <v>6128.45</v>
      </c>
      <c r="N137" s="23">
        <v>6132.61</v>
      </c>
      <c r="O137" s="23">
        <v>6124.49</v>
      </c>
      <c r="P137" s="23">
        <v>6115.02</v>
      </c>
      <c r="Q137" s="23">
        <v>6123.83</v>
      </c>
      <c r="R137" s="23">
        <v>6161.24</v>
      </c>
      <c r="S137" s="23">
        <v>6191.53</v>
      </c>
      <c r="T137" s="23">
        <v>6198.37</v>
      </c>
      <c r="U137" s="23">
        <v>6249.18</v>
      </c>
      <c r="V137" s="23">
        <v>6303.4</v>
      </c>
      <c r="W137" s="23">
        <v>6183.82</v>
      </c>
      <c r="X137" s="23">
        <v>6050.9</v>
      </c>
      <c r="Y137" s="23">
        <v>5995.87</v>
      </c>
      <c r="Z137" s="23">
        <v>5907.35</v>
      </c>
    </row>
    <row r="138" spans="2:26" x14ac:dyDescent="0.25">
      <c r="B138" s="36">
        <v>25</v>
      </c>
      <c r="C138" s="23">
        <v>5929.53</v>
      </c>
      <c r="D138" s="23">
        <v>5832.96</v>
      </c>
      <c r="E138" s="23">
        <v>5784.88</v>
      </c>
      <c r="F138" s="23">
        <v>5788.25</v>
      </c>
      <c r="G138" s="23">
        <v>5907.77</v>
      </c>
      <c r="H138" s="23">
        <v>5995.89</v>
      </c>
      <c r="I138" s="23">
        <v>6038.43</v>
      </c>
      <c r="J138" s="23">
        <v>6116.75</v>
      </c>
      <c r="K138" s="23">
        <v>6181.08</v>
      </c>
      <c r="L138" s="23">
        <v>6186.77</v>
      </c>
      <c r="M138" s="23">
        <v>6218.15</v>
      </c>
      <c r="N138" s="23">
        <v>6221.95</v>
      </c>
      <c r="O138" s="23">
        <v>6223.41</v>
      </c>
      <c r="P138" s="23">
        <v>6227.42</v>
      </c>
      <c r="Q138" s="23">
        <v>6238.8</v>
      </c>
      <c r="R138" s="23">
        <v>6271.67</v>
      </c>
      <c r="S138" s="23">
        <v>6322.1</v>
      </c>
      <c r="T138" s="23">
        <v>6276.39</v>
      </c>
      <c r="U138" s="23">
        <v>6286.79</v>
      </c>
      <c r="V138" s="23">
        <v>6296.08</v>
      </c>
      <c r="W138" s="23">
        <v>6198.86</v>
      </c>
      <c r="X138" s="23">
        <v>6125.14</v>
      </c>
      <c r="Y138" s="23">
        <v>5983.42</v>
      </c>
      <c r="Z138" s="23">
        <v>5907.07</v>
      </c>
    </row>
    <row r="139" spans="2:26" x14ac:dyDescent="0.25">
      <c r="B139" s="36">
        <v>26</v>
      </c>
      <c r="C139" s="23">
        <v>5845.33</v>
      </c>
      <c r="D139" s="23">
        <v>5779.38</v>
      </c>
      <c r="E139" s="23">
        <v>5723.92</v>
      </c>
      <c r="F139" s="23">
        <v>5734.81</v>
      </c>
      <c r="G139" s="23">
        <v>5799.5</v>
      </c>
      <c r="H139" s="23">
        <v>5941.98</v>
      </c>
      <c r="I139" s="23">
        <v>6021.28</v>
      </c>
      <c r="J139" s="23">
        <v>6162.82</v>
      </c>
      <c r="K139" s="23">
        <v>6173.44</v>
      </c>
      <c r="L139" s="23">
        <v>6188.5</v>
      </c>
      <c r="M139" s="23">
        <v>6169.74</v>
      </c>
      <c r="N139" s="23">
        <v>6192.23</v>
      </c>
      <c r="O139" s="23">
        <v>6187.22</v>
      </c>
      <c r="P139" s="23">
        <v>6181.97</v>
      </c>
      <c r="Q139" s="23">
        <v>6190.65</v>
      </c>
      <c r="R139" s="23">
        <v>6200.18</v>
      </c>
      <c r="S139" s="23">
        <v>6214.97</v>
      </c>
      <c r="T139" s="23">
        <v>6207.21</v>
      </c>
      <c r="U139" s="23">
        <v>6195.81</v>
      </c>
      <c r="V139" s="23">
        <v>6165.24</v>
      </c>
      <c r="W139" s="23">
        <v>6123.58</v>
      </c>
      <c r="X139" s="23">
        <v>6062.83</v>
      </c>
      <c r="Y139" s="23">
        <v>5937.72</v>
      </c>
      <c r="Z139" s="23">
        <v>5848.01</v>
      </c>
    </row>
    <row r="140" spans="2:26" x14ac:dyDescent="0.25">
      <c r="B140" s="36">
        <v>27</v>
      </c>
      <c r="C140" s="23">
        <v>5721.71</v>
      </c>
      <c r="D140" s="23">
        <v>5706.05</v>
      </c>
      <c r="E140" s="23">
        <v>5704.36</v>
      </c>
      <c r="F140" s="23">
        <v>5727.03</v>
      </c>
      <c r="G140" s="23">
        <v>5740.26</v>
      </c>
      <c r="H140" s="23">
        <v>5836.99</v>
      </c>
      <c r="I140" s="23">
        <v>6001.43</v>
      </c>
      <c r="J140" s="23">
        <v>6108.02</v>
      </c>
      <c r="K140" s="23">
        <v>6133.68</v>
      </c>
      <c r="L140" s="23">
        <v>6148.37</v>
      </c>
      <c r="M140" s="23">
        <v>6122.29</v>
      </c>
      <c r="N140" s="23">
        <v>6156.19</v>
      </c>
      <c r="O140" s="23">
        <v>6149.27</v>
      </c>
      <c r="P140" s="23">
        <v>6141.96</v>
      </c>
      <c r="Q140" s="23">
        <v>6143.61</v>
      </c>
      <c r="R140" s="23">
        <v>6113.96</v>
      </c>
      <c r="S140" s="23">
        <v>6125.84</v>
      </c>
      <c r="T140" s="23">
        <v>6103.31</v>
      </c>
      <c r="U140" s="23">
        <v>6116.44</v>
      </c>
      <c r="V140" s="23">
        <v>6129.01</v>
      </c>
      <c r="W140" s="23">
        <v>6082.29</v>
      </c>
      <c r="X140" s="23">
        <v>6045.72</v>
      </c>
      <c r="Y140" s="23">
        <v>5917.41</v>
      </c>
      <c r="Z140" s="23">
        <v>5806.28</v>
      </c>
    </row>
    <row r="141" spans="2:26" x14ac:dyDescent="0.25">
      <c r="B141" s="36">
        <v>28</v>
      </c>
      <c r="C141" s="23">
        <v>5702.91</v>
      </c>
      <c r="D141" s="23">
        <v>5675.18</v>
      </c>
      <c r="E141" s="23">
        <v>5678.78</v>
      </c>
      <c r="F141" s="23">
        <v>5691.15</v>
      </c>
      <c r="G141" s="23">
        <v>5722.75</v>
      </c>
      <c r="H141" s="23">
        <v>5884.47</v>
      </c>
      <c r="I141" s="23">
        <v>5986.62</v>
      </c>
      <c r="J141" s="23">
        <v>6101.09</v>
      </c>
      <c r="K141" s="23">
        <v>6124.59</v>
      </c>
      <c r="L141" s="23">
        <v>6119.62</v>
      </c>
      <c r="M141" s="23">
        <v>6107.04</v>
      </c>
      <c r="N141" s="23">
        <v>6121.91</v>
      </c>
      <c r="O141" s="23">
        <v>6122.6</v>
      </c>
      <c r="P141" s="23">
        <v>6144.01</v>
      </c>
      <c r="Q141" s="23">
        <v>6143</v>
      </c>
      <c r="R141" s="23">
        <v>6168.84</v>
      </c>
      <c r="S141" s="23">
        <v>6166.57</v>
      </c>
      <c r="T141" s="23">
        <v>6151.04</v>
      </c>
      <c r="U141" s="23">
        <v>6160.43</v>
      </c>
      <c r="V141" s="23">
        <v>6170.14</v>
      </c>
      <c r="W141" s="23">
        <v>6123.42</v>
      </c>
      <c r="X141" s="23">
        <v>6071.83</v>
      </c>
      <c r="Y141" s="23">
        <v>5988.91</v>
      </c>
      <c r="Z141" s="23">
        <v>5849.65</v>
      </c>
    </row>
    <row r="142" spans="2:26" x14ac:dyDescent="0.25">
      <c r="B142" s="36">
        <v>29</v>
      </c>
      <c r="C142" s="23">
        <v>5825.29</v>
      </c>
      <c r="D142" s="23">
        <v>5757.38</v>
      </c>
      <c r="E142" s="23">
        <v>5756.21</v>
      </c>
      <c r="F142" s="23">
        <v>5768.99</v>
      </c>
      <c r="G142" s="23">
        <v>5803.3</v>
      </c>
      <c r="H142" s="23">
        <v>5916.2</v>
      </c>
      <c r="I142" s="23">
        <v>6005.46</v>
      </c>
      <c r="J142" s="23">
        <v>6141.95</v>
      </c>
      <c r="K142" s="23">
        <v>6175.98</v>
      </c>
      <c r="L142" s="23">
        <v>6182.61</v>
      </c>
      <c r="M142" s="23">
        <v>6167.14</v>
      </c>
      <c r="N142" s="23">
        <v>6191.15</v>
      </c>
      <c r="O142" s="23">
        <v>6179.43</v>
      </c>
      <c r="P142" s="23">
        <v>6168.86</v>
      </c>
      <c r="Q142" s="23">
        <v>6164.45</v>
      </c>
      <c r="R142" s="23">
        <v>6179.78</v>
      </c>
      <c r="S142" s="23">
        <v>6162.1</v>
      </c>
      <c r="T142" s="23">
        <v>6162.76</v>
      </c>
      <c r="U142" s="23">
        <v>6177.88</v>
      </c>
      <c r="V142" s="23">
        <v>6166.15</v>
      </c>
      <c r="W142" s="23">
        <v>6126.04</v>
      </c>
      <c r="X142" s="23">
        <v>6113.9</v>
      </c>
      <c r="Y142" s="23">
        <v>6043.45</v>
      </c>
      <c r="Z142" s="23">
        <v>5877.41</v>
      </c>
    </row>
    <row r="143" spans="2:26" x14ac:dyDescent="0.25">
      <c r="B143" s="36">
        <v>30</v>
      </c>
      <c r="C143" s="23">
        <v>5944.72</v>
      </c>
      <c r="D143" s="23">
        <v>5908.67</v>
      </c>
      <c r="E143" s="23">
        <v>5868.94</v>
      </c>
      <c r="F143" s="23">
        <v>5830.22</v>
      </c>
      <c r="G143" s="23">
        <v>5888.38</v>
      </c>
      <c r="H143" s="23">
        <v>5943.05</v>
      </c>
      <c r="I143" s="23">
        <v>5967.78</v>
      </c>
      <c r="J143" s="23">
        <v>6008.34</v>
      </c>
      <c r="K143" s="23">
        <v>6269.43</v>
      </c>
      <c r="L143" s="23">
        <v>6300.42</v>
      </c>
      <c r="M143" s="23">
        <v>6319.09</v>
      </c>
      <c r="N143" s="23">
        <v>6332.13</v>
      </c>
      <c r="O143" s="23">
        <v>6295.89</v>
      </c>
      <c r="P143" s="23">
        <v>6286.56</v>
      </c>
      <c r="Q143" s="23">
        <v>6283.41</v>
      </c>
      <c r="R143" s="23">
        <v>6282.68</v>
      </c>
      <c r="S143" s="23">
        <v>6297.28</v>
      </c>
      <c r="T143" s="23">
        <v>6306.65</v>
      </c>
      <c r="U143" s="23">
        <v>6321.23</v>
      </c>
      <c r="V143" s="23">
        <v>6323.92</v>
      </c>
      <c r="W143" s="23">
        <v>6268.32</v>
      </c>
      <c r="X143" s="23">
        <v>6212.59</v>
      </c>
      <c r="Y143" s="23">
        <v>6086.06</v>
      </c>
      <c r="Z143" s="23">
        <v>5957.07</v>
      </c>
    </row>
    <row r="144" spans="2:26" x14ac:dyDescent="0.25">
      <c r="B144" s="36">
        <v>31</v>
      </c>
      <c r="C144" s="23">
        <v>5968.95</v>
      </c>
      <c r="D144" s="23">
        <v>5925.91</v>
      </c>
      <c r="E144" s="23">
        <v>5864.8</v>
      </c>
      <c r="F144" s="23">
        <v>5865.76</v>
      </c>
      <c r="G144" s="23">
        <v>5896.41</v>
      </c>
      <c r="H144" s="23">
        <v>5940.94</v>
      </c>
      <c r="I144" s="23">
        <v>5936.64</v>
      </c>
      <c r="J144" s="23">
        <v>5985.22</v>
      </c>
      <c r="K144" s="23">
        <v>6058.48</v>
      </c>
      <c r="L144" s="23">
        <v>6145.98</v>
      </c>
      <c r="M144" s="23">
        <v>6160.37</v>
      </c>
      <c r="N144" s="23">
        <v>6161.9</v>
      </c>
      <c r="O144" s="23">
        <v>6136.2</v>
      </c>
      <c r="P144" s="23">
        <v>6130.68</v>
      </c>
      <c r="Q144" s="23">
        <v>6139.75</v>
      </c>
      <c r="R144" s="23">
        <v>6142.03</v>
      </c>
      <c r="S144" s="23">
        <v>6171.66</v>
      </c>
      <c r="T144" s="23">
        <v>6318.08</v>
      </c>
      <c r="U144" s="23">
        <v>6259.94</v>
      </c>
      <c r="V144" s="23">
        <v>6276.2</v>
      </c>
      <c r="W144" s="23">
        <v>6210.48</v>
      </c>
      <c r="X144" s="23">
        <v>6140.84</v>
      </c>
      <c r="Y144" s="23">
        <v>6006.85</v>
      </c>
      <c r="Z144" s="23">
        <v>5973.18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0.1</v>
      </c>
      <c r="D149" s="24">
        <v>12.32</v>
      </c>
      <c r="E149" s="24">
        <v>1.5</v>
      </c>
      <c r="F149" s="24">
        <v>83.57</v>
      </c>
      <c r="G149" s="24">
        <v>71.739999999999995</v>
      </c>
      <c r="H149" s="24">
        <v>74.760000000000005</v>
      </c>
      <c r="I149" s="24">
        <v>229.2</v>
      </c>
      <c r="J149" s="24">
        <v>149.80000000000001</v>
      </c>
      <c r="K149" s="24">
        <v>124.74</v>
      </c>
      <c r="L149" s="24">
        <v>84.21</v>
      </c>
      <c r="M149" s="24">
        <v>73.209999999999994</v>
      </c>
      <c r="N149" s="24">
        <v>39.24</v>
      </c>
      <c r="O149" s="24">
        <v>81.55</v>
      </c>
      <c r="P149" s="24">
        <v>110.01</v>
      </c>
      <c r="Q149" s="24">
        <v>143.26</v>
      </c>
      <c r="R149" s="24">
        <v>119.56</v>
      </c>
      <c r="S149" s="24">
        <v>161.46</v>
      </c>
      <c r="T149" s="24">
        <v>175.26</v>
      </c>
      <c r="U149" s="24">
        <v>98.39</v>
      </c>
      <c r="V149" s="24">
        <v>35.68</v>
      </c>
      <c r="W149" s="24">
        <v>0</v>
      </c>
      <c r="X149" s="24">
        <v>0</v>
      </c>
      <c r="Y149" s="24">
        <v>0</v>
      </c>
      <c r="Z149" s="24">
        <v>21.82</v>
      </c>
    </row>
    <row r="150" spans="2:26" ht="15" customHeight="1" x14ac:dyDescent="0.25">
      <c r="B150" s="36">
        <v>2</v>
      </c>
      <c r="C150" s="24">
        <v>0</v>
      </c>
      <c r="D150" s="24">
        <v>0.01</v>
      </c>
      <c r="E150" s="24">
        <v>6.79</v>
      </c>
      <c r="F150" s="24">
        <v>37.950000000000003</v>
      </c>
      <c r="G150" s="24">
        <v>50.61</v>
      </c>
      <c r="H150" s="24">
        <v>140.38999999999999</v>
      </c>
      <c r="I150" s="24">
        <v>268.74</v>
      </c>
      <c r="J150" s="24">
        <v>256.12</v>
      </c>
      <c r="K150" s="24">
        <v>163.09</v>
      </c>
      <c r="L150" s="24">
        <v>146.78</v>
      </c>
      <c r="M150" s="24">
        <v>129.31</v>
      </c>
      <c r="N150" s="24">
        <v>72.83</v>
      </c>
      <c r="O150" s="24">
        <v>0</v>
      </c>
      <c r="P150" s="24">
        <v>0</v>
      </c>
      <c r="Q150" s="24">
        <v>12.05</v>
      </c>
      <c r="R150" s="24">
        <v>35.81</v>
      </c>
      <c r="S150" s="24">
        <v>96.53</v>
      </c>
      <c r="T150" s="24">
        <v>106.2</v>
      </c>
      <c r="U150" s="24">
        <v>99.88</v>
      </c>
      <c r="V150" s="24">
        <v>61.91</v>
      </c>
      <c r="W150" s="24">
        <v>43.08</v>
      </c>
      <c r="X150" s="24">
        <v>20.66</v>
      </c>
      <c r="Y150" s="24">
        <v>0</v>
      </c>
      <c r="Z150" s="24">
        <v>22.58</v>
      </c>
    </row>
    <row r="151" spans="2:26" x14ac:dyDescent="0.25">
      <c r="B151" s="36">
        <v>3</v>
      </c>
      <c r="C151" s="24">
        <v>0</v>
      </c>
      <c r="D151" s="24">
        <v>5.73</v>
      </c>
      <c r="E151" s="24">
        <v>36.83</v>
      </c>
      <c r="F151" s="24">
        <v>92.35</v>
      </c>
      <c r="G151" s="24">
        <v>58.59</v>
      </c>
      <c r="H151" s="24">
        <v>78.22</v>
      </c>
      <c r="I151" s="24">
        <v>74.53</v>
      </c>
      <c r="J151" s="24">
        <v>96.66</v>
      </c>
      <c r="K151" s="24">
        <v>178.85</v>
      </c>
      <c r="L151" s="24">
        <v>154.63999999999999</v>
      </c>
      <c r="M151" s="24">
        <v>136.65</v>
      </c>
      <c r="N151" s="24">
        <v>151.11000000000001</v>
      </c>
      <c r="O151" s="24">
        <v>150.19</v>
      </c>
      <c r="P151" s="24">
        <v>136.6</v>
      </c>
      <c r="Q151" s="24">
        <v>150.83000000000001</v>
      </c>
      <c r="R151" s="24">
        <v>139.07</v>
      </c>
      <c r="S151" s="24">
        <v>148.61000000000001</v>
      </c>
      <c r="T151" s="24">
        <v>208.64</v>
      </c>
      <c r="U151" s="24">
        <v>108.17</v>
      </c>
      <c r="V151" s="24">
        <v>81.290000000000006</v>
      </c>
      <c r="W151" s="24">
        <v>82.93</v>
      </c>
      <c r="X151" s="24">
        <v>64.760000000000005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9.94</v>
      </c>
      <c r="D152" s="24">
        <v>13.03</v>
      </c>
      <c r="E152" s="24">
        <v>32.56</v>
      </c>
      <c r="F152" s="24">
        <v>104.63</v>
      </c>
      <c r="G152" s="24">
        <v>137.72</v>
      </c>
      <c r="H152" s="24">
        <v>83.15</v>
      </c>
      <c r="I152" s="24">
        <v>330.42</v>
      </c>
      <c r="J152" s="24">
        <v>118.65</v>
      </c>
      <c r="K152" s="24">
        <v>196.47</v>
      </c>
      <c r="L152" s="24">
        <v>152.1</v>
      </c>
      <c r="M152" s="24">
        <v>113.66</v>
      </c>
      <c r="N152" s="24">
        <v>104.57</v>
      </c>
      <c r="O152" s="24">
        <v>97.86</v>
      </c>
      <c r="P152" s="24">
        <v>99.98</v>
      </c>
      <c r="Q152" s="24">
        <v>129.58000000000001</v>
      </c>
      <c r="R152" s="24">
        <v>165.23</v>
      </c>
      <c r="S152" s="24">
        <v>240.93</v>
      </c>
      <c r="T152" s="24">
        <v>366.95</v>
      </c>
      <c r="U152" s="24">
        <v>241.07</v>
      </c>
      <c r="V152" s="24">
        <v>182.25</v>
      </c>
      <c r="W152" s="24">
        <v>145.79</v>
      </c>
      <c r="X152" s="24">
        <v>78.88</v>
      </c>
      <c r="Y152" s="24">
        <v>23.09</v>
      </c>
      <c r="Z152" s="24">
        <v>128.71</v>
      </c>
    </row>
    <row r="153" spans="2:26" ht="15" customHeight="1" x14ac:dyDescent="0.25">
      <c r="B153" s="36">
        <v>5</v>
      </c>
      <c r="C153" s="24">
        <v>155.52000000000001</v>
      </c>
      <c r="D153" s="24">
        <v>185.43</v>
      </c>
      <c r="E153" s="24">
        <v>171.02</v>
      </c>
      <c r="F153" s="24">
        <v>214.19</v>
      </c>
      <c r="G153" s="24">
        <v>191.4</v>
      </c>
      <c r="H153" s="24">
        <v>152.91</v>
      </c>
      <c r="I153" s="24">
        <v>374.51</v>
      </c>
      <c r="J153" s="24">
        <v>315.31</v>
      </c>
      <c r="K153" s="24">
        <v>367.84</v>
      </c>
      <c r="L153" s="24">
        <v>243.96</v>
      </c>
      <c r="M153" s="24">
        <v>203.12</v>
      </c>
      <c r="N153" s="24">
        <v>95.49</v>
      </c>
      <c r="O153" s="24">
        <v>157.71</v>
      </c>
      <c r="P153" s="24">
        <v>148.47999999999999</v>
      </c>
      <c r="Q153" s="24">
        <v>167.14</v>
      </c>
      <c r="R153" s="24">
        <v>204.67</v>
      </c>
      <c r="S153" s="24">
        <v>306.93</v>
      </c>
      <c r="T153" s="24">
        <v>312.39</v>
      </c>
      <c r="U153" s="24">
        <v>259.33</v>
      </c>
      <c r="V153" s="24">
        <v>160.44</v>
      </c>
      <c r="W153" s="24">
        <v>59.71</v>
      </c>
      <c r="X153" s="24">
        <v>0</v>
      </c>
      <c r="Y153" s="24">
        <v>0.56000000000000005</v>
      </c>
      <c r="Z153" s="24">
        <v>7.03</v>
      </c>
    </row>
    <row r="154" spans="2:26" x14ac:dyDescent="0.25">
      <c r="B154" s="36">
        <v>6</v>
      </c>
      <c r="C154" s="24">
        <v>41.01</v>
      </c>
      <c r="D154" s="24">
        <v>48.73</v>
      </c>
      <c r="E154" s="24">
        <v>54.07</v>
      </c>
      <c r="F154" s="24">
        <v>133.54</v>
      </c>
      <c r="G154" s="24">
        <v>103.8</v>
      </c>
      <c r="H154" s="24">
        <v>74.47</v>
      </c>
      <c r="I154" s="24">
        <v>205.41</v>
      </c>
      <c r="J154" s="24">
        <v>96.33</v>
      </c>
      <c r="K154" s="24">
        <v>137.27000000000001</v>
      </c>
      <c r="L154" s="24">
        <v>0</v>
      </c>
      <c r="M154" s="24">
        <v>0</v>
      </c>
      <c r="N154" s="24">
        <v>0</v>
      </c>
      <c r="O154" s="24">
        <v>0</v>
      </c>
      <c r="P154" s="24">
        <v>0</v>
      </c>
      <c r="Q154" s="24">
        <v>0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0</v>
      </c>
      <c r="E155" s="24">
        <v>13.17</v>
      </c>
      <c r="F155" s="24">
        <v>19.190000000000001</v>
      </c>
      <c r="G155" s="24">
        <v>124.63</v>
      </c>
      <c r="H155" s="24">
        <v>96.2</v>
      </c>
      <c r="I155" s="24">
        <v>219.42</v>
      </c>
      <c r="J155" s="24">
        <v>56.84</v>
      </c>
      <c r="K155" s="24">
        <v>78.489999999999995</v>
      </c>
      <c r="L155" s="24">
        <v>0</v>
      </c>
      <c r="M155" s="24">
        <v>0</v>
      </c>
      <c r="N155" s="24">
        <v>0</v>
      </c>
      <c r="O155" s="24">
        <v>0</v>
      </c>
      <c r="P155" s="24">
        <v>0</v>
      </c>
      <c r="Q155" s="24">
        <v>0</v>
      </c>
      <c r="R155" s="24">
        <v>0</v>
      </c>
      <c r="S155" s="24">
        <v>0</v>
      </c>
      <c r="T155" s="24">
        <v>0</v>
      </c>
      <c r="U155" s="24">
        <v>4.5</v>
      </c>
      <c r="V155" s="24">
        <v>0.56999999999999995</v>
      </c>
      <c r="W155" s="24">
        <v>0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24.91</v>
      </c>
      <c r="E156" s="24">
        <v>48.29</v>
      </c>
      <c r="F156" s="24">
        <v>71.05</v>
      </c>
      <c r="G156" s="24">
        <v>82.98</v>
      </c>
      <c r="H156" s="24">
        <v>110.25</v>
      </c>
      <c r="I156" s="24">
        <v>97.56</v>
      </c>
      <c r="J156" s="24">
        <v>64.099999999999994</v>
      </c>
      <c r="K156" s="24">
        <v>9.92</v>
      </c>
      <c r="L156" s="24">
        <v>47.6</v>
      </c>
      <c r="M156" s="24">
        <v>89.21</v>
      </c>
      <c r="N156" s="24">
        <v>57.46</v>
      </c>
      <c r="O156" s="24">
        <v>36.35</v>
      </c>
      <c r="P156" s="24">
        <v>31.94</v>
      </c>
      <c r="Q156" s="24">
        <v>16.46</v>
      </c>
      <c r="R156" s="24">
        <v>12.06</v>
      </c>
      <c r="S156" s="24">
        <v>2.95</v>
      </c>
      <c r="T156" s="24">
        <v>59.82</v>
      </c>
      <c r="U156" s="24">
        <v>105.53</v>
      </c>
      <c r="V156" s="24">
        <v>0</v>
      </c>
      <c r="W156" s="24">
        <v>0</v>
      </c>
      <c r="X156" s="24">
        <v>0</v>
      </c>
      <c r="Y156" s="24">
        <v>0</v>
      </c>
      <c r="Z156" s="24">
        <v>12.64</v>
      </c>
    </row>
    <row r="157" spans="2:26" x14ac:dyDescent="0.25">
      <c r="B157" s="36">
        <v>9</v>
      </c>
      <c r="C157" s="24">
        <v>27.95</v>
      </c>
      <c r="D157" s="24">
        <v>64.37</v>
      </c>
      <c r="E157" s="24">
        <v>33</v>
      </c>
      <c r="F157" s="24">
        <v>47.78</v>
      </c>
      <c r="G157" s="24">
        <v>51.7</v>
      </c>
      <c r="H157" s="24">
        <v>100.54</v>
      </c>
      <c r="I157" s="24">
        <v>83.72</v>
      </c>
      <c r="J157" s="24">
        <v>215.31</v>
      </c>
      <c r="K157" s="24">
        <v>63.5</v>
      </c>
      <c r="L157" s="24">
        <v>61.45</v>
      </c>
      <c r="M157" s="24">
        <v>29.45</v>
      </c>
      <c r="N157" s="24">
        <v>54.56</v>
      </c>
      <c r="O157" s="24">
        <v>76.459999999999994</v>
      </c>
      <c r="P157" s="24">
        <v>132.54</v>
      </c>
      <c r="Q157" s="24">
        <v>162.44999999999999</v>
      </c>
      <c r="R157" s="24">
        <v>189.31</v>
      </c>
      <c r="S157" s="24">
        <v>233.56</v>
      </c>
      <c r="T157" s="24">
        <v>214.09</v>
      </c>
      <c r="U157" s="24">
        <v>137.46</v>
      </c>
      <c r="V157" s="24">
        <v>104.94</v>
      </c>
      <c r="W157" s="24">
        <v>35.81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55.13</v>
      </c>
      <c r="D158" s="24">
        <v>16.5</v>
      </c>
      <c r="E158" s="24">
        <v>6.83</v>
      </c>
      <c r="F158" s="24">
        <v>25.51</v>
      </c>
      <c r="G158" s="24">
        <v>68.78</v>
      </c>
      <c r="H158" s="24">
        <v>136.4</v>
      </c>
      <c r="I158" s="24">
        <v>153.99</v>
      </c>
      <c r="J158" s="24">
        <v>123.2</v>
      </c>
      <c r="K158" s="24">
        <v>114.68</v>
      </c>
      <c r="L158" s="24">
        <v>111.44</v>
      </c>
      <c r="M158" s="24">
        <v>77.09</v>
      </c>
      <c r="N158" s="24">
        <v>63.99</v>
      </c>
      <c r="O158" s="24">
        <v>78.69</v>
      </c>
      <c r="P158" s="24">
        <v>77.22</v>
      </c>
      <c r="Q158" s="24">
        <v>82.9</v>
      </c>
      <c r="R158" s="24">
        <v>144.49</v>
      </c>
      <c r="S158" s="24">
        <v>193.25</v>
      </c>
      <c r="T158" s="24">
        <v>284.94</v>
      </c>
      <c r="U158" s="24">
        <v>224.35</v>
      </c>
      <c r="V158" s="24">
        <v>145.94999999999999</v>
      </c>
      <c r="W158" s="24">
        <v>154.4</v>
      </c>
      <c r="X158" s="24">
        <v>17.079999999999998</v>
      </c>
      <c r="Y158" s="24">
        <v>4.4000000000000004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30.81</v>
      </c>
      <c r="G159" s="24">
        <v>119.19</v>
      </c>
      <c r="H159" s="24">
        <v>183.47</v>
      </c>
      <c r="I159" s="24">
        <v>212.39</v>
      </c>
      <c r="J159" s="24">
        <v>125.16</v>
      </c>
      <c r="K159" s="24">
        <v>223.82</v>
      </c>
      <c r="L159" s="24">
        <v>69.88</v>
      </c>
      <c r="M159" s="24">
        <v>0</v>
      </c>
      <c r="N159" s="24">
        <v>0</v>
      </c>
      <c r="O159" s="24">
        <v>58.68</v>
      </c>
      <c r="P159" s="24">
        <v>71.900000000000006</v>
      </c>
      <c r="Q159" s="24">
        <v>58.5</v>
      </c>
      <c r="R159" s="24">
        <v>87.62</v>
      </c>
      <c r="S159" s="24">
        <v>115.08</v>
      </c>
      <c r="T159" s="24">
        <v>170.59</v>
      </c>
      <c r="U159" s="24">
        <v>45.47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3.27</v>
      </c>
      <c r="D160" s="24">
        <v>18.52</v>
      </c>
      <c r="E160" s="24">
        <v>67.260000000000005</v>
      </c>
      <c r="F160" s="24">
        <v>169.81</v>
      </c>
      <c r="G160" s="24">
        <v>194.72</v>
      </c>
      <c r="H160" s="24">
        <v>183.82</v>
      </c>
      <c r="I160" s="24">
        <v>358.36</v>
      </c>
      <c r="J160" s="24">
        <v>178.99</v>
      </c>
      <c r="K160" s="24">
        <v>260.8</v>
      </c>
      <c r="L160" s="24">
        <v>192.18</v>
      </c>
      <c r="M160" s="24">
        <v>51.02</v>
      </c>
      <c r="N160" s="24">
        <v>7.67</v>
      </c>
      <c r="O160" s="24">
        <v>21.2</v>
      </c>
      <c r="P160" s="24">
        <v>0</v>
      </c>
      <c r="Q160" s="24">
        <v>0</v>
      </c>
      <c r="R160" s="24">
        <v>0</v>
      </c>
      <c r="S160" s="24">
        <v>0</v>
      </c>
      <c r="T160" s="24">
        <v>27.71</v>
      </c>
      <c r="U160" s="24">
        <v>158.76</v>
      </c>
      <c r="V160" s="24">
        <v>37.07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22.47</v>
      </c>
      <c r="D161" s="24">
        <v>0</v>
      </c>
      <c r="E161" s="24">
        <v>29.48</v>
      </c>
      <c r="F161" s="24">
        <v>117.33</v>
      </c>
      <c r="G161" s="24">
        <v>197.16</v>
      </c>
      <c r="H161" s="24">
        <v>122.59</v>
      </c>
      <c r="I161" s="24">
        <v>191.9</v>
      </c>
      <c r="J161" s="24">
        <v>46.33</v>
      </c>
      <c r="K161" s="24">
        <v>149.54</v>
      </c>
      <c r="L161" s="24">
        <v>102.07</v>
      </c>
      <c r="M161" s="24">
        <v>1.85</v>
      </c>
      <c r="N161" s="24">
        <v>0.61</v>
      </c>
      <c r="O161" s="24">
        <v>0</v>
      </c>
      <c r="P161" s="24">
        <v>0</v>
      </c>
      <c r="Q161" s="24">
        <v>3.85</v>
      </c>
      <c r="R161" s="24">
        <v>5.2</v>
      </c>
      <c r="S161" s="24">
        <v>26.1</v>
      </c>
      <c r="T161" s="24">
        <v>28.12</v>
      </c>
      <c r="U161" s="24">
        <v>54.28</v>
      </c>
      <c r="V161" s="24">
        <v>9.31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87.96</v>
      </c>
      <c r="H162" s="24">
        <v>88.9</v>
      </c>
      <c r="I162" s="24">
        <v>81.08</v>
      </c>
      <c r="J162" s="24">
        <v>72.319999999999993</v>
      </c>
      <c r="K162" s="24">
        <v>73.97</v>
      </c>
      <c r="L162" s="24">
        <v>5.37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</v>
      </c>
      <c r="S162" s="24">
        <v>39.42</v>
      </c>
      <c r="T162" s="24">
        <v>12.78</v>
      </c>
      <c r="U162" s="24">
        <v>44.43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0.06</v>
      </c>
      <c r="E163" s="24">
        <v>6.82</v>
      </c>
      <c r="F163" s="24">
        <v>55.86</v>
      </c>
      <c r="G163" s="24">
        <v>161.33000000000001</v>
      </c>
      <c r="H163" s="24">
        <v>44.52</v>
      </c>
      <c r="I163" s="24">
        <v>240.86</v>
      </c>
      <c r="J163" s="24">
        <v>114.79</v>
      </c>
      <c r="K163" s="24">
        <v>74.849999999999994</v>
      </c>
      <c r="L163" s="24">
        <v>61.66</v>
      </c>
      <c r="M163" s="24">
        <v>74.66</v>
      </c>
      <c r="N163" s="24">
        <v>64.790000000000006</v>
      </c>
      <c r="O163" s="24">
        <v>93.55</v>
      </c>
      <c r="P163" s="24">
        <v>101.53</v>
      </c>
      <c r="Q163" s="24">
        <v>86.22</v>
      </c>
      <c r="R163" s="24">
        <v>142.34</v>
      </c>
      <c r="S163" s="24">
        <v>166.23</v>
      </c>
      <c r="T163" s="24">
        <v>199.35</v>
      </c>
      <c r="U163" s="24">
        <v>275.35000000000002</v>
      </c>
      <c r="V163" s="24">
        <v>159.72999999999999</v>
      </c>
      <c r="W163" s="24">
        <v>46.56</v>
      </c>
      <c r="X163" s="24">
        <v>0</v>
      </c>
      <c r="Y163" s="24">
        <v>0</v>
      </c>
      <c r="Z163" s="24">
        <v>44.34</v>
      </c>
    </row>
    <row r="164" spans="2:26" x14ac:dyDescent="0.25">
      <c r="B164" s="36">
        <v>16</v>
      </c>
      <c r="C164" s="24">
        <v>39.020000000000003</v>
      </c>
      <c r="D164" s="24">
        <v>157.88</v>
      </c>
      <c r="E164" s="24">
        <v>156.54</v>
      </c>
      <c r="F164" s="24">
        <v>136</v>
      </c>
      <c r="G164" s="24">
        <v>185.51</v>
      </c>
      <c r="H164" s="24">
        <v>74.23</v>
      </c>
      <c r="I164" s="24">
        <v>76.02</v>
      </c>
      <c r="J164" s="24">
        <v>243.79</v>
      </c>
      <c r="K164" s="24">
        <v>176.55</v>
      </c>
      <c r="L164" s="24">
        <v>261.57</v>
      </c>
      <c r="M164" s="24">
        <v>260.70999999999998</v>
      </c>
      <c r="N164" s="24">
        <v>254.06</v>
      </c>
      <c r="O164" s="24">
        <v>124.55</v>
      </c>
      <c r="P164" s="24">
        <v>145.83000000000001</v>
      </c>
      <c r="Q164" s="24">
        <v>50.38</v>
      </c>
      <c r="R164" s="24">
        <v>21.38</v>
      </c>
      <c r="S164" s="24">
        <v>68.5</v>
      </c>
      <c r="T164" s="24">
        <v>86.26</v>
      </c>
      <c r="U164" s="24">
        <v>119.93</v>
      </c>
      <c r="V164" s="24">
        <v>26.68</v>
      </c>
      <c r="W164" s="24">
        <v>0</v>
      </c>
      <c r="X164" s="24">
        <v>0</v>
      </c>
      <c r="Y164" s="24">
        <v>12.22</v>
      </c>
      <c r="Z164" s="24">
        <v>76.760000000000005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0</v>
      </c>
      <c r="H165" s="24">
        <v>58.1</v>
      </c>
      <c r="I165" s="24">
        <v>0</v>
      </c>
      <c r="J165" s="24">
        <v>36.31</v>
      </c>
      <c r="K165" s="24">
        <v>3.79</v>
      </c>
      <c r="L165" s="24">
        <v>0</v>
      </c>
      <c r="M165" s="24">
        <v>0</v>
      </c>
      <c r="N165" s="24">
        <v>0</v>
      </c>
      <c r="O165" s="24">
        <v>0</v>
      </c>
      <c r="P165" s="24">
        <v>0</v>
      </c>
      <c r="Q165" s="24">
        <v>0</v>
      </c>
      <c r="R165" s="24">
        <v>0</v>
      </c>
      <c r="S165" s="24">
        <v>107.17</v>
      </c>
      <c r="T165" s="24">
        <v>70.28</v>
      </c>
      <c r="U165" s="24">
        <v>175.4</v>
      </c>
      <c r="V165" s="24">
        <v>87.4</v>
      </c>
      <c r="W165" s="24">
        <v>15.03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36.36</v>
      </c>
      <c r="E166" s="24">
        <v>57.64</v>
      </c>
      <c r="F166" s="24">
        <v>89.86</v>
      </c>
      <c r="G166" s="24">
        <v>82.7</v>
      </c>
      <c r="H166" s="24">
        <v>108.45</v>
      </c>
      <c r="I166" s="24">
        <v>114.41</v>
      </c>
      <c r="J166" s="24">
        <v>130.91</v>
      </c>
      <c r="K166" s="24">
        <v>110.55</v>
      </c>
      <c r="L166" s="24">
        <v>25.55</v>
      </c>
      <c r="M166" s="24">
        <v>16.64</v>
      </c>
      <c r="N166" s="24">
        <v>189.09</v>
      </c>
      <c r="O166" s="24">
        <v>242.14</v>
      </c>
      <c r="P166" s="24">
        <v>109.27</v>
      </c>
      <c r="Q166" s="24">
        <v>104.3</v>
      </c>
      <c r="R166" s="24">
        <v>116.16</v>
      </c>
      <c r="S166" s="24">
        <v>149.80000000000001</v>
      </c>
      <c r="T166" s="24">
        <v>180.68</v>
      </c>
      <c r="U166" s="24">
        <v>152.26</v>
      </c>
      <c r="V166" s="24">
        <v>410.18</v>
      </c>
      <c r="W166" s="24">
        <v>184.74</v>
      </c>
      <c r="X166" s="24">
        <v>81.099999999999994</v>
      </c>
      <c r="Y166" s="24">
        <v>54.96</v>
      </c>
      <c r="Z166" s="24">
        <v>0</v>
      </c>
    </row>
    <row r="167" spans="2:26" x14ac:dyDescent="0.25">
      <c r="B167" s="36">
        <v>19</v>
      </c>
      <c r="C167" s="24">
        <v>224.59</v>
      </c>
      <c r="D167" s="24">
        <v>0</v>
      </c>
      <c r="E167" s="24">
        <v>4.4400000000000004</v>
      </c>
      <c r="F167" s="24">
        <v>29.09</v>
      </c>
      <c r="G167" s="24">
        <v>128.53</v>
      </c>
      <c r="H167" s="24">
        <v>58.76</v>
      </c>
      <c r="I167" s="24">
        <v>112.49</v>
      </c>
      <c r="J167" s="24">
        <v>195.14</v>
      </c>
      <c r="K167" s="24">
        <v>275.77999999999997</v>
      </c>
      <c r="L167" s="24">
        <v>142.51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18.100000000000001</v>
      </c>
      <c r="T167" s="24">
        <v>69.17</v>
      </c>
      <c r="U167" s="24">
        <v>78.59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</v>
      </c>
      <c r="G168" s="24">
        <v>48.77</v>
      </c>
      <c r="H168" s="24">
        <v>59.21</v>
      </c>
      <c r="I168" s="24">
        <v>27.59</v>
      </c>
      <c r="J168" s="24">
        <v>127.17</v>
      </c>
      <c r="K168" s="24">
        <v>139.44999999999999</v>
      </c>
      <c r="L168" s="24">
        <v>70.84</v>
      </c>
      <c r="M168" s="24">
        <v>20.13</v>
      </c>
      <c r="N168" s="24">
        <v>0</v>
      </c>
      <c r="O168" s="24">
        <v>0</v>
      </c>
      <c r="P168" s="24">
        <v>0</v>
      </c>
      <c r="Q168" s="24">
        <v>7.29</v>
      </c>
      <c r="R168" s="24">
        <v>26.36</v>
      </c>
      <c r="S168" s="24">
        <v>0.01</v>
      </c>
      <c r="T168" s="24">
        <v>0</v>
      </c>
      <c r="U168" s="24">
        <v>127.8</v>
      </c>
      <c r="V168" s="24">
        <v>22.82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7.54</v>
      </c>
      <c r="G169" s="24">
        <v>15.36</v>
      </c>
      <c r="H169" s="24">
        <v>35.07</v>
      </c>
      <c r="I169" s="24">
        <v>141.13</v>
      </c>
      <c r="J169" s="24">
        <v>104.82</v>
      </c>
      <c r="K169" s="24">
        <v>83.02</v>
      </c>
      <c r="L169" s="24">
        <v>10.72</v>
      </c>
      <c r="M169" s="24">
        <v>0</v>
      </c>
      <c r="N169" s="24">
        <v>0</v>
      </c>
      <c r="O169" s="24">
        <v>0</v>
      </c>
      <c r="P169" s="24">
        <v>0</v>
      </c>
      <c r="Q169" s="24">
        <v>0</v>
      </c>
      <c r="R169" s="24">
        <v>0</v>
      </c>
      <c r="S169" s="24">
        <v>3.92</v>
      </c>
      <c r="T169" s="24">
        <v>0</v>
      </c>
      <c r="U169" s="24">
        <v>12.13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7.88</v>
      </c>
      <c r="G170" s="24">
        <v>114.96</v>
      </c>
      <c r="H170" s="24">
        <v>46.34</v>
      </c>
      <c r="I170" s="24">
        <v>125.19</v>
      </c>
      <c r="J170" s="24">
        <v>69.459999999999994</v>
      </c>
      <c r="K170" s="24">
        <v>62.68</v>
      </c>
      <c r="L170" s="24">
        <v>94.35</v>
      </c>
      <c r="M170" s="24">
        <v>54.47</v>
      </c>
      <c r="N170" s="24">
        <v>100.73</v>
      </c>
      <c r="O170" s="24">
        <v>105.31</v>
      </c>
      <c r="P170" s="24">
        <v>111.71</v>
      </c>
      <c r="Q170" s="24">
        <v>129.36000000000001</v>
      </c>
      <c r="R170" s="24">
        <v>145.59</v>
      </c>
      <c r="S170" s="24">
        <v>183.82</v>
      </c>
      <c r="T170" s="24">
        <v>175.15</v>
      </c>
      <c r="U170" s="24">
        <v>250.08</v>
      </c>
      <c r="V170" s="24">
        <v>159.78</v>
      </c>
      <c r="W170" s="24">
        <v>106.41</v>
      </c>
      <c r="X170" s="24">
        <v>0</v>
      </c>
      <c r="Y170" s="24">
        <v>2.37</v>
      </c>
      <c r="Z170" s="24">
        <v>29.58</v>
      </c>
    </row>
    <row r="171" spans="2:26" x14ac:dyDescent="0.25">
      <c r="B171" s="36">
        <v>23</v>
      </c>
      <c r="C171" s="24">
        <v>8.64</v>
      </c>
      <c r="D171" s="24">
        <v>20.14</v>
      </c>
      <c r="E171" s="24">
        <v>33.96</v>
      </c>
      <c r="F171" s="24">
        <v>70.08</v>
      </c>
      <c r="G171" s="24">
        <v>46.8</v>
      </c>
      <c r="H171" s="24">
        <v>39.53</v>
      </c>
      <c r="I171" s="24">
        <v>64.849999999999994</v>
      </c>
      <c r="J171" s="24">
        <v>175.3</v>
      </c>
      <c r="K171" s="24">
        <v>162.02000000000001</v>
      </c>
      <c r="L171" s="24">
        <v>349.03</v>
      </c>
      <c r="M171" s="24">
        <v>280.36</v>
      </c>
      <c r="N171" s="24">
        <v>248.12</v>
      </c>
      <c r="O171" s="24">
        <v>127.31</v>
      </c>
      <c r="P171" s="24">
        <v>212.67</v>
      </c>
      <c r="Q171" s="24">
        <v>345.89</v>
      </c>
      <c r="R171" s="24">
        <v>486.59</v>
      </c>
      <c r="S171" s="24">
        <v>1836.75</v>
      </c>
      <c r="T171" s="24">
        <v>1795.34</v>
      </c>
      <c r="U171" s="24">
        <v>1682.08</v>
      </c>
      <c r="V171" s="24">
        <v>1514.34</v>
      </c>
      <c r="W171" s="24">
        <v>390.58</v>
      </c>
      <c r="X171" s="24">
        <v>44.04</v>
      </c>
      <c r="Y171" s="24">
        <v>0</v>
      </c>
      <c r="Z171" s="24">
        <v>0.08</v>
      </c>
    </row>
    <row r="172" spans="2:26" x14ac:dyDescent="0.25">
      <c r="B172" s="36">
        <v>24</v>
      </c>
      <c r="C172" s="24">
        <v>70.12</v>
      </c>
      <c r="D172" s="24">
        <v>172.6</v>
      </c>
      <c r="E172" s="24">
        <v>197.06</v>
      </c>
      <c r="F172" s="24">
        <v>206.15</v>
      </c>
      <c r="G172" s="24">
        <v>205.13</v>
      </c>
      <c r="H172" s="24">
        <v>206.91</v>
      </c>
      <c r="I172" s="24">
        <v>182.89</v>
      </c>
      <c r="J172" s="24">
        <v>42.97</v>
      </c>
      <c r="K172" s="24">
        <v>165.62</v>
      </c>
      <c r="L172" s="24">
        <v>87.33</v>
      </c>
      <c r="M172" s="24">
        <v>131.82</v>
      </c>
      <c r="N172" s="24">
        <v>157.5</v>
      </c>
      <c r="O172" s="24">
        <v>211.01</v>
      </c>
      <c r="P172" s="24">
        <v>292.93</v>
      </c>
      <c r="Q172" s="24">
        <v>331.29</v>
      </c>
      <c r="R172" s="24">
        <v>364.94</v>
      </c>
      <c r="S172" s="24">
        <v>421.85</v>
      </c>
      <c r="T172" s="24">
        <v>444.93</v>
      </c>
      <c r="U172" s="24">
        <v>624.88</v>
      </c>
      <c r="V172" s="24">
        <v>267.26</v>
      </c>
      <c r="W172" s="24">
        <v>306.26</v>
      </c>
      <c r="X172" s="24">
        <v>100.67</v>
      </c>
      <c r="Y172" s="24">
        <v>0.03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0</v>
      </c>
      <c r="F173" s="24">
        <v>0</v>
      </c>
      <c r="G173" s="24">
        <v>48.98</v>
      </c>
      <c r="H173" s="24">
        <v>29.45</v>
      </c>
      <c r="I173" s="24">
        <v>201.5</v>
      </c>
      <c r="J173" s="24">
        <v>46.51</v>
      </c>
      <c r="K173" s="24">
        <v>132.19</v>
      </c>
      <c r="L173" s="24">
        <v>186.41</v>
      </c>
      <c r="M173" s="24">
        <v>100.38</v>
      </c>
      <c r="N173" s="24">
        <v>36.89</v>
      </c>
      <c r="O173" s="24">
        <v>43.14</v>
      </c>
      <c r="P173" s="24">
        <v>6.23</v>
      </c>
      <c r="Q173" s="24">
        <v>23.91</v>
      </c>
      <c r="R173" s="24">
        <v>60.94</v>
      </c>
      <c r="S173" s="24">
        <v>63.59</v>
      </c>
      <c r="T173" s="24">
        <v>70.209999999999994</v>
      </c>
      <c r="U173" s="24">
        <v>61.76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0</v>
      </c>
      <c r="G174" s="24">
        <v>88.92</v>
      </c>
      <c r="H174" s="24">
        <v>71.88</v>
      </c>
      <c r="I174" s="24">
        <v>23.45</v>
      </c>
      <c r="J174" s="24">
        <v>1.75</v>
      </c>
      <c r="K174" s="24">
        <v>7.24</v>
      </c>
      <c r="L174" s="24">
        <v>5.12</v>
      </c>
      <c r="M174" s="24">
        <v>0</v>
      </c>
      <c r="N174" s="24">
        <v>0</v>
      </c>
      <c r="O174" s="24">
        <v>0</v>
      </c>
      <c r="P174" s="24">
        <v>0</v>
      </c>
      <c r="Q174" s="24">
        <v>0</v>
      </c>
      <c r="R174" s="24">
        <v>17.190000000000001</v>
      </c>
      <c r="S174" s="24">
        <v>28.55</v>
      </c>
      <c r="T174" s="24">
        <v>13.89</v>
      </c>
      <c r="U174" s="24">
        <v>6.7</v>
      </c>
      <c r="V174" s="24">
        <v>4.8099999999999996</v>
      </c>
      <c r="W174" s="24">
        <v>0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7</v>
      </c>
      <c r="D175" s="24">
        <v>21.63</v>
      </c>
      <c r="E175" s="24">
        <v>5.42</v>
      </c>
      <c r="F175" s="24">
        <v>32.49</v>
      </c>
      <c r="G175" s="24">
        <v>74.099999999999994</v>
      </c>
      <c r="H175" s="24">
        <v>138.11000000000001</v>
      </c>
      <c r="I175" s="24">
        <v>90.44</v>
      </c>
      <c r="J175" s="24">
        <v>15.5</v>
      </c>
      <c r="K175" s="24">
        <v>23.03</v>
      </c>
      <c r="L175" s="24">
        <v>0</v>
      </c>
      <c r="M175" s="24">
        <v>6.98</v>
      </c>
      <c r="N175" s="24">
        <v>19.27</v>
      </c>
      <c r="O175" s="24">
        <v>11.96</v>
      </c>
      <c r="P175" s="24">
        <v>22.73</v>
      </c>
      <c r="Q175" s="24">
        <v>1.02</v>
      </c>
      <c r="R175" s="24">
        <v>78.5</v>
      </c>
      <c r="S175" s="24">
        <v>15.45</v>
      </c>
      <c r="T175" s="24">
        <v>14.11</v>
      </c>
      <c r="U175" s="24">
        <v>32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1</v>
      </c>
      <c r="H176" s="24">
        <v>37.67</v>
      </c>
      <c r="I176" s="24">
        <v>0</v>
      </c>
      <c r="J176" s="24">
        <v>82.97</v>
      </c>
      <c r="K176" s="24">
        <v>130.82</v>
      </c>
      <c r="L176" s="24">
        <v>21.93</v>
      </c>
      <c r="M176" s="24">
        <v>0</v>
      </c>
      <c r="N176" s="24">
        <v>1.88</v>
      </c>
      <c r="O176" s="24">
        <v>0.52</v>
      </c>
      <c r="P176" s="24">
        <v>0</v>
      </c>
      <c r="Q176" s="24">
        <v>0.37</v>
      </c>
      <c r="R176" s="24">
        <v>0</v>
      </c>
      <c r="S176" s="24">
        <v>6.85</v>
      </c>
      <c r="T176" s="24">
        <v>0</v>
      </c>
      <c r="U176" s="24">
        <v>0</v>
      </c>
      <c r="V176" s="24">
        <v>0.65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2.4900000000000002</v>
      </c>
      <c r="G177" s="24">
        <v>93.64</v>
      </c>
      <c r="H177" s="24">
        <v>66.23</v>
      </c>
      <c r="I177" s="24">
        <v>10.039999999999999</v>
      </c>
      <c r="J177" s="24">
        <v>22.06</v>
      </c>
      <c r="K177" s="24">
        <v>57.09</v>
      </c>
      <c r="L177" s="24">
        <v>26.27</v>
      </c>
      <c r="M177" s="24">
        <v>31.01</v>
      </c>
      <c r="N177" s="24">
        <v>14.27</v>
      </c>
      <c r="O177" s="24">
        <v>16.2</v>
      </c>
      <c r="P177" s="24">
        <v>32.19</v>
      </c>
      <c r="Q177" s="24">
        <v>14.98</v>
      </c>
      <c r="R177" s="24">
        <v>0</v>
      </c>
      <c r="S177" s="24">
        <v>0</v>
      </c>
      <c r="T177" s="24">
        <v>0</v>
      </c>
      <c r="U177" s="24">
        <v>0.34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0</v>
      </c>
      <c r="G178" s="24">
        <v>0</v>
      </c>
      <c r="H178" s="24">
        <v>0</v>
      </c>
      <c r="I178" s="24">
        <v>0</v>
      </c>
      <c r="J178" s="24">
        <v>2.74</v>
      </c>
      <c r="K178" s="24">
        <v>0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0.01</v>
      </c>
      <c r="D179" s="24">
        <v>17.7</v>
      </c>
      <c r="E179" s="24">
        <v>38.979999999999997</v>
      </c>
      <c r="F179" s="24">
        <v>84.96</v>
      </c>
      <c r="G179" s="24">
        <v>70.599999999999994</v>
      </c>
      <c r="H179" s="24">
        <v>37.200000000000003</v>
      </c>
      <c r="I179" s="24">
        <v>57.72</v>
      </c>
      <c r="J179" s="24">
        <v>65.010000000000005</v>
      </c>
      <c r="K179" s="24">
        <v>13.45</v>
      </c>
      <c r="L179" s="24">
        <v>0</v>
      </c>
      <c r="M179" s="24">
        <v>0</v>
      </c>
      <c r="N179" s="24">
        <v>0</v>
      </c>
      <c r="O179" s="24">
        <v>0</v>
      </c>
      <c r="P179" s="24">
        <v>0</v>
      </c>
      <c r="Q179" s="24">
        <v>0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17.62</v>
      </c>
      <c r="D184" s="24">
        <v>1.53</v>
      </c>
      <c r="E184" s="24">
        <v>3.72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103.27</v>
      </c>
      <c r="X184" s="24">
        <v>233.75</v>
      </c>
      <c r="Y184" s="24">
        <v>240.92</v>
      </c>
      <c r="Z184" s="24">
        <v>0.15</v>
      </c>
    </row>
    <row r="185" spans="2:26" x14ac:dyDescent="0.25">
      <c r="B185" s="36">
        <v>2</v>
      </c>
      <c r="C185" s="24">
        <v>138.12</v>
      </c>
      <c r="D185" s="24">
        <v>19.52</v>
      </c>
      <c r="E185" s="24">
        <v>0.05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81.02</v>
      </c>
      <c r="P185" s="24">
        <v>67.010000000000005</v>
      </c>
      <c r="Q185" s="24">
        <v>5.51</v>
      </c>
      <c r="R185" s="24">
        <v>0.56999999999999995</v>
      </c>
      <c r="S185" s="24">
        <v>0</v>
      </c>
      <c r="T185" s="24">
        <v>0</v>
      </c>
      <c r="U185" s="24">
        <v>0</v>
      </c>
      <c r="V185" s="24">
        <v>0</v>
      </c>
      <c r="W185" s="24">
        <v>0.04</v>
      </c>
      <c r="X185" s="24">
        <v>9.43</v>
      </c>
      <c r="Y185" s="24">
        <v>109.14</v>
      </c>
      <c r="Z185" s="24">
        <v>0.13</v>
      </c>
    </row>
    <row r="186" spans="2:26" x14ac:dyDescent="0.25">
      <c r="B186" s="36">
        <v>3</v>
      </c>
      <c r="C186" s="24">
        <v>82.99</v>
      </c>
      <c r="D186" s="24">
        <v>9.5299999999999994</v>
      </c>
      <c r="E186" s="24">
        <v>0.14000000000000001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37.86</v>
      </c>
      <c r="Z186" s="24">
        <v>167.95</v>
      </c>
    </row>
    <row r="187" spans="2:26" x14ac:dyDescent="0.25">
      <c r="B187" s="36">
        <v>4</v>
      </c>
      <c r="C187" s="24">
        <v>3.32</v>
      </c>
      <c r="D187" s="24">
        <v>1.58</v>
      </c>
      <c r="E187" s="24">
        <v>0.03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0</v>
      </c>
      <c r="X187" s="24">
        <v>0</v>
      </c>
      <c r="Y187" s="24">
        <v>0.03</v>
      </c>
      <c r="Z187" s="24">
        <v>0</v>
      </c>
    </row>
    <row r="188" spans="2:26" x14ac:dyDescent="0.25">
      <c r="B188" s="36">
        <v>5</v>
      </c>
      <c r="C188" s="24">
        <v>0</v>
      </c>
      <c r="D188" s="24">
        <v>0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31.55</v>
      </c>
      <c r="Y188" s="24">
        <v>7.22</v>
      </c>
      <c r="Z188" s="24">
        <v>0.96</v>
      </c>
    </row>
    <row r="189" spans="2:26" x14ac:dyDescent="0.25">
      <c r="B189" s="36">
        <v>6</v>
      </c>
      <c r="C189" s="24">
        <v>0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23.57</v>
      </c>
      <c r="M189" s="24">
        <v>46.29</v>
      </c>
      <c r="N189" s="24">
        <v>96.82</v>
      </c>
      <c r="O189" s="24">
        <v>71.02</v>
      </c>
      <c r="P189" s="24">
        <v>143.76</v>
      </c>
      <c r="Q189" s="24">
        <v>139.28</v>
      </c>
      <c r="R189" s="24">
        <v>135.52000000000001</v>
      </c>
      <c r="S189" s="24">
        <v>129.38999999999999</v>
      </c>
      <c r="T189" s="24">
        <v>114.41</v>
      </c>
      <c r="U189" s="24">
        <v>50.37</v>
      </c>
      <c r="V189" s="24">
        <v>131.43</v>
      </c>
      <c r="W189" s="24">
        <v>149.22999999999999</v>
      </c>
      <c r="X189" s="24">
        <v>363.93</v>
      </c>
      <c r="Y189" s="24">
        <v>478.42</v>
      </c>
      <c r="Z189" s="24">
        <v>465.12</v>
      </c>
    </row>
    <row r="190" spans="2:26" x14ac:dyDescent="0.25">
      <c r="B190" s="36">
        <v>7</v>
      </c>
      <c r="C190" s="24">
        <v>49.1</v>
      </c>
      <c r="D190" s="24">
        <v>39.72</v>
      </c>
      <c r="E190" s="24">
        <v>1.93</v>
      </c>
      <c r="F190" s="24">
        <v>0.49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79.63</v>
      </c>
      <c r="M190" s="24">
        <v>39.22</v>
      </c>
      <c r="N190" s="24">
        <v>140.97</v>
      </c>
      <c r="O190" s="24">
        <v>140.74</v>
      </c>
      <c r="P190" s="24">
        <v>96.34</v>
      </c>
      <c r="Q190" s="24">
        <v>154.33000000000001</v>
      </c>
      <c r="R190" s="24">
        <v>139.12</v>
      </c>
      <c r="S190" s="24">
        <v>157.75</v>
      </c>
      <c r="T190" s="24">
        <v>88.84</v>
      </c>
      <c r="U190" s="24">
        <v>14.24</v>
      </c>
      <c r="V190" s="24">
        <v>21.77</v>
      </c>
      <c r="W190" s="24">
        <v>122.74</v>
      </c>
      <c r="X190" s="24">
        <v>297.69</v>
      </c>
      <c r="Y190" s="24">
        <v>318.82</v>
      </c>
      <c r="Z190" s="24">
        <v>227.39</v>
      </c>
    </row>
    <row r="191" spans="2:26" x14ac:dyDescent="0.25">
      <c r="B191" s="36">
        <v>8</v>
      </c>
      <c r="C191" s="24">
        <v>65.72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0.56000000000000005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1.88</v>
      </c>
      <c r="R191" s="24">
        <v>4.49</v>
      </c>
      <c r="S191" s="24">
        <v>5.79</v>
      </c>
      <c r="T191" s="24">
        <v>0</v>
      </c>
      <c r="U191" s="24">
        <v>0</v>
      </c>
      <c r="V191" s="24">
        <v>50.21</v>
      </c>
      <c r="W191" s="24">
        <v>195.7</v>
      </c>
      <c r="X191" s="24">
        <v>156.29</v>
      </c>
      <c r="Y191" s="24">
        <v>227.2</v>
      </c>
      <c r="Z191" s="24">
        <v>8.5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81.540000000000006</v>
      </c>
      <c r="Y192" s="24">
        <v>284.61</v>
      </c>
      <c r="Z192" s="24">
        <v>418.4</v>
      </c>
    </row>
    <row r="193" spans="2:26" x14ac:dyDescent="0.25">
      <c r="B193" s="36">
        <v>10</v>
      </c>
      <c r="C193" s="24">
        <v>0</v>
      </c>
      <c r="D193" s="24">
        <v>0.66</v>
      </c>
      <c r="E193" s="24">
        <v>3.35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0.74</v>
      </c>
      <c r="Y193" s="24">
        <v>10.64</v>
      </c>
      <c r="Z193" s="24">
        <v>17.309999999999999</v>
      </c>
    </row>
    <row r="194" spans="2:26" x14ac:dyDescent="0.25">
      <c r="B194" s="36">
        <v>11</v>
      </c>
      <c r="C194" s="24">
        <v>74.150000000000006</v>
      </c>
      <c r="D194" s="24">
        <v>76.37</v>
      </c>
      <c r="E194" s="24">
        <v>43.43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80.349999999999994</v>
      </c>
      <c r="N194" s="24">
        <v>15.24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22.77</v>
      </c>
      <c r="W194" s="24">
        <v>21.93</v>
      </c>
      <c r="X194" s="24">
        <v>147.24</v>
      </c>
      <c r="Y194" s="24">
        <v>160.91</v>
      </c>
      <c r="Z194" s="24">
        <v>162.61000000000001</v>
      </c>
    </row>
    <row r="195" spans="2:26" x14ac:dyDescent="0.25">
      <c r="B195" s="36">
        <v>12</v>
      </c>
      <c r="C195" s="24">
        <v>7.95</v>
      </c>
      <c r="D195" s="24">
        <v>0.17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2.91</v>
      </c>
      <c r="O195" s="24">
        <v>0.56999999999999995</v>
      </c>
      <c r="P195" s="24">
        <v>28.1</v>
      </c>
      <c r="Q195" s="24">
        <v>64.94</v>
      </c>
      <c r="R195" s="24">
        <v>51.85</v>
      </c>
      <c r="S195" s="24">
        <v>122.78</v>
      </c>
      <c r="T195" s="24">
        <v>0</v>
      </c>
      <c r="U195" s="24">
        <v>0</v>
      </c>
      <c r="V195" s="24">
        <v>0</v>
      </c>
      <c r="W195" s="24">
        <v>117.75</v>
      </c>
      <c r="X195" s="24">
        <v>305.02999999999997</v>
      </c>
      <c r="Y195" s="24">
        <v>272.29000000000002</v>
      </c>
      <c r="Z195" s="24">
        <v>138.29</v>
      </c>
    </row>
    <row r="196" spans="2:26" x14ac:dyDescent="0.25">
      <c r="B196" s="36">
        <v>13</v>
      </c>
      <c r="C196" s="24">
        <v>0</v>
      </c>
      <c r="D196" s="24">
        <v>15.72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7.81</v>
      </c>
      <c r="N196" s="24">
        <v>26.67</v>
      </c>
      <c r="O196" s="24">
        <v>34.47</v>
      </c>
      <c r="P196" s="24">
        <v>37.119999999999997</v>
      </c>
      <c r="Q196" s="24">
        <v>6.62</v>
      </c>
      <c r="R196" s="24">
        <v>9.1999999999999993</v>
      </c>
      <c r="S196" s="24">
        <v>7.0000000000000007E-2</v>
      </c>
      <c r="T196" s="24">
        <v>0.08</v>
      </c>
      <c r="U196" s="24">
        <v>0</v>
      </c>
      <c r="V196" s="24">
        <v>0.06</v>
      </c>
      <c r="W196" s="24">
        <v>31.5</v>
      </c>
      <c r="X196" s="24">
        <v>93.44</v>
      </c>
      <c r="Y196" s="24">
        <v>160.80000000000001</v>
      </c>
      <c r="Z196" s="24">
        <v>19.37</v>
      </c>
    </row>
    <row r="197" spans="2:26" x14ac:dyDescent="0.25">
      <c r="B197" s="36">
        <v>14</v>
      </c>
      <c r="C197" s="24">
        <v>100.27</v>
      </c>
      <c r="D197" s="24">
        <v>106.81</v>
      </c>
      <c r="E197" s="24">
        <v>126.81</v>
      </c>
      <c r="F197" s="24">
        <v>32.06</v>
      </c>
      <c r="G197" s="24">
        <v>0</v>
      </c>
      <c r="H197" s="24">
        <v>0</v>
      </c>
      <c r="I197" s="24">
        <v>0</v>
      </c>
      <c r="J197" s="24">
        <v>0</v>
      </c>
      <c r="K197" s="24">
        <v>0</v>
      </c>
      <c r="L197" s="24">
        <v>1.1100000000000001</v>
      </c>
      <c r="M197" s="24">
        <v>71.010000000000005</v>
      </c>
      <c r="N197" s="24">
        <v>59.67</v>
      </c>
      <c r="O197" s="24">
        <v>47.62</v>
      </c>
      <c r="P197" s="24">
        <v>50.45</v>
      </c>
      <c r="Q197" s="24">
        <v>42.33</v>
      </c>
      <c r="R197" s="24">
        <v>22.94</v>
      </c>
      <c r="S197" s="24">
        <v>0.01</v>
      </c>
      <c r="T197" s="24">
        <v>4.13</v>
      </c>
      <c r="U197" s="24">
        <v>0</v>
      </c>
      <c r="V197" s="24">
        <v>137.5</v>
      </c>
      <c r="W197" s="24">
        <v>174.05</v>
      </c>
      <c r="X197" s="24">
        <v>242.81</v>
      </c>
      <c r="Y197" s="24">
        <v>269.45999999999998</v>
      </c>
      <c r="Z197" s="24">
        <v>255.88</v>
      </c>
    </row>
    <row r="198" spans="2:26" x14ac:dyDescent="0.25">
      <c r="B198" s="36">
        <v>15</v>
      </c>
      <c r="C198" s="24">
        <v>38.49</v>
      </c>
      <c r="D198" s="24">
        <v>9.1</v>
      </c>
      <c r="E198" s="24">
        <v>3.01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29.63</v>
      </c>
      <c r="Y198" s="24">
        <v>124.7</v>
      </c>
      <c r="Z198" s="24">
        <v>0</v>
      </c>
    </row>
    <row r="199" spans="2:26" x14ac:dyDescent="0.25">
      <c r="B199" s="36">
        <v>16</v>
      </c>
      <c r="C199" s="24">
        <v>0</v>
      </c>
      <c r="D199" s="24">
        <v>0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0.25</v>
      </c>
      <c r="S199" s="24">
        <v>0</v>
      </c>
      <c r="T199" s="24">
        <v>0</v>
      </c>
      <c r="U199" s="24">
        <v>0</v>
      </c>
      <c r="V199" s="24">
        <v>0.11</v>
      </c>
      <c r="W199" s="24">
        <v>45.07</v>
      </c>
      <c r="X199" s="24">
        <v>65.42</v>
      </c>
      <c r="Y199" s="24">
        <v>0.14000000000000001</v>
      </c>
      <c r="Z199" s="24">
        <v>0</v>
      </c>
    </row>
    <row r="200" spans="2:26" x14ac:dyDescent="0.25">
      <c r="B200" s="36">
        <v>17</v>
      </c>
      <c r="C200" s="24">
        <v>113.56</v>
      </c>
      <c r="D200" s="24">
        <v>18.600000000000001</v>
      </c>
      <c r="E200" s="24">
        <v>61.07</v>
      </c>
      <c r="F200" s="24">
        <v>63.71</v>
      </c>
      <c r="G200" s="24">
        <v>32.86</v>
      </c>
      <c r="H200" s="24">
        <v>0</v>
      </c>
      <c r="I200" s="24">
        <v>30.2</v>
      </c>
      <c r="J200" s="24">
        <v>0</v>
      </c>
      <c r="K200" s="24">
        <v>2.5</v>
      </c>
      <c r="L200" s="24">
        <v>142.62</v>
      </c>
      <c r="M200" s="24">
        <v>178.76</v>
      </c>
      <c r="N200" s="24">
        <v>183.7</v>
      </c>
      <c r="O200" s="24">
        <v>184.3</v>
      </c>
      <c r="P200" s="24">
        <v>264.10000000000002</v>
      </c>
      <c r="Q200" s="24">
        <v>278.49</v>
      </c>
      <c r="R200" s="24">
        <v>118.5</v>
      </c>
      <c r="S200" s="24">
        <v>0</v>
      </c>
      <c r="T200" s="24">
        <v>0</v>
      </c>
      <c r="U200" s="24">
        <v>0</v>
      </c>
      <c r="V200" s="24">
        <v>0</v>
      </c>
      <c r="W200" s="24">
        <v>3.46</v>
      </c>
      <c r="X200" s="24">
        <v>147.16999999999999</v>
      </c>
      <c r="Y200" s="24">
        <v>99.73</v>
      </c>
      <c r="Z200" s="24">
        <v>191.21</v>
      </c>
    </row>
    <row r="201" spans="2:26" x14ac:dyDescent="0.25">
      <c r="B201" s="36">
        <v>18</v>
      </c>
      <c r="C201" s="24">
        <v>53.24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1.05</v>
      </c>
      <c r="M201" s="24">
        <v>6.88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4.41</v>
      </c>
      <c r="Y201" s="24">
        <v>4.45</v>
      </c>
      <c r="Z201" s="24">
        <v>90.86</v>
      </c>
    </row>
    <row r="202" spans="2:26" x14ac:dyDescent="0.25">
      <c r="B202" s="36">
        <v>19</v>
      </c>
      <c r="C202" s="24">
        <v>0</v>
      </c>
      <c r="D202" s="24">
        <v>49.36</v>
      </c>
      <c r="E202" s="24">
        <v>5.21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89.77</v>
      </c>
      <c r="N202" s="24">
        <v>215.04</v>
      </c>
      <c r="O202" s="24">
        <v>165.64</v>
      </c>
      <c r="P202" s="24">
        <v>69.89</v>
      </c>
      <c r="Q202" s="24">
        <v>34.950000000000003</v>
      </c>
      <c r="R202" s="24">
        <v>20.8</v>
      </c>
      <c r="S202" s="24">
        <v>0</v>
      </c>
      <c r="T202" s="24">
        <v>0</v>
      </c>
      <c r="U202" s="24">
        <v>0</v>
      </c>
      <c r="V202" s="24">
        <v>43.06</v>
      </c>
      <c r="W202" s="24">
        <v>75.099999999999994</v>
      </c>
      <c r="X202" s="24">
        <v>369.34</v>
      </c>
      <c r="Y202" s="24">
        <v>531.5</v>
      </c>
      <c r="Z202" s="24">
        <v>1365.54</v>
      </c>
    </row>
    <row r="203" spans="2:26" x14ac:dyDescent="0.25">
      <c r="B203" s="36">
        <v>20</v>
      </c>
      <c r="C203" s="24">
        <v>184.36</v>
      </c>
      <c r="D203" s="24">
        <v>186.24</v>
      </c>
      <c r="E203" s="24">
        <v>126.71</v>
      </c>
      <c r="F203" s="24">
        <v>53.24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43.57</v>
      </c>
      <c r="O203" s="24">
        <v>129.02000000000001</v>
      </c>
      <c r="P203" s="24">
        <v>86.92</v>
      </c>
      <c r="Q203" s="24">
        <v>0.91</v>
      </c>
      <c r="R203" s="24">
        <v>0</v>
      </c>
      <c r="S203" s="24">
        <v>16.440000000000001</v>
      </c>
      <c r="T203" s="24">
        <v>43.52</v>
      </c>
      <c r="U203" s="24">
        <v>0</v>
      </c>
      <c r="V203" s="24">
        <v>0</v>
      </c>
      <c r="W203" s="24">
        <v>141.22</v>
      </c>
      <c r="X203" s="24">
        <v>219.75</v>
      </c>
      <c r="Y203" s="24">
        <v>139.44999999999999</v>
      </c>
      <c r="Z203" s="24">
        <v>118.87</v>
      </c>
    </row>
    <row r="204" spans="2:26" x14ac:dyDescent="0.25">
      <c r="B204" s="36">
        <v>21</v>
      </c>
      <c r="C204" s="24">
        <v>66.52</v>
      </c>
      <c r="D204" s="24">
        <v>81.040000000000006</v>
      </c>
      <c r="E204" s="24">
        <v>45.28</v>
      </c>
      <c r="F204" s="24">
        <v>0.01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0.04</v>
      </c>
      <c r="M204" s="24">
        <v>94.27</v>
      </c>
      <c r="N204" s="24">
        <v>113.28</v>
      </c>
      <c r="O204" s="24">
        <v>65.73</v>
      </c>
      <c r="P204" s="24">
        <v>81.47</v>
      </c>
      <c r="Q204" s="24">
        <v>103.8</v>
      </c>
      <c r="R204" s="24">
        <v>39.979999999999997</v>
      </c>
      <c r="S204" s="24">
        <v>7.95</v>
      </c>
      <c r="T204" s="24">
        <v>124.27</v>
      </c>
      <c r="U204" s="24">
        <v>0.37</v>
      </c>
      <c r="V204" s="24">
        <v>54.69</v>
      </c>
      <c r="W204" s="24">
        <v>98.23</v>
      </c>
      <c r="X204" s="24">
        <v>276.74</v>
      </c>
      <c r="Y204" s="24">
        <v>256.38</v>
      </c>
      <c r="Z204" s="24">
        <v>124.04</v>
      </c>
    </row>
    <row r="205" spans="2:26" x14ac:dyDescent="0.25">
      <c r="B205" s="36">
        <v>22</v>
      </c>
      <c r="C205" s="24">
        <v>43.57</v>
      </c>
      <c r="D205" s="24">
        <v>65.17</v>
      </c>
      <c r="E205" s="24">
        <v>35.659999999999997</v>
      </c>
      <c r="F205" s="24">
        <v>0.13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41.8</v>
      </c>
      <c r="Y205" s="24">
        <v>20.72</v>
      </c>
      <c r="Z205" s="24">
        <v>0</v>
      </c>
    </row>
    <row r="206" spans="2:26" x14ac:dyDescent="0.25">
      <c r="B206" s="36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50.14</v>
      </c>
      <c r="Z206" s="24">
        <v>2.89</v>
      </c>
    </row>
    <row r="207" spans="2:26" x14ac:dyDescent="0.25">
      <c r="B207" s="36">
        <v>24</v>
      </c>
      <c r="C207" s="24">
        <v>0</v>
      </c>
      <c r="D207" s="24">
        <v>0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4.63</v>
      </c>
      <c r="Z207" s="24">
        <v>42.89</v>
      </c>
    </row>
    <row r="208" spans="2:26" x14ac:dyDescent="0.25">
      <c r="B208" s="36">
        <v>25</v>
      </c>
      <c r="C208" s="24">
        <v>99.85</v>
      </c>
      <c r="D208" s="24">
        <v>64.92</v>
      </c>
      <c r="E208" s="24">
        <v>71.84</v>
      </c>
      <c r="F208" s="24">
        <v>22.37</v>
      </c>
      <c r="G208" s="24">
        <v>0</v>
      </c>
      <c r="H208" s="24">
        <v>0</v>
      </c>
      <c r="I208" s="24">
        <v>0</v>
      </c>
      <c r="J208" s="24">
        <v>9.75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4.12</v>
      </c>
      <c r="Q208" s="24">
        <v>0.04</v>
      </c>
      <c r="R208" s="24">
        <v>0</v>
      </c>
      <c r="S208" s="24">
        <v>0</v>
      </c>
      <c r="T208" s="24">
        <v>0</v>
      </c>
      <c r="U208" s="24">
        <v>0</v>
      </c>
      <c r="V208" s="24">
        <v>21.28</v>
      </c>
      <c r="W208" s="24">
        <v>136.66</v>
      </c>
      <c r="X208" s="24">
        <v>225.63</v>
      </c>
      <c r="Y208" s="24">
        <v>307.99</v>
      </c>
      <c r="Z208" s="24">
        <v>344.77</v>
      </c>
    </row>
    <row r="209" spans="2:27" x14ac:dyDescent="0.25">
      <c r="B209" s="36">
        <v>26</v>
      </c>
      <c r="C209" s="24">
        <v>176.9</v>
      </c>
      <c r="D209" s="24">
        <v>214.48</v>
      </c>
      <c r="E209" s="24">
        <v>140.04</v>
      </c>
      <c r="F209" s="24">
        <v>86.69</v>
      </c>
      <c r="G209" s="24">
        <v>0</v>
      </c>
      <c r="H209" s="24">
        <v>0</v>
      </c>
      <c r="I209" s="24">
        <v>0.67</v>
      </c>
      <c r="J209" s="24">
        <v>41.34</v>
      </c>
      <c r="K209" s="24">
        <v>73.33</v>
      </c>
      <c r="L209" s="24">
        <v>71.099999999999994</v>
      </c>
      <c r="M209" s="24">
        <v>52.69</v>
      </c>
      <c r="N209" s="24">
        <v>57.15</v>
      </c>
      <c r="O209" s="24">
        <v>96.17</v>
      </c>
      <c r="P209" s="24">
        <v>21.2</v>
      </c>
      <c r="Q209" s="24">
        <v>25.6</v>
      </c>
      <c r="R209" s="24">
        <v>0</v>
      </c>
      <c r="S209" s="24">
        <v>0</v>
      </c>
      <c r="T209" s="24">
        <v>0</v>
      </c>
      <c r="U209" s="24">
        <v>2.71</v>
      </c>
      <c r="V209" s="24">
        <v>4.66</v>
      </c>
      <c r="W209" s="24">
        <v>101.47</v>
      </c>
      <c r="X209" s="24">
        <v>66.45</v>
      </c>
      <c r="Y209" s="24">
        <v>61.46</v>
      </c>
      <c r="Z209" s="24">
        <v>234.66</v>
      </c>
    </row>
    <row r="210" spans="2:27" ht="15" customHeight="1" x14ac:dyDescent="0.25">
      <c r="B210" s="36">
        <v>27</v>
      </c>
      <c r="C210" s="24">
        <v>7.0000000000000007E-2</v>
      </c>
      <c r="D210" s="24">
        <v>0</v>
      </c>
      <c r="E210" s="24">
        <v>0.22</v>
      </c>
      <c r="F210" s="24">
        <v>0</v>
      </c>
      <c r="G210" s="24">
        <v>0</v>
      </c>
      <c r="H210" s="24">
        <v>0</v>
      </c>
      <c r="I210" s="24">
        <v>0</v>
      </c>
      <c r="J210" s="24">
        <v>43.24</v>
      </c>
      <c r="K210" s="24">
        <v>0</v>
      </c>
      <c r="L210" s="24">
        <v>76.739999999999995</v>
      </c>
      <c r="M210" s="24">
        <v>0.19</v>
      </c>
      <c r="N210" s="24">
        <v>0</v>
      </c>
      <c r="O210" s="24">
        <v>0</v>
      </c>
      <c r="P210" s="24">
        <v>0</v>
      </c>
      <c r="Q210" s="24">
        <v>6.37</v>
      </c>
      <c r="R210" s="24">
        <v>0</v>
      </c>
      <c r="S210" s="24">
        <v>0.2</v>
      </c>
      <c r="T210" s="24">
        <v>1.1299999999999999</v>
      </c>
      <c r="U210" s="24">
        <v>0</v>
      </c>
      <c r="V210" s="24">
        <v>141.16</v>
      </c>
      <c r="W210" s="24">
        <v>103.32</v>
      </c>
      <c r="X210" s="24">
        <v>157.94</v>
      </c>
      <c r="Y210" s="24">
        <v>314.77999999999997</v>
      </c>
      <c r="Z210" s="24">
        <v>219.94</v>
      </c>
    </row>
    <row r="211" spans="2:27" x14ac:dyDescent="0.25">
      <c r="B211" s="36">
        <v>28</v>
      </c>
      <c r="C211" s="24">
        <v>49.61</v>
      </c>
      <c r="D211" s="24">
        <v>58.26</v>
      </c>
      <c r="E211" s="24">
        <v>13.42</v>
      </c>
      <c r="F211" s="24">
        <v>20.83</v>
      </c>
      <c r="G211" s="24">
        <v>2.29</v>
      </c>
      <c r="H211" s="24">
        <v>0</v>
      </c>
      <c r="I211" s="24">
        <v>40.6</v>
      </c>
      <c r="J211" s="24">
        <v>0.17</v>
      </c>
      <c r="K211" s="24">
        <v>0</v>
      </c>
      <c r="L211" s="24">
        <v>0</v>
      </c>
      <c r="M211" s="24">
        <v>8.75</v>
      </c>
      <c r="N211" s="24">
        <v>36.93</v>
      </c>
      <c r="O211" s="24">
        <v>52.36</v>
      </c>
      <c r="P211" s="24">
        <v>59.24</v>
      </c>
      <c r="Q211" s="24">
        <v>53.16</v>
      </c>
      <c r="R211" s="24">
        <v>26.43</v>
      </c>
      <c r="S211" s="24">
        <v>6.41</v>
      </c>
      <c r="T211" s="24">
        <v>25.68</v>
      </c>
      <c r="U211" s="24">
        <v>10.199999999999999</v>
      </c>
      <c r="V211" s="24">
        <v>8.18</v>
      </c>
      <c r="W211" s="24">
        <v>66.319999999999993</v>
      </c>
      <c r="X211" s="24">
        <v>200.77</v>
      </c>
      <c r="Y211" s="24">
        <v>300.72000000000003</v>
      </c>
      <c r="Z211" s="24">
        <v>202.71</v>
      </c>
    </row>
    <row r="212" spans="2:27" x14ac:dyDescent="0.25">
      <c r="B212" s="36">
        <v>29</v>
      </c>
      <c r="C212" s="24">
        <v>80.33</v>
      </c>
      <c r="D212" s="24">
        <v>59.12</v>
      </c>
      <c r="E212" s="24">
        <v>33.6</v>
      </c>
      <c r="F212" s="24">
        <v>4.4000000000000004</v>
      </c>
      <c r="G212" s="24">
        <v>0</v>
      </c>
      <c r="H212" s="24">
        <v>0</v>
      </c>
      <c r="I212" s="24">
        <v>0.5</v>
      </c>
      <c r="J212" s="24">
        <v>0.77</v>
      </c>
      <c r="K212" s="24">
        <v>0.22</v>
      </c>
      <c r="L212" s="24">
        <v>1.24</v>
      </c>
      <c r="M212" s="24">
        <v>1.08</v>
      </c>
      <c r="N212" s="24">
        <v>2.64</v>
      </c>
      <c r="O212" s="24">
        <v>4.7</v>
      </c>
      <c r="P212" s="24">
        <v>1.42</v>
      </c>
      <c r="Q212" s="24">
        <v>1.1399999999999999</v>
      </c>
      <c r="R212" s="24">
        <v>34.94</v>
      </c>
      <c r="S212" s="24">
        <v>49.19</v>
      </c>
      <c r="T212" s="24">
        <v>74.69</v>
      </c>
      <c r="U212" s="24">
        <v>23.58</v>
      </c>
      <c r="V212" s="24">
        <v>60.15</v>
      </c>
      <c r="W212" s="24">
        <v>134.1</v>
      </c>
      <c r="X212" s="24">
        <v>297.93</v>
      </c>
      <c r="Y212" s="24">
        <v>482.87</v>
      </c>
      <c r="Z212" s="24">
        <v>277.47000000000003</v>
      </c>
    </row>
    <row r="213" spans="2:27" ht="15" customHeight="1" x14ac:dyDescent="0.25">
      <c r="B213" s="36">
        <v>30</v>
      </c>
      <c r="C213" s="24">
        <v>123.99</v>
      </c>
      <c r="D213" s="24">
        <v>186.17</v>
      </c>
      <c r="E213" s="24">
        <v>134.16999999999999</v>
      </c>
      <c r="F213" s="24">
        <v>41.6</v>
      </c>
      <c r="G213" s="24">
        <v>90.86</v>
      </c>
      <c r="H213" s="24">
        <v>73.069999999999993</v>
      </c>
      <c r="I213" s="24">
        <v>89.79</v>
      </c>
      <c r="J213" s="24">
        <v>1.2</v>
      </c>
      <c r="K213" s="24">
        <v>144.99</v>
      </c>
      <c r="L213" s="24">
        <v>171.37</v>
      </c>
      <c r="M213" s="24">
        <v>197.28</v>
      </c>
      <c r="N213" s="24">
        <v>113.6</v>
      </c>
      <c r="O213" s="24">
        <v>117.96</v>
      </c>
      <c r="P213" s="24">
        <v>159.62</v>
      </c>
      <c r="Q213" s="24">
        <v>110.38</v>
      </c>
      <c r="R213" s="24">
        <v>93.41</v>
      </c>
      <c r="S213" s="24">
        <v>77.849999999999994</v>
      </c>
      <c r="T213" s="24">
        <v>93.49</v>
      </c>
      <c r="U213" s="24">
        <v>171.72</v>
      </c>
      <c r="V213" s="24">
        <v>208.37</v>
      </c>
      <c r="W213" s="24">
        <v>265.22000000000003</v>
      </c>
      <c r="X213" s="24">
        <v>330.09</v>
      </c>
      <c r="Y213" s="24">
        <v>364.64</v>
      </c>
      <c r="Z213" s="24">
        <v>157.79</v>
      </c>
    </row>
    <row r="214" spans="2:27" x14ac:dyDescent="0.25">
      <c r="B214" s="36">
        <v>31</v>
      </c>
      <c r="C214" s="24">
        <v>17.920000000000002</v>
      </c>
      <c r="D214" s="24">
        <v>0</v>
      </c>
      <c r="E214" s="24">
        <v>0</v>
      </c>
      <c r="F214" s="24">
        <v>0</v>
      </c>
      <c r="G214" s="24">
        <v>0</v>
      </c>
      <c r="H214" s="24">
        <v>0</v>
      </c>
      <c r="I214" s="24">
        <v>0</v>
      </c>
      <c r="J214" s="24">
        <v>0</v>
      </c>
      <c r="K214" s="24">
        <v>1.75</v>
      </c>
      <c r="L214" s="24">
        <v>88.68</v>
      </c>
      <c r="M214" s="24">
        <v>98.38</v>
      </c>
      <c r="N214" s="24">
        <v>141.72999999999999</v>
      </c>
      <c r="O214" s="24">
        <v>121.57</v>
      </c>
      <c r="P214" s="24">
        <v>136.02000000000001</v>
      </c>
      <c r="Q214" s="24">
        <v>142.06</v>
      </c>
      <c r="R214" s="24">
        <v>145.76</v>
      </c>
      <c r="S214" s="24">
        <v>141.16999999999999</v>
      </c>
      <c r="T214" s="24">
        <v>237.15</v>
      </c>
      <c r="U214" s="24">
        <v>66.33</v>
      </c>
      <c r="V214" s="24">
        <v>273.75</v>
      </c>
      <c r="W214" s="24">
        <v>318.98</v>
      </c>
      <c r="X214" s="24">
        <v>266.05</v>
      </c>
      <c r="Y214" s="24">
        <v>262.47000000000003</v>
      </c>
      <c r="Z214" s="24">
        <v>306.79000000000002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t="15" hidden="1" customHeight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-0.76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ht="15" customHeight="1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240.4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869934.98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G218:M220"/>
    <mergeCell ref="N218:O220"/>
    <mergeCell ref="G221:M222"/>
    <mergeCell ref="N221:O222"/>
    <mergeCell ref="G223:M224"/>
    <mergeCell ref="N223:O224"/>
    <mergeCell ref="B112:B113"/>
    <mergeCell ref="C112:Z112"/>
    <mergeCell ref="B147:B148"/>
    <mergeCell ref="C147:Z147"/>
    <mergeCell ref="B182:B183"/>
    <mergeCell ref="C182:Z182"/>
    <mergeCell ref="B7:B8"/>
    <mergeCell ref="C7:Z7"/>
    <mergeCell ref="B42:B43"/>
    <mergeCell ref="C42:Z42"/>
    <mergeCell ref="B77:B78"/>
    <mergeCell ref="C77:Z77"/>
  </mergeCells>
  <pageMargins left="0.70866141732283472" right="0.70866141732283472" top="0.42" bottom="0.41" header="0.31496062992125984" footer="0.31496062992125984"/>
  <pageSetup paperSize="9" scale="44" fitToHeight="3" orientation="landscape" r:id="rId1"/>
  <rowBreaks count="2" manualBreakCount="2">
    <brk id="75" max="16383" man="1"/>
    <brk id="145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4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4" width="9.28515625" style="1" bestFit="1" customWidth="1"/>
    <col min="5" max="5" width="9.7109375" style="1" bestFit="1" customWidth="1"/>
    <col min="6" max="10" width="9.5703125" style="1" bestFit="1" customWidth="1"/>
    <col min="11" max="11" width="10" style="1" bestFit="1" customWidth="1"/>
    <col min="12" max="18" width="9.5703125" style="1" bestFit="1" customWidth="1"/>
    <col min="19" max="19" width="10.85546875" style="1" bestFit="1" customWidth="1"/>
    <col min="20" max="24" width="9.5703125" style="1" bestFit="1" customWidth="1"/>
    <col min="25" max="26" width="9.28515625" style="1" bestFit="1" customWidth="1"/>
    <col min="27" max="28" width="9.140625" style="1"/>
    <col min="29" max="52" width="0" style="1" hidden="1" customWidth="1"/>
    <col min="53" max="79" width="9.140625" style="1"/>
    <col min="80" max="80" width="9.5703125" style="1" bestFit="1" customWidth="1"/>
    <col min="81" max="16384" width="9.140625" style="1"/>
  </cols>
  <sheetData>
    <row r="1" spans="1:87" s="9" customFormat="1" x14ac:dyDescent="0.25">
      <c r="B1" s="6" t="s">
        <v>199</v>
      </c>
    </row>
    <row r="2" spans="1:87" s="9" customFormat="1" x14ac:dyDescent="0.25">
      <c r="B2" s="6" t="s">
        <v>125</v>
      </c>
      <c r="M2" s="6"/>
      <c r="N2" s="17"/>
      <c r="O2" s="6"/>
    </row>
    <row r="3" spans="1:8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8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87" s="9" customFormat="1" x14ac:dyDescent="0.25"/>
    <row r="6" spans="1:87" s="9" customFormat="1" x14ac:dyDescent="0.25">
      <c r="C6" s="9" t="s">
        <v>126</v>
      </c>
    </row>
    <row r="7" spans="1:8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8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87" x14ac:dyDescent="0.25">
      <c r="B9" s="36">
        <v>1</v>
      </c>
      <c r="C9" s="24">
        <v>1663.53</v>
      </c>
      <c r="D9" s="24">
        <v>1613.66</v>
      </c>
      <c r="E9" s="24">
        <v>1644.96</v>
      </c>
      <c r="F9" s="24">
        <v>1667.32</v>
      </c>
      <c r="G9" s="24">
        <v>1746.94</v>
      </c>
      <c r="H9" s="24">
        <v>1820.75</v>
      </c>
      <c r="I9" s="24">
        <v>1903.77</v>
      </c>
      <c r="J9" s="24">
        <v>2059.77</v>
      </c>
      <c r="K9" s="24">
        <v>2146.02</v>
      </c>
      <c r="L9" s="24">
        <v>2136.61</v>
      </c>
      <c r="M9" s="24">
        <v>2115.5300000000002</v>
      </c>
      <c r="N9" s="24">
        <v>2152.9699999999998</v>
      </c>
      <c r="O9" s="24">
        <v>2157.19</v>
      </c>
      <c r="P9" s="24">
        <v>2144.46</v>
      </c>
      <c r="Q9" s="24">
        <v>2139.21</v>
      </c>
      <c r="R9" s="24">
        <v>2186.06</v>
      </c>
      <c r="S9" s="24">
        <v>2209.0300000000002</v>
      </c>
      <c r="T9" s="24">
        <v>2232.31</v>
      </c>
      <c r="U9" s="24">
        <v>2205.9299999999998</v>
      </c>
      <c r="V9" s="24">
        <v>2160.3200000000002</v>
      </c>
      <c r="W9" s="24">
        <v>2102.77</v>
      </c>
      <c r="X9" s="24">
        <v>2006.86</v>
      </c>
      <c r="Y9" s="24">
        <v>1841.78</v>
      </c>
      <c r="Z9" s="24">
        <v>1769.5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</row>
    <row r="10" spans="1:87" x14ac:dyDescent="0.25">
      <c r="B10" s="36">
        <v>2</v>
      </c>
      <c r="C10" s="24">
        <v>1911.73</v>
      </c>
      <c r="D10" s="24">
        <v>1830.42</v>
      </c>
      <c r="E10" s="24">
        <v>1822.16</v>
      </c>
      <c r="F10" s="24">
        <v>1819.81</v>
      </c>
      <c r="G10" s="24">
        <v>1823.33</v>
      </c>
      <c r="H10" s="24">
        <v>1828.07</v>
      </c>
      <c r="I10" s="24">
        <v>1882.69</v>
      </c>
      <c r="J10" s="24">
        <v>2041.03</v>
      </c>
      <c r="K10" s="24">
        <v>2242.0300000000002</v>
      </c>
      <c r="L10" s="24">
        <v>2245.58</v>
      </c>
      <c r="M10" s="24">
        <v>2240.85</v>
      </c>
      <c r="N10" s="24">
        <v>2236.36</v>
      </c>
      <c r="O10" s="24">
        <v>2231.7600000000002</v>
      </c>
      <c r="P10" s="24">
        <v>2215.81</v>
      </c>
      <c r="Q10" s="24">
        <v>2213.77</v>
      </c>
      <c r="R10" s="24">
        <v>2229.42</v>
      </c>
      <c r="S10" s="24">
        <v>2267.98</v>
      </c>
      <c r="T10" s="24">
        <v>2291.14</v>
      </c>
      <c r="U10" s="24">
        <v>2249.02</v>
      </c>
      <c r="V10" s="24">
        <v>2214.13</v>
      </c>
      <c r="W10" s="24">
        <v>2184.59</v>
      </c>
      <c r="X10" s="24">
        <v>2111.41</v>
      </c>
      <c r="Y10" s="24">
        <v>1939.05</v>
      </c>
      <c r="Z10" s="24">
        <v>1827.88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</row>
    <row r="11" spans="1:87" x14ac:dyDescent="0.25">
      <c r="B11" s="36">
        <v>3</v>
      </c>
      <c r="C11" s="24">
        <v>1807.35</v>
      </c>
      <c r="D11" s="24">
        <v>1765.38</v>
      </c>
      <c r="E11" s="24">
        <v>1693.72</v>
      </c>
      <c r="F11" s="24">
        <v>1709.58</v>
      </c>
      <c r="G11" s="24">
        <v>1748.19</v>
      </c>
      <c r="H11" s="24">
        <v>1778.56</v>
      </c>
      <c r="I11" s="24">
        <v>1813.37</v>
      </c>
      <c r="J11" s="24">
        <v>1839.28</v>
      </c>
      <c r="K11" s="24">
        <v>2006.68</v>
      </c>
      <c r="L11" s="24">
        <v>2068.13</v>
      </c>
      <c r="M11" s="24">
        <v>2070.9299999999998</v>
      </c>
      <c r="N11" s="24">
        <v>2060.5500000000002</v>
      </c>
      <c r="O11" s="24">
        <v>2049.38</v>
      </c>
      <c r="P11" s="24">
        <v>2036.94</v>
      </c>
      <c r="Q11" s="24">
        <v>2051.83</v>
      </c>
      <c r="R11" s="24">
        <v>2060.56</v>
      </c>
      <c r="S11" s="24">
        <v>2096.44</v>
      </c>
      <c r="T11" s="24">
        <v>2139.11</v>
      </c>
      <c r="U11" s="24">
        <v>2208.0500000000002</v>
      </c>
      <c r="V11" s="24">
        <v>2126.0700000000002</v>
      </c>
      <c r="W11" s="24">
        <v>2048.6</v>
      </c>
      <c r="X11" s="24">
        <v>1946.59</v>
      </c>
      <c r="Y11" s="24">
        <v>1846.27</v>
      </c>
      <c r="Z11" s="24">
        <v>1766.34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</row>
    <row r="12" spans="1:87" x14ac:dyDescent="0.25">
      <c r="B12" s="36">
        <v>4</v>
      </c>
      <c r="C12" s="24">
        <v>1760.31</v>
      </c>
      <c r="D12" s="24">
        <v>1654.87</v>
      </c>
      <c r="E12" s="24">
        <v>1626.92</v>
      </c>
      <c r="F12" s="24">
        <v>1631.94</v>
      </c>
      <c r="G12" s="24">
        <v>1699.88</v>
      </c>
      <c r="H12" s="24">
        <v>1832.13</v>
      </c>
      <c r="I12" s="24">
        <v>1872.35</v>
      </c>
      <c r="J12" s="24">
        <v>2125.9299999999998</v>
      </c>
      <c r="K12" s="24">
        <v>2195.15</v>
      </c>
      <c r="L12" s="24">
        <v>2205.61</v>
      </c>
      <c r="M12" s="24">
        <v>2184.46</v>
      </c>
      <c r="N12" s="24">
        <v>2181.06</v>
      </c>
      <c r="O12" s="24">
        <v>2178.7600000000002</v>
      </c>
      <c r="P12" s="24">
        <v>2155.94</v>
      </c>
      <c r="Q12" s="24">
        <v>2156.5</v>
      </c>
      <c r="R12" s="24">
        <v>2163.16</v>
      </c>
      <c r="S12" s="24">
        <v>2193.09</v>
      </c>
      <c r="T12" s="24">
        <v>2227.2600000000002</v>
      </c>
      <c r="U12" s="24">
        <v>2210.17</v>
      </c>
      <c r="V12" s="24">
        <v>2176.06</v>
      </c>
      <c r="W12" s="24">
        <v>2090.9699999999998</v>
      </c>
      <c r="X12" s="24">
        <v>1965.03</v>
      </c>
      <c r="Y12" s="24">
        <v>1814.64</v>
      </c>
      <c r="Z12" s="24">
        <v>1693.65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</row>
    <row r="13" spans="1:87" x14ac:dyDescent="0.25">
      <c r="B13" s="36">
        <v>5</v>
      </c>
      <c r="C13" s="24">
        <v>1643.1</v>
      </c>
      <c r="D13" s="24">
        <v>1595.8</v>
      </c>
      <c r="E13" s="24">
        <v>1591.05</v>
      </c>
      <c r="F13" s="24">
        <v>1597.18</v>
      </c>
      <c r="G13" s="24">
        <v>1669.54</v>
      </c>
      <c r="H13" s="24">
        <v>1807.21</v>
      </c>
      <c r="I13" s="24">
        <v>1874.8</v>
      </c>
      <c r="J13" s="24">
        <v>1981.7</v>
      </c>
      <c r="K13" s="24">
        <v>2062.5100000000002</v>
      </c>
      <c r="L13" s="24">
        <v>2043.49</v>
      </c>
      <c r="M13" s="24">
        <v>2009.29</v>
      </c>
      <c r="N13" s="24">
        <v>1994.83</v>
      </c>
      <c r="O13" s="24">
        <v>1990.99</v>
      </c>
      <c r="P13" s="24">
        <v>1973.14</v>
      </c>
      <c r="Q13" s="24">
        <v>1982.49</v>
      </c>
      <c r="R13" s="24">
        <v>1998.04</v>
      </c>
      <c r="S13" s="24">
        <v>2042.05</v>
      </c>
      <c r="T13" s="24">
        <v>2046.97</v>
      </c>
      <c r="U13" s="24">
        <v>2017.92</v>
      </c>
      <c r="V13" s="24">
        <v>1975.21</v>
      </c>
      <c r="W13" s="24">
        <v>1921.9</v>
      </c>
      <c r="X13" s="24">
        <v>1871.58</v>
      </c>
      <c r="Y13" s="24">
        <v>1770.74</v>
      </c>
      <c r="Z13" s="24">
        <v>1593.86</v>
      </c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</row>
    <row r="14" spans="1:87" x14ac:dyDescent="0.25">
      <c r="B14" s="36">
        <v>6</v>
      </c>
      <c r="C14" s="24">
        <v>1677.93</v>
      </c>
      <c r="D14" s="24">
        <v>1595.13</v>
      </c>
      <c r="E14" s="24">
        <v>1589.36</v>
      </c>
      <c r="F14" s="24">
        <v>1599.53</v>
      </c>
      <c r="G14" s="24">
        <v>1714.01</v>
      </c>
      <c r="H14" s="24">
        <v>1831.35</v>
      </c>
      <c r="I14" s="24">
        <v>1912.91</v>
      </c>
      <c r="J14" s="24">
        <v>2069.4499999999998</v>
      </c>
      <c r="K14" s="24">
        <v>2097.91</v>
      </c>
      <c r="L14" s="24">
        <v>2105.6</v>
      </c>
      <c r="M14" s="24">
        <v>2064</v>
      </c>
      <c r="N14" s="24">
        <v>2099.7199999999998</v>
      </c>
      <c r="O14" s="24">
        <v>2081.94</v>
      </c>
      <c r="P14" s="24">
        <v>2077.34</v>
      </c>
      <c r="Q14" s="24">
        <v>2073.63</v>
      </c>
      <c r="R14" s="24">
        <v>2082.35</v>
      </c>
      <c r="S14" s="24">
        <v>2096.61</v>
      </c>
      <c r="T14" s="24">
        <v>2112.9</v>
      </c>
      <c r="U14" s="24">
        <v>2146.13</v>
      </c>
      <c r="V14" s="24">
        <v>2094.77</v>
      </c>
      <c r="W14" s="24">
        <v>2049.84</v>
      </c>
      <c r="X14" s="24">
        <v>1976.49</v>
      </c>
      <c r="Y14" s="24">
        <v>1833.6</v>
      </c>
      <c r="Z14" s="24">
        <v>1750.27</v>
      </c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</row>
    <row r="15" spans="1:87" x14ac:dyDescent="0.25">
      <c r="B15" s="36">
        <v>7</v>
      </c>
      <c r="C15" s="24">
        <v>1592.63</v>
      </c>
      <c r="D15" s="24">
        <v>1578.73</v>
      </c>
      <c r="E15" s="24">
        <v>1572.48</v>
      </c>
      <c r="F15" s="24">
        <v>1573.69</v>
      </c>
      <c r="G15" s="24">
        <v>1639.24</v>
      </c>
      <c r="H15" s="24">
        <v>1801.42</v>
      </c>
      <c r="I15" s="24">
        <v>1897.59</v>
      </c>
      <c r="J15" s="24">
        <v>2079.84</v>
      </c>
      <c r="K15" s="24">
        <v>2081.06</v>
      </c>
      <c r="L15" s="24">
        <v>2088.3000000000002</v>
      </c>
      <c r="M15" s="24">
        <v>2044.42</v>
      </c>
      <c r="N15" s="24">
        <v>2093.6</v>
      </c>
      <c r="O15" s="24">
        <v>2083.64</v>
      </c>
      <c r="P15" s="24">
        <v>2090.0700000000002</v>
      </c>
      <c r="Q15" s="24">
        <v>2077.64</v>
      </c>
      <c r="R15" s="24">
        <v>2093.83</v>
      </c>
      <c r="S15" s="24">
        <v>2141.02</v>
      </c>
      <c r="T15" s="24">
        <v>2118.87</v>
      </c>
      <c r="U15" s="24">
        <v>2095.09</v>
      </c>
      <c r="V15" s="24">
        <v>2074.81</v>
      </c>
      <c r="W15" s="24">
        <v>2042.47</v>
      </c>
      <c r="X15" s="24">
        <v>2047.7</v>
      </c>
      <c r="Y15" s="24">
        <v>1901.12</v>
      </c>
      <c r="Z15" s="24">
        <v>1804.03</v>
      </c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</row>
    <row r="16" spans="1:87" x14ac:dyDescent="0.25">
      <c r="B16" s="36">
        <v>8</v>
      </c>
      <c r="C16" s="24">
        <v>1794.32</v>
      </c>
      <c r="D16" s="24">
        <v>1682.05</v>
      </c>
      <c r="E16" s="24">
        <v>1620.36</v>
      </c>
      <c r="F16" s="24">
        <v>1619.9</v>
      </c>
      <c r="G16" s="24">
        <v>1638.41</v>
      </c>
      <c r="H16" s="24">
        <v>1707.91</v>
      </c>
      <c r="I16" s="24">
        <v>1756.14</v>
      </c>
      <c r="J16" s="24">
        <v>1858.59</v>
      </c>
      <c r="K16" s="24">
        <v>1975.12</v>
      </c>
      <c r="L16" s="24">
        <v>1971.42</v>
      </c>
      <c r="M16" s="24">
        <v>1969.74</v>
      </c>
      <c r="N16" s="24">
        <v>1966.15</v>
      </c>
      <c r="O16" s="24">
        <v>1953.31</v>
      </c>
      <c r="P16" s="24">
        <v>1949.81</v>
      </c>
      <c r="Q16" s="24">
        <v>1949.11</v>
      </c>
      <c r="R16" s="24">
        <v>1966.41</v>
      </c>
      <c r="S16" s="24">
        <v>1992.31</v>
      </c>
      <c r="T16" s="24">
        <v>2013.42</v>
      </c>
      <c r="U16" s="24">
        <v>2017.65</v>
      </c>
      <c r="V16" s="24">
        <v>2001.12</v>
      </c>
      <c r="W16" s="24">
        <v>1986.46</v>
      </c>
      <c r="X16" s="24">
        <v>1936.76</v>
      </c>
      <c r="Y16" s="24">
        <v>1834.6</v>
      </c>
      <c r="Z16" s="24">
        <v>1757.63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</row>
    <row r="17" spans="2:87" x14ac:dyDescent="0.25">
      <c r="B17" s="36">
        <v>9</v>
      </c>
      <c r="C17" s="24">
        <v>1776.78</v>
      </c>
      <c r="D17" s="24">
        <v>1670.68</v>
      </c>
      <c r="E17" s="24">
        <v>1631.98</v>
      </c>
      <c r="F17" s="24">
        <v>1621.4</v>
      </c>
      <c r="G17" s="24">
        <v>1662.7</v>
      </c>
      <c r="H17" s="24">
        <v>1720.83</v>
      </c>
      <c r="I17" s="24">
        <v>1815.9</v>
      </c>
      <c r="J17" s="24">
        <v>1900.12</v>
      </c>
      <c r="K17" s="24">
        <v>2046.18</v>
      </c>
      <c r="L17" s="24">
        <v>2056.79</v>
      </c>
      <c r="M17" s="24">
        <v>2063.31</v>
      </c>
      <c r="N17" s="24">
        <v>2049.3000000000002</v>
      </c>
      <c r="O17" s="24">
        <v>2029.58</v>
      </c>
      <c r="P17" s="24">
        <v>2019.97</v>
      </c>
      <c r="Q17" s="24">
        <v>2024.21</v>
      </c>
      <c r="R17" s="24">
        <v>2039.41</v>
      </c>
      <c r="S17" s="24">
        <v>2059.21</v>
      </c>
      <c r="T17" s="24">
        <v>2084.58</v>
      </c>
      <c r="U17" s="24">
        <v>2087.14</v>
      </c>
      <c r="V17" s="24">
        <v>2065.73</v>
      </c>
      <c r="W17" s="24">
        <v>2022.44</v>
      </c>
      <c r="X17" s="24">
        <v>1972.69</v>
      </c>
      <c r="Y17" s="24">
        <v>1853.96</v>
      </c>
      <c r="Z17" s="24">
        <v>1766.18</v>
      </c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</row>
    <row r="18" spans="2:87" x14ac:dyDescent="0.25">
      <c r="B18" s="36">
        <v>10</v>
      </c>
      <c r="C18" s="24">
        <v>1665.39</v>
      </c>
      <c r="D18" s="24">
        <v>1597.7</v>
      </c>
      <c r="E18" s="24">
        <v>1592.4</v>
      </c>
      <c r="F18" s="24">
        <v>1584.06</v>
      </c>
      <c r="G18" s="24">
        <v>1625.77</v>
      </c>
      <c r="H18" s="24">
        <v>1671.77</v>
      </c>
      <c r="I18" s="24">
        <v>1729.69</v>
      </c>
      <c r="J18" s="24">
        <v>1848.82</v>
      </c>
      <c r="K18" s="24">
        <v>2015.47</v>
      </c>
      <c r="L18" s="24">
        <v>2023.27</v>
      </c>
      <c r="M18" s="24">
        <v>2035.94</v>
      </c>
      <c r="N18" s="24">
        <v>2021.87</v>
      </c>
      <c r="O18" s="24">
        <v>2009.26</v>
      </c>
      <c r="P18" s="24">
        <v>2003.93</v>
      </c>
      <c r="Q18" s="24">
        <v>2007.08</v>
      </c>
      <c r="R18" s="24">
        <v>2021.09</v>
      </c>
      <c r="S18" s="24">
        <v>2063.7199999999998</v>
      </c>
      <c r="T18" s="24">
        <v>2094.94</v>
      </c>
      <c r="U18" s="24">
        <v>2107.54</v>
      </c>
      <c r="V18" s="24">
        <v>2083.27</v>
      </c>
      <c r="W18" s="24">
        <v>1994.6</v>
      </c>
      <c r="X18" s="24">
        <v>1949.64</v>
      </c>
      <c r="Y18" s="24">
        <v>1814.32</v>
      </c>
      <c r="Z18" s="24">
        <v>1633.72</v>
      </c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</row>
    <row r="19" spans="2:87" x14ac:dyDescent="0.25">
      <c r="B19" s="36">
        <v>11</v>
      </c>
      <c r="C19" s="24">
        <v>1581.16</v>
      </c>
      <c r="D19" s="24">
        <v>1564.95</v>
      </c>
      <c r="E19" s="24">
        <v>1548.89</v>
      </c>
      <c r="F19" s="24">
        <v>1547.84</v>
      </c>
      <c r="G19" s="24">
        <v>1622.04</v>
      </c>
      <c r="H19" s="24">
        <v>1734.8</v>
      </c>
      <c r="I19" s="24">
        <v>1852.04</v>
      </c>
      <c r="J19" s="24">
        <v>1991.47</v>
      </c>
      <c r="K19" s="24">
        <v>2036.04</v>
      </c>
      <c r="L19" s="24">
        <v>2066.4499999999998</v>
      </c>
      <c r="M19" s="24">
        <v>2036.58</v>
      </c>
      <c r="N19" s="24">
        <v>2035.61</v>
      </c>
      <c r="O19" s="24">
        <v>2014.84</v>
      </c>
      <c r="P19" s="24">
        <v>1989.89</v>
      </c>
      <c r="Q19" s="24">
        <v>1975.57</v>
      </c>
      <c r="R19" s="24">
        <v>1993.58</v>
      </c>
      <c r="S19" s="24">
        <v>2028.49</v>
      </c>
      <c r="T19" s="24">
        <v>2028.42</v>
      </c>
      <c r="U19" s="24">
        <v>2009.44</v>
      </c>
      <c r="V19" s="24">
        <v>1960.74</v>
      </c>
      <c r="W19" s="24">
        <v>1895.03</v>
      </c>
      <c r="X19" s="24">
        <v>1867.09</v>
      </c>
      <c r="Y19" s="24">
        <v>1729.3</v>
      </c>
      <c r="Z19" s="24">
        <v>1561.22</v>
      </c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</row>
    <row r="20" spans="2:87" x14ac:dyDescent="0.25">
      <c r="B20" s="36">
        <v>12</v>
      </c>
      <c r="C20" s="24">
        <v>1584.89</v>
      </c>
      <c r="D20" s="24">
        <v>1547.99</v>
      </c>
      <c r="E20" s="24">
        <v>1536.2</v>
      </c>
      <c r="F20" s="24">
        <v>1558.93</v>
      </c>
      <c r="G20" s="24">
        <v>1625.65</v>
      </c>
      <c r="H20" s="24">
        <v>1773.06</v>
      </c>
      <c r="I20" s="24">
        <v>1858.19</v>
      </c>
      <c r="J20" s="24">
        <v>2016.43</v>
      </c>
      <c r="K20" s="24">
        <v>2030.39</v>
      </c>
      <c r="L20" s="24">
        <v>2038.68</v>
      </c>
      <c r="M20" s="24">
        <v>2009.71</v>
      </c>
      <c r="N20" s="24">
        <v>2012.27</v>
      </c>
      <c r="O20" s="24">
        <v>1995.36</v>
      </c>
      <c r="P20" s="24">
        <v>1995.57</v>
      </c>
      <c r="Q20" s="24">
        <v>1995.49</v>
      </c>
      <c r="R20" s="24">
        <v>2030.75</v>
      </c>
      <c r="S20" s="24">
        <v>2054.12</v>
      </c>
      <c r="T20" s="24">
        <v>2066.16</v>
      </c>
      <c r="U20" s="24">
        <v>2078.96</v>
      </c>
      <c r="V20" s="24">
        <v>2022.58</v>
      </c>
      <c r="W20" s="24">
        <v>1965.73</v>
      </c>
      <c r="X20" s="24">
        <v>1884.03</v>
      </c>
      <c r="Y20" s="24">
        <v>1776.14</v>
      </c>
      <c r="Z20" s="24">
        <v>1625</v>
      </c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</row>
    <row r="21" spans="2:87" x14ac:dyDescent="0.25">
      <c r="B21" s="36">
        <v>13</v>
      </c>
      <c r="C21" s="24">
        <v>1570.19</v>
      </c>
      <c r="D21" s="24">
        <v>1554.31</v>
      </c>
      <c r="E21" s="24">
        <v>1540.54</v>
      </c>
      <c r="F21" s="24">
        <v>1550.35</v>
      </c>
      <c r="G21" s="24">
        <v>1605.24</v>
      </c>
      <c r="H21" s="24">
        <v>1745.52</v>
      </c>
      <c r="I21" s="24">
        <v>1871.52</v>
      </c>
      <c r="J21" s="24">
        <v>2034.01</v>
      </c>
      <c r="K21" s="24">
        <v>2005.36</v>
      </c>
      <c r="L21" s="24">
        <v>2068.58</v>
      </c>
      <c r="M21" s="24">
        <v>2042.05</v>
      </c>
      <c r="N21" s="24">
        <v>1988.96</v>
      </c>
      <c r="O21" s="24">
        <v>1969.67</v>
      </c>
      <c r="P21" s="24">
        <v>1990.77</v>
      </c>
      <c r="Q21" s="24">
        <v>1978.32</v>
      </c>
      <c r="R21" s="24">
        <v>1984.16</v>
      </c>
      <c r="S21" s="24">
        <v>1997.26</v>
      </c>
      <c r="T21" s="24">
        <v>2008.87</v>
      </c>
      <c r="U21" s="24">
        <v>1997.88</v>
      </c>
      <c r="V21" s="24">
        <v>1990.2</v>
      </c>
      <c r="W21" s="24">
        <v>1929.41</v>
      </c>
      <c r="X21" s="24">
        <v>1878.88</v>
      </c>
      <c r="Y21" s="24">
        <v>1769.64</v>
      </c>
      <c r="Z21" s="24">
        <v>1612.11</v>
      </c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</row>
    <row r="22" spans="2:87" x14ac:dyDescent="0.25">
      <c r="B22" s="36">
        <v>14</v>
      </c>
      <c r="C22" s="24">
        <v>1594.28</v>
      </c>
      <c r="D22" s="24">
        <v>1543.45</v>
      </c>
      <c r="E22" s="24">
        <v>1541.1</v>
      </c>
      <c r="F22" s="24">
        <v>1567.6</v>
      </c>
      <c r="G22" s="24">
        <v>1626.2</v>
      </c>
      <c r="H22" s="24">
        <v>1749.42</v>
      </c>
      <c r="I22" s="24">
        <v>1845.6</v>
      </c>
      <c r="J22" s="24">
        <v>1967.96</v>
      </c>
      <c r="K22" s="24">
        <v>1970.16</v>
      </c>
      <c r="L22" s="24">
        <v>2010.71</v>
      </c>
      <c r="M22" s="24">
        <v>1989.38</v>
      </c>
      <c r="N22" s="24">
        <v>2016.32</v>
      </c>
      <c r="O22" s="24">
        <v>1991.54</v>
      </c>
      <c r="P22" s="24">
        <v>1974.92</v>
      </c>
      <c r="Q22" s="24">
        <v>1980.52</v>
      </c>
      <c r="R22" s="24">
        <v>1993.74</v>
      </c>
      <c r="S22" s="24">
        <v>2019.03</v>
      </c>
      <c r="T22" s="24">
        <v>2014.62</v>
      </c>
      <c r="U22" s="24">
        <v>2059.23</v>
      </c>
      <c r="V22" s="24">
        <v>2013.06</v>
      </c>
      <c r="W22" s="24">
        <v>1955.75</v>
      </c>
      <c r="X22" s="24">
        <v>1886.26</v>
      </c>
      <c r="Y22" s="24">
        <v>1806.45</v>
      </c>
      <c r="Z22" s="24">
        <v>1675.71</v>
      </c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</row>
    <row r="23" spans="2:87" x14ac:dyDescent="0.25">
      <c r="B23" s="36">
        <v>15</v>
      </c>
      <c r="C23" s="24">
        <v>1601.84</v>
      </c>
      <c r="D23" s="24">
        <v>1556.49</v>
      </c>
      <c r="E23" s="24">
        <v>1553.78</v>
      </c>
      <c r="F23" s="24">
        <v>1565.83</v>
      </c>
      <c r="G23" s="24">
        <v>1631.08</v>
      </c>
      <c r="H23" s="24">
        <v>1783.31</v>
      </c>
      <c r="I23" s="24">
        <v>1855.41</v>
      </c>
      <c r="J23" s="24">
        <v>1990.28</v>
      </c>
      <c r="K23" s="24">
        <v>2001.3</v>
      </c>
      <c r="L23" s="24">
        <v>2006.45</v>
      </c>
      <c r="M23" s="24">
        <v>1982.82</v>
      </c>
      <c r="N23" s="24">
        <v>2014.15</v>
      </c>
      <c r="O23" s="24">
        <v>2010.76</v>
      </c>
      <c r="P23" s="24">
        <v>2000.27</v>
      </c>
      <c r="Q23" s="24">
        <v>2007.06</v>
      </c>
      <c r="R23" s="24">
        <v>2049.25</v>
      </c>
      <c r="S23" s="24">
        <v>2091.11</v>
      </c>
      <c r="T23" s="24">
        <v>2068.0700000000002</v>
      </c>
      <c r="U23" s="24">
        <v>2075.33</v>
      </c>
      <c r="V23" s="24">
        <v>2072.1999999999998</v>
      </c>
      <c r="W23" s="24">
        <v>2024.17</v>
      </c>
      <c r="X23" s="24">
        <v>1935.5</v>
      </c>
      <c r="Y23" s="24">
        <v>1833.64</v>
      </c>
      <c r="Z23" s="24">
        <v>1774.22</v>
      </c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</row>
    <row r="24" spans="2:87" x14ac:dyDescent="0.25">
      <c r="B24" s="36">
        <v>16</v>
      </c>
      <c r="C24" s="24">
        <v>1789.35</v>
      </c>
      <c r="D24" s="24">
        <v>1664.1</v>
      </c>
      <c r="E24" s="24">
        <v>1651.91</v>
      </c>
      <c r="F24" s="24">
        <v>1634.63</v>
      </c>
      <c r="G24" s="24">
        <v>1651.73</v>
      </c>
      <c r="H24" s="24">
        <v>1781.96</v>
      </c>
      <c r="I24" s="24">
        <v>1833.36</v>
      </c>
      <c r="J24" s="24">
        <v>1854.84</v>
      </c>
      <c r="K24" s="24">
        <v>2046.95</v>
      </c>
      <c r="L24" s="24">
        <v>2113.0700000000002</v>
      </c>
      <c r="M24" s="24">
        <v>2131.8000000000002</v>
      </c>
      <c r="N24" s="24">
        <v>2119.27</v>
      </c>
      <c r="O24" s="24">
        <v>2088.9299999999998</v>
      </c>
      <c r="P24" s="24">
        <v>2082.17</v>
      </c>
      <c r="Q24" s="24">
        <v>2024.12</v>
      </c>
      <c r="R24" s="24">
        <v>2010.73</v>
      </c>
      <c r="S24" s="24">
        <v>2062.16</v>
      </c>
      <c r="T24" s="24">
        <v>2135.35</v>
      </c>
      <c r="U24" s="24">
        <v>2143.3200000000002</v>
      </c>
      <c r="V24" s="24">
        <v>2090.6799999999998</v>
      </c>
      <c r="W24" s="24">
        <v>1995.12</v>
      </c>
      <c r="X24" s="24">
        <v>1905.5</v>
      </c>
      <c r="Y24" s="24">
        <v>1824.82</v>
      </c>
      <c r="Z24" s="24">
        <v>1755.58</v>
      </c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</row>
    <row r="25" spans="2:87" x14ac:dyDescent="0.25">
      <c r="B25" s="36">
        <v>17</v>
      </c>
      <c r="C25" s="24">
        <v>1817.06</v>
      </c>
      <c r="D25" s="24">
        <v>1687.13</v>
      </c>
      <c r="E25" s="24">
        <v>1652.9</v>
      </c>
      <c r="F25" s="24">
        <v>1624.85</v>
      </c>
      <c r="G25" s="24">
        <v>1632.72</v>
      </c>
      <c r="H25" s="24">
        <v>1695.32</v>
      </c>
      <c r="I25" s="24">
        <v>1798.78</v>
      </c>
      <c r="J25" s="24">
        <v>1839.87</v>
      </c>
      <c r="K25" s="24">
        <v>1873.73</v>
      </c>
      <c r="L25" s="24">
        <v>1996.36</v>
      </c>
      <c r="M25" s="24">
        <v>1986.4</v>
      </c>
      <c r="N25" s="24">
        <v>1985</v>
      </c>
      <c r="O25" s="24">
        <v>1975.97</v>
      </c>
      <c r="P25" s="24">
        <v>1977.33</v>
      </c>
      <c r="Q25" s="24">
        <v>2003.97</v>
      </c>
      <c r="R25" s="24">
        <v>2049.73</v>
      </c>
      <c r="S25" s="24">
        <v>2094.19</v>
      </c>
      <c r="T25" s="24">
        <v>2117.31</v>
      </c>
      <c r="U25" s="24">
        <v>2235.4899999999998</v>
      </c>
      <c r="V25" s="24">
        <v>2273.69</v>
      </c>
      <c r="W25" s="24">
        <v>2119.23</v>
      </c>
      <c r="X25" s="24">
        <v>1933.51</v>
      </c>
      <c r="Y25" s="24">
        <v>1837.82</v>
      </c>
      <c r="Z25" s="24">
        <v>1804.73</v>
      </c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</row>
    <row r="26" spans="2:87" x14ac:dyDescent="0.25">
      <c r="B26" s="36">
        <v>18</v>
      </c>
      <c r="C26" s="24">
        <v>1776.11</v>
      </c>
      <c r="D26" s="24">
        <v>1678.8</v>
      </c>
      <c r="E26" s="24">
        <v>1653.92</v>
      </c>
      <c r="F26" s="24">
        <v>1665.45</v>
      </c>
      <c r="G26" s="24">
        <v>1738.89</v>
      </c>
      <c r="H26" s="24">
        <v>1829.65</v>
      </c>
      <c r="I26" s="24">
        <v>1888.96</v>
      </c>
      <c r="J26" s="24">
        <v>2095.2399999999998</v>
      </c>
      <c r="K26" s="24">
        <v>2152.34</v>
      </c>
      <c r="L26" s="24">
        <v>2194.4899999999998</v>
      </c>
      <c r="M26" s="24">
        <v>2165.27</v>
      </c>
      <c r="N26" s="24">
        <v>2190.79</v>
      </c>
      <c r="O26" s="24">
        <v>2164.4499999999998</v>
      </c>
      <c r="P26" s="24">
        <v>2157.1</v>
      </c>
      <c r="Q26" s="24">
        <v>2148.31</v>
      </c>
      <c r="R26" s="24">
        <v>2143.23</v>
      </c>
      <c r="S26" s="24">
        <v>2173.59</v>
      </c>
      <c r="T26" s="24">
        <v>2099.56</v>
      </c>
      <c r="U26" s="24">
        <v>2133.79</v>
      </c>
      <c r="V26" s="24">
        <v>2131.5500000000002</v>
      </c>
      <c r="W26" s="24">
        <v>2043.24</v>
      </c>
      <c r="X26" s="24">
        <v>1927.08</v>
      </c>
      <c r="Y26" s="24">
        <v>1842.24</v>
      </c>
      <c r="Z26" s="24">
        <v>1755.11</v>
      </c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</row>
    <row r="27" spans="2:87" x14ac:dyDescent="0.25">
      <c r="B27" s="36">
        <v>19</v>
      </c>
      <c r="C27" s="24">
        <v>1665.09</v>
      </c>
      <c r="D27" s="24">
        <v>1626.83</v>
      </c>
      <c r="E27" s="24">
        <v>1617.14</v>
      </c>
      <c r="F27" s="24">
        <v>1626.53</v>
      </c>
      <c r="G27" s="24">
        <v>1685.33</v>
      </c>
      <c r="H27" s="24">
        <v>1795.09</v>
      </c>
      <c r="I27" s="24">
        <v>1859.94</v>
      </c>
      <c r="J27" s="24">
        <v>1948.55</v>
      </c>
      <c r="K27" s="24">
        <v>2111.9</v>
      </c>
      <c r="L27" s="24">
        <v>2165.8000000000002</v>
      </c>
      <c r="M27" s="24">
        <v>2115.0300000000002</v>
      </c>
      <c r="N27" s="24">
        <v>2076.5100000000002</v>
      </c>
      <c r="O27" s="24">
        <v>2036.91</v>
      </c>
      <c r="P27" s="24">
        <v>2037.39</v>
      </c>
      <c r="Q27" s="24">
        <v>2009.74</v>
      </c>
      <c r="R27" s="24">
        <v>2023.82</v>
      </c>
      <c r="S27" s="24">
        <v>2013.7</v>
      </c>
      <c r="T27" s="24">
        <v>1983.12</v>
      </c>
      <c r="U27" s="24">
        <v>2093.7399999999998</v>
      </c>
      <c r="V27" s="24">
        <v>2145.92</v>
      </c>
      <c r="W27" s="24">
        <v>2012.03</v>
      </c>
      <c r="X27" s="24">
        <v>1887.29</v>
      </c>
      <c r="Y27" s="24">
        <v>1811.48</v>
      </c>
      <c r="Z27" s="24">
        <v>1704.24</v>
      </c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</row>
    <row r="28" spans="2:87" x14ac:dyDescent="0.25">
      <c r="B28" s="36">
        <v>20</v>
      </c>
      <c r="C28" s="24">
        <v>1648.66</v>
      </c>
      <c r="D28" s="24">
        <v>1606.12</v>
      </c>
      <c r="E28" s="24">
        <v>1591.03</v>
      </c>
      <c r="F28" s="24">
        <v>1604.35</v>
      </c>
      <c r="G28" s="24">
        <v>1640.62</v>
      </c>
      <c r="H28" s="24">
        <v>1767.01</v>
      </c>
      <c r="I28" s="24">
        <v>1844.35</v>
      </c>
      <c r="J28" s="24">
        <v>1871.46</v>
      </c>
      <c r="K28" s="24">
        <v>1972.62</v>
      </c>
      <c r="L28" s="24">
        <v>2013.38</v>
      </c>
      <c r="M28" s="24">
        <v>2032.24</v>
      </c>
      <c r="N28" s="24">
        <v>2055.81</v>
      </c>
      <c r="O28" s="24">
        <v>2033.84</v>
      </c>
      <c r="P28" s="24">
        <v>2045.56</v>
      </c>
      <c r="Q28" s="24">
        <v>2036.91</v>
      </c>
      <c r="R28" s="24">
        <v>2045.56</v>
      </c>
      <c r="S28" s="24">
        <v>2056.7399999999998</v>
      </c>
      <c r="T28" s="24">
        <v>2018</v>
      </c>
      <c r="U28" s="24">
        <v>2066.94</v>
      </c>
      <c r="V28" s="24">
        <v>2074.48</v>
      </c>
      <c r="W28" s="24">
        <v>1980.55</v>
      </c>
      <c r="X28" s="24">
        <v>1920.67</v>
      </c>
      <c r="Y28" s="24">
        <v>1817.2</v>
      </c>
      <c r="Z28" s="24">
        <v>1773.56</v>
      </c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</row>
    <row r="29" spans="2:87" x14ac:dyDescent="0.25">
      <c r="B29" s="36">
        <v>21</v>
      </c>
      <c r="C29" s="24">
        <v>1700.54</v>
      </c>
      <c r="D29" s="24">
        <v>1650.5</v>
      </c>
      <c r="E29" s="24">
        <v>1634.69</v>
      </c>
      <c r="F29" s="24">
        <v>1649.84</v>
      </c>
      <c r="G29" s="24">
        <v>1685.76</v>
      </c>
      <c r="H29" s="24">
        <v>1806.58</v>
      </c>
      <c r="I29" s="24">
        <v>1851.6</v>
      </c>
      <c r="J29" s="24">
        <v>1954</v>
      </c>
      <c r="K29" s="24">
        <v>1965.87</v>
      </c>
      <c r="L29" s="24">
        <v>1972.89</v>
      </c>
      <c r="M29" s="24">
        <v>1943.22</v>
      </c>
      <c r="N29" s="24">
        <v>1962.89</v>
      </c>
      <c r="O29" s="24">
        <v>1953.46</v>
      </c>
      <c r="P29" s="24">
        <v>1960.95</v>
      </c>
      <c r="Q29" s="24">
        <v>1959.16</v>
      </c>
      <c r="R29" s="24">
        <v>1970.94</v>
      </c>
      <c r="S29" s="24">
        <v>1989.59</v>
      </c>
      <c r="T29" s="24">
        <v>1972.6</v>
      </c>
      <c r="U29" s="24">
        <v>1983.89</v>
      </c>
      <c r="V29" s="24">
        <v>2009.85</v>
      </c>
      <c r="W29" s="24">
        <v>1946.11</v>
      </c>
      <c r="X29" s="24">
        <v>1916.07</v>
      </c>
      <c r="Y29" s="24">
        <v>1818.1</v>
      </c>
      <c r="Z29" s="24">
        <v>1741.83</v>
      </c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</row>
    <row r="30" spans="2:87" x14ac:dyDescent="0.25">
      <c r="B30" s="36">
        <v>22</v>
      </c>
      <c r="C30" s="24">
        <v>1640.14</v>
      </c>
      <c r="D30" s="24">
        <v>1585.43</v>
      </c>
      <c r="E30" s="24">
        <v>1578.88</v>
      </c>
      <c r="F30" s="24">
        <v>1574.75</v>
      </c>
      <c r="G30" s="24">
        <v>1654.66</v>
      </c>
      <c r="H30" s="24">
        <v>1795.73</v>
      </c>
      <c r="I30" s="24">
        <v>1840.93</v>
      </c>
      <c r="J30" s="24">
        <v>1971.46</v>
      </c>
      <c r="K30" s="24">
        <v>1977.05</v>
      </c>
      <c r="L30" s="24">
        <v>1972.1</v>
      </c>
      <c r="M30" s="24">
        <v>1959.79</v>
      </c>
      <c r="N30" s="24">
        <v>1976.76</v>
      </c>
      <c r="O30" s="24">
        <v>1978.28</v>
      </c>
      <c r="P30" s="24">
        <v>1979.62</v>
      </c>
      <c r="Q30" s="24">
        <v>1992.87</v>
      </c>
      <c r="R30" s="24">
        <v>2029.02</v>
      </c>
      <c r="S30" s="24">
        <v>2057.0300000000002</v>
      </c>
      <c r="T30" s="24">
        <v>2047.47</v>
      </c>
      <c r="U30" s="24">
        <v>2069.4299999999998</v>
      </c>
      <c r="V30" s="24">
        <v>2062.98</v>
      </c>
      <c r="W30" s="24">
        <v>1966.81</v>
      </c>
      <c r="X30" s="24">
        <v>1925.37</v>
      </c>
      <c r="Y30" s="24">
        <v>1843</v>
      </c>
      <c r="Z30" s="24">
        <v>1750.59</v>
      </c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</row>
    <row r="31" spans="2:87" x14ac:dyDescent="0.25">
      <c r="B31" s="36">
        <v>23</v>
      </c>
      <c r="C31" s="24">
        <v>1814.97</v>
      </c>
      <c r="D31" s="24">
        <v>1778.87</v>
      </c>
      <c r="E31" s="24">
        <v>1749.78</v>
      </c>
      <c r="F31" s="24">
        <v>1754.52</v>
      </c>
      <c r="G31" s="24">
        <v>1779.92</v>
      </c>
      <c r="H31" s="24">
        <v>1806.44</v>
      </c>
      <c r="I31" s="24">
        <v>1828.62</v>
      </c>
      <c r="J31" s="24">
        <v>1902.06</v>
      </c>
      <c r="K31" s="24">
        <v>2021.28</v>
      </c>
      <c r="L31" s="24">
        <v>2050.4499999999998</v>
      </c>
      <c r="M31" s="24">
        <v>2060.8200000000002</v>
      </c>
      <c r="N31" s="24">
        <v>2046.46</v>
      </c>
      <c r="O31" s="24">
        <v>2022.8</v>
      </c>
      <c r="P31" s="24">
        <v>2020.85</v>
      </c>
      <c r="Q31" s="24">
        <v>2021.46</v>
      </c>
      <c r="R31" s="24">
        <v>2056.5</v>
      </c>
      <c r="S31" s="24">
        <v>2095.23</v>
      </c>
      <c r="T31" s="24">
        <v>2101.0500000000002</v>
      </c>
      <c r="U31" s="24">
        <v>2138.79</v>
      </c>
      <c r="V31" s="24">
        <v>2204.87</v>
      </c>
      <c r="W31" s="24">
        <v>2082.11</v>
      </c>
      <c r="X31" s="24">
        <v>1978.03</v>
      </c>
      <c r="Y31" s="24">
        <v>1872.56</v>
      </c>
      <c r="Z31" s="24">
        <v>1822.56</v>
      </c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</row>
    <row r="32" spans="2:87" x14ac:dyDescent="0.25">
      <c r="B32" s="36">
        <v>24</v>
      </c>
      <c r="C32" s="24">
        <v>1764.27</v>
      </c>
      <c r="D32" s="24">
        <v>1651.27</v>
      </c>
      <c r="E32" s="24">
        <v>1609.84</v>
      </c>
      <c r="F32" s="24">
        <v>1608.24</v>
      </c>
      <c r="G32" s="24">
        <v>1618.11</v>
      </c>
      <c r="H32" s="24">
        <v>1638.58</v>
      </c>
      <c r="I32" s="24">
        <v>1681.2</v>
      </c>
      <c r="J32" s="24">
        <v>1833.81</v>
      </c>
      <c r="K32" s="24">
        <v>1873.03</v>
      </c>
      <c r="L32" s="24">
        <v>1964.8</v>
      </c>
      <c r="M32" s="24">
        <v>1972.91</v>
      </c>
      <c r="N32" s="24">
        <v>1977.07</v>
      </c>
      <c r="O32" s="24">
        <v>1968.95</v>
      </c>
      <c r="P32" s="24">
        <v>1959.48</v>
      </c>
      <c r="Q32" s="24">
        <v>1968.29</v>
      </c>
      <c r="R32" s="24">
        <v>2005.7</v>
      </c>
      <c r="S32" s="24">
        <v>2035.99</v>
      </c>
      <c r="T32" s="24">
        <v>2042.83</v>
      </c>
      <c r="U32" s="24">
        <v>2093.64</v>
      </c>
      <c r="V32" s="24">
        <v>2147.86</v>
      </c>
      <c r="W32" s="24">
        <v>2028.28</v>
      </c>
      <c r="X32" s="24">
        <v>1895.36</v>
      </c>
      <c r="Y32" s="24">
        <v>1840.33</v>
      </c>
      <c r="Z32" s="24">
        <v>1751.81</v>
      </c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</row>
    <row r="33" spans="1:87" x14ac:dyDescent="0.25">
      <c r="B33" s="36">
        <v>25</v>
      </c>
      <c r="C33" s="24">
        <v>1773.99</v>
      </c>
      <c r="D33" s="24">
        <v>1677.42</v>
      </c>
      <c r="E33" s="24">
        <v>1629.34</v>
      </c>
      <c r="F33" s="24">
        <v>1632.71</v>
      </c>
      <c r="G33" s="24">
        <v>1752.23</v>
      </c>
      <c r="H33" s="24">
        <v>1840.35</v>
      </c>
      <c r="I33" s="24">
        <v>1882.89</v>
      </c>
      <c r="J33" s="24">
        <v>1961.21</v>
      </c>
      <c r="K33" s="24">
        <v>2025.54</v>
      </c>
      <c r="L33" s="24">
        <v>2031.23</v>
      </c>
      <c r="M33" s="24">
        <v>2062.61</v>
      </c>
      <c r="N33" s="24">
        <v>2066.41</v>
      </c>
      <c r="O33" s="24">
        <v>2067.87</v>
      </c>
      <c r="P33" s="24">
        <v>2071.88</v>
      </c>
      <c r="Q33" s="24">
        <v>2083.2600000000002</v>
      </c>
      <c r="R33" s="24">
        <v>2116.13</v>
      </c>
      <c r="S33" s="24">
        <v>2166.56</v>
      </c>
      <c r="T33" s="24">
        <v>2120.85</v>
      </c>
      <c r="U33" s="24">
        <v>2131.25</v>
      </c>
      <c r="V33" s="24">
        <v>2140.54</v>
      </c>
      <c r="W33" s="24">
        <v>2043.32</v>
      </c>
      <c r="X33" s="24">
        <v>1969.6</v>
      </c>
      <c r="Y33" s="24">
        <v>1827.88</v>
      </c>
      <c r="Z33" s="24">
        <v>1751.53</v>
      </c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</row>
    <row r="34" spans="1:87" x14ac:dyDescent="0.25">
      <c r="B34" s="36">
        <v>26</v>
      </c>
      <c r="C34" s="24">
        <v>1689.79</v>
      </c>
      <c r="D34" s="24">
        <v>1623.84</v>
      </c>
      <c r="E34" s="24">
        <v>1568.38</v>
      </c>
      <c r="F34" s="24">
        <v>1579.27</v>
      </c>
      <c r="G34" s="24">
        <v>1643.96</v>
      </c>
      <c r="H34" s="24">
        <v>1786.44</v>
      </c>
      <c r="I34" s="24">
        <v>1865.74</v>
      </c>
      <c r="J34" s="24">
        <v>2007.28</v>
      </c>
      <c r="K34" s="24">
        <v>2017.9</v>
      </c>
      <c r="L34" s="24">
        <v>2032.96</v>
      </c>
      <c r="M34" s="24">
        <v>2014.2</v>
      </c>
      <c r="N34" s="24">
        <v>2036.69</v>
      </c>
      <c r="O34" s="24">
        <v>2031.68</v>
      </c>
      <c r="P34" s="24">
        <v>2026.43</v>
      </c>
      <c r="Q34" s="24">
        <v>2035.11</v>
      </c>
      <c r="R34" s="24">
        <v>2044.64</v>
      </c>
      <c r="S34" s="24">
        <v>2059.4299999999998</v>
      </c>
      <c r="T34" s="24">
        <v>2051.67</v>
      </c>
      <c r="U34" s="24">
        <v>2040.27</v>
      </c>
      <c r="V34" s="24">
        <v>2009.7</v>
      </c>
      <c r="W34" s="24">
        <v>1968.04</v>
      </c>
      <c r="X34" s="24">
        <v>1907.29</v>
      </c>
      <c r="Y34" s="24">
        <v>1782.18</v>
      </c>
      <c r="Z34" s="24">
        <v>1692.47</v>
      </c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</row>
    <row r="35" spans="1:87" x14ac:dyDescent="0.25">
      <c r="B35" s="36">
        <v>27</v>
      </c>
      <c r="C35" s="24">
        <v>1566.17</v>
      </c>
      <c r="D35" s="24">
        <v>1550.51</v>
      </c>
      <c r="E35" s="24">
        <v>1548.82</v>
      </c>
      <c r="F35" s="24">
        <v>1571.49</v>
      </c>
      <c r="G35" s="24">
        <v>1584.72</v>
      </c>
      <c r="H35" s="24">
        <v>1681.45</v>
      </c>
      <c r="I35" s="24">
        <v>1845.89</v>
      </c>
      <c r="J35" s="24">
        <v>1952.48</v>
      </c>
      <c r="K35" s="24">
        <v>1978.14</v>
      </c>
      <c r="L35" s="24">
        <v>1992.83</v>
      </c>
      <c r="M35" s="24">
        <v>1966.75</v>
      </c>
      <c r="N35" s="24">
        <v>2000.65</v>
      </c>
      <c r="O35" s="24">
        <v>1993.73</v>
      </c>
      <c r="P35" s="24">
        <v>1986.42</v>
      </c>
      <c r="Q35" s="24">
        <v>1988.07</v>
      </c>
      <c r="R35" s="24">
        <v>1958.42</v>
      </c>
      <c r="S35" s="24">
        <v>1970.3</v>
      </c>
      <c r="T35" s="24">
        <v>1947.77</v>
      </c>
      <c r="U35" s="24">
        <v>1960.9</v>
      </c>
      <c r="V35" s="24">
        <v>1973.47</v>
      </c>
      <c r="W35" s="24">
        <v>1926.75</v>
      </c>
      <c r="X35" s="24">
        <v>1890.18</v>
      </c>
      <c r="Y35" s="24">
        <v>1761.87</v>
      </c>
      <c r="Z35" s="24">
        <v>1650.74</v>
      </c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</row>
    <row r="36" spans="1:87" x14ac:dyDescent="0.25">
      <c r="B36" s="36">
        <v>28</v>
      </c>
      <c r="C36" s="24">
        <v>1547.37</v>
      </c>
      <c r="D36" s="24">
        <v>1519.64</v>
      </c>
      <c r="E36" s="24">
        <v>1523.24</v>
      </c>
      <c r="F36" s="24">
        <v>1535.61</v>
      </c>
      <c r="G36" s="24">
        <v>1567.21</v>
      </c>
      <c r="H36" s="24">
        <v>1728.93</v>
      </c>
      <c r="I36" s="24">
        <v>1831.08</v>
      </c>
      <c r="J36" s="24">
        <v>1945.55</v>
      </c>
      <c r="K36" s="24">
        <v>1969.05</v>
      </c>
      <c r="L36" s="24">
        <v>1964.08</v>
      </c>
      <c r="M36" s="24">
        <v>1951.5</v>
      </c>
      <c r="N36" s="24">
        <v>1966.37</v>
      </c>
      <c r="O36" s="24">
        <v>1967.06</v>
      </c>
      <c r="P36" s="24">
        <v>1988.47</v>
      </c>
      <c r="Q36" s="24">
        <v>1987.46</v>
      </c>
      <c r="R36" s="24">
        <v>2013.3</v>
      </c>
      <c r="S36" s="24">
        <v>2011.03</v>
      </c>
      <c r="T36" s="24">
        <v>1995.5</v>
      </c>
      <c r="U36" s="24">
        <v>2004.89</v>
      </c>
      <c r="V36" s="24">
        <v>2014.6</v>
      </c>
      <c r="W36" s="24">
        <v>1967.88</v>
      </c>
      <c r="X36" s="24">
        <v>1916.29</v>
      </c>
      <c r="Y36" s="24">
        <v>1833.37</v>
      </c>
      <c r="Z36" s="24">
        <v>1694.11</v>
      </c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</row>
    <row r="37" spans="1:87" x14ac:dyDescent="0.25">
      <c r="B37" s="36">
        <v>29</v>
      </c>
      <c r="C37" s="24">
        <v>1669.75</v>
      </c>
      <c r="D37" s="24">
        <v>1601.84</v>
      </c>
      <c r="E37" s="24">
        <v>1600.67</v>
      </c>
      <c r="F37" s="24">
        <v>1613.45</v>
      </c>
      <c r="G37" s="24">
        <v>1647.76</v>
      </c>
      <c r="H37" s="24">
        <v>1760.66</v>
      </c>
      <c r="I37" s="24">
        <v>1849.92</v>
      </c>
      <c r="J37" s="24">
        <v>1986.41</v>
      </c>
      <c r="K37" s="24">
        <v>2020.44</v>
      </c>
      <c r="L37" s="24">
        <v>2027.07</v>
      </c>
      <c r="M37" s="24">
        <v>2011.6</v>
      </c>
      <c r="N37" s="24">
        <v>2035.61</v>
      </c>
      <c r="O37" s="24">
        <v>2023.89</v>
      </c>
      <c r="P37" s="24">
        <v>2013.32</v>
      </c>
      <c r="Q37" s="24">
        <v>2008.91</v>
      </c>
      <c r="R37" s="24">
        <v>2024.24</v>
      </c>
      <c r="S37" s="24">
        <v>2006.56</v>
      </c>
      <c r="T37" s="24">
        <v>2007.22</v>
      </c>
      <c r="U37" s="24">
        <v>2022.34</v>
      </c>
      <c r="V37" s="24">
        <v>2010.61</v>
      </c>
      <c r="W37" s="24">
        <v>1970.5</v>
      </c>
      <c r="X37" s="24">
        <v>1958.36</v>
      </c>
      <c r="Y37" s="24">
        <v>1887.91</v>
      </c>
      <c r="Z37" s="24">
        <v>1721.87</v>
      </c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</row>
    <row r="38" spans="1:87" x14ac:dyDescent="0.25">
      <c r="B38" s="36">
        <v>30</v>
      </c>
      <c r="C38" s="24">
        <v>1789.18</v>
      </c>
      <c r="D38" s="24">
        <v>1753.13</v>
      </c>
      <c r="E38" s="24">
        <v>1713.4</v>
      </c>
      <c r="F38" s="24">
        <v>1674.68</v>
      </c>
      <c r="G38" s="24">
        <v>1732.84</v>
      </c>
      <c r="H38" s="24">
        <v>1787.51</v>
      </c>
      <c r="I38" s="24">
        <v>1812.24</v>
      </c>
      <c r="J38" s="24">
        <v>1852.8</v>
      </c>
      <c r="K38" s="24">
        <v>2113.89</v>
      </c>
      <c r="L38" s="24">
        <v>2144.88</v>
      </c>
      <c r="M38" s="24">
        <v>2163.5500000000002</v>
      </c>
      <c r="N38" s="24">
        <v>2176.59</v>
      </c>
      <c r="O38" s="24">
        <v>2140.35</v>
      </c>
      <c r="P38" s="24">
        <v>2131.02</v>
      </c>
      <c r="Q38" s="24">
        <v>2127.87</v>
      </c>
      <c r="R38" s="24">
        <v>2127.14</v>
      </c>
      <c r="S38" s="24">
        <v>2141.7399999999998</v>
      </c>
      <c r="T38" s="24">
        <v>2151.11</v>
      </c>
      <c r="U38" s="24">
        <v>2165.69</v>
      </c>
      <c r="V38" s="24">
        <v>2168.38</v>
      </c>
      <c r="W38" s="24">
        <v>2112.7800000000002</v>
      </c>
      <c r="X38" s="24">
        <v>2057.0500000000002</v>
      </c>
      <c r="Y38" s="24">
        <v>1930.52</v>
      </c>
      <c r="Z38" s="24">
        <v>1801.53</v>
      </c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</row>
    <row r="39" spans="1:87" x14ac:dyDescent="0.25">
      <c r="B39" s="36">
        <v>31</v>
      </c>
      <c r="C39" s="24">
        <v>1813.41</v>
      </c>
      <c r="D39" s="24">
        <v>1770.37</v>
      </c>
      <c r="E39" s="24">
        <v>1709.26</v>
      </c>
      <c r="F39" s="24">
        <v>1710.22</v>
      </c>
      <c r="G39" s="24">
        <v>1740.87</v>
      </c>
      <c r="H39" s="24">
        <v>1785.4</v>
      </c>
      <c r="I39" s="24">
        <v>1781.1</v>
      </c>
      <c r="J39" s="24">
        <v>1829.68</v>
      </c>
      <c r="K39" s="24">
        <v>1902.94</v>
      </c>
      <c r="L39" s="24">
        <v>1990.44</v>
      </c>
      <c r="M39" s="24">
        <v>2004.83</v>
      </c>
      <c r="N39" s="24">
        <v>2006.36</v>
      </c>
      <c r="O39" s="24">
        <v>1980.66</v>
      </c>
      <c r="P39" s="24">
        <v>1975.14</v>
      </c>
      <c r="Q39" s="24">
        <v>1984.21</v>
      </c>
      <c r="R39" s="24">
        <v>1986.49</v>
      </c>
      <c r="S39" s="24">
        <v>2016.12</v>
      </c>
      <c r="T39" s="24">
        <v>2162.54</v>
      </c>
      <c r="U39" s="24">
        <v>2104.4</v>
      </c>
      <c r="V39" s="24">
        <v>2120.66</v>
      </c>
      <c r="W39" s="24">
        <v>2054.94</v>
      </c>
      <c r="X39" s="24">
        <v>1985.3</v>
      </c>
      <c r="Y39" s="24">
        <v>1851.31</v>
      </c>
      <c r="Z39" s="24">
        <v>1817.64</v>
      </c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</row>
    <row r="42" spans="1:87" x14ac:dyDescent="0.25">
      <c r="B42" s="233" t="s">
        <v>14</v>
      </c>
      <c r="C42" s="235" t="s">
        <v>194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1:87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1:87" x14ac:dyDescent="0.25">
      <c r="A44" s="13"/>
      <c r="B44" s="36">
        <v>1</v>
      </c>
      <c r="C44" s="24">
        <v>1848.26</v>
      </c>
      <c r="D44" s="24">
        <v>1798.39</v>
      </c>
      <c r="E44" s="24">
        <v>1829.69</v>
      </c>
      <c r="F44" s="24">
        <v>1852.05</v>
      </c>
      <c r="G44" s="24">
        <v>1931.67</v>
      </c>
      <c r="H44" s="24">
        <v>2005.48</v>
      </c>
      <c r="I44" s="24">
        <v>2088.5</v>
      </c>
      <c r="J44" s="24">
        <v>2244.5</v>
      </c>
      <c r="K44" s="24">
        <v>2330.75</v>
      </c>
      <c r="L44" s="24">
        <v>2321.34</v>
      </c>
      <c r="M44" s="24">
        <v>2300.2600000000002</v>
      </c>
      <c r="N44" s="24">
        <v>2337.6999999999998</v>
      </c>
      <c r="O44" s="24">
        <v>2341.92</v>
      </c>
      <c r="P44" s="24">
        <v>2329.19</v>
      </c>
      <c r="Q44" s="24">
        <v>2323.94</v>
      </c>
      <c r="R44" s="24">
        <v>2370.79</v>
      </c>
      <c r="S44" s="24">
        <v>2393.7600000000002</v>
      </c>
      <c r="T44" s="24">
        <v>2417.04</v>
      </c>
      <c r="U44" s="24">
        <v>2390.66</v>
      </c>
      <c r="V44" s="24">
        <v>2345.0500000000002</v>
      </c>
      <c r="W44" s="24">
        <v>2287.5</v>
      </c>
      <c r="X44" s="24">
        <v>2191.59</v>
      </c>
      <c r="Y44" s="24">
        <v>2026.51</v>
      </c>
      <c r="Z44" s="24">
        <v>1954.23</v>
      </c>
    </row>
    <row r="45" spans="1:87" x14ac:dyDescent="0.25">
      <c r="B45" s="36">
        <v>2</v>
      </c>
      <c r="C45" s="24">
        <v>2096.46</v>
      </c>
      <c r="D45" s="24">
        <v>2015.15</v>
      </c>
      <c r="E45" s="24">
        <v>2006.89</v>
      </c>
      <c r="F45" s="24">
        <v>2004.54</v>
      </c>
      <c r="G45" s="24">
        <v>2008.06</v>
      </c>
      <c r="H45" s="24">
        <v>2012.8</v>
      </c>
      <c r="I45" s="24">
        <v>2067.42</v>
      </c>
      <c r="J45" s="24">
        <v>2225.7600000000002</v>
      </c>
      <c r="K45" s="24">
        <v>2426.7600000000002</v>
      </c>
      <c r="L45" s="24">
        <v>2430.31</v>
      </c>
      <c r="M45" s="24">
        <v>2425.58</v>
      </c>
      <c r="N45" s="24">
        <v>2421.09</v>
      </c>
      <c r="O45" s="24">
        <v>2416.4899999999998</v>
      </c>
      <c r="P45" s="24">
        <v>2400.54</v>
      </c>
      <c r="Q45" s="24">
        <v>2398.5</v>
      </c>
      <c r="R45" s="24">
        <v>2414.15</v>
      </c>
      <c r="S45" s="24">
        <v>2452.71</v>
      </c>
      <c r="T45" s="24">
        <v>2475.87</v>
      </c>
      <c r="U45" s="24">
        <v>2433.75</v>
      </c>
      <c r="V45" s="24">
        <v>2398.86</v>
      </c>
      <c r="W45" s="24">
        <v>2369.3200000000002</v>
      </c>
      <c r="X45" s="24">
        <v>2296.14</v>
      </c>
      <c r="Y45" s="24">
        <v>2123.7800000000002</v>
      </c>
      <c r="Z45" s="24">
        <v>2012.61</v>
      </c>
    </row>
    <row r="46" spans="1:87" x14ac:dyDescent="0.25">
      <c r="B46" s="36">
        <v>3</v>
      </c>
      <c r="C46" s="24">
        <v>1992.08</v>
      </c>
      <c r="D46" s="24">
        <v>1950.11</v>
      </c>
      <c r="E46" s="24">
        <v>1878.45</v>
      </c>
      <c r="F46" s="24">
        <v>1894.31</v>
      </c>
      <c r="G46" s="24">
        <v>1932.92</v>
      </c>
      <c r="H46" s="24">
        <v>1963.29</v>
      </c>
      <c r="I46" s="24">
        <v>1998.1</v>
      </c>
      <c r="J46" s="24">
        <v>2024.01</v>
      </c>
      <c r="K46" s="24">
        <v>2191.41</v>
      </c>
      <c r="L46" s="24">
        <v>2252.86</v>
      </c>
      <c r="M46" s="24">
        <v>2255.66</v>
      </c>
      <c r="N46" s="24">
        <v>2245.2800000000002</v>
      </c>
      <c r="O46" s="24">
        <v>2234.11</v>
      </c>
      <c r="P46" s="24">
        <v>2221.67</v>
      </c>
      <c r="Q46" s="24">
        <v>2236.56</v>
      </c>
      <c r="R46" s="24">
        <v>2245.29</v>
      </c>
      <c r="S46" s="24">
        <v>2281.17</v>
      </c>
      <c r="T46" s="24">
        <v>2323.84</v>
      </c>
      <c r="U46" s="24">
        <v>2392.7800000000002</v>
      </c>
      <c r="V46" s="24">
        <v>2310.8000000000002</v>
      </c>
      <c r="W46" s="24">
        <v>2233.33</v>
      </c>
      <c r="X46" s="24">
        <v>2131.3200000000002</v>
      </c>
      <c r="Y46" s="24">
        <v>2031</v>
      </c>
      <c r="Z46" s="24">
        <v>1951.07</v>
      </c>
    </row>
    <row r="47" spans="1:87" x14ac:dyDescent="0.25">
      <c r="B47" s="36">
        <v>4</v>
      </c>
      <c r="C47" s="24">
        <v>1945.04</v>
      </c>
      <c r="D47" s="24">
        <v>1839.6</v>
      </c>
      <c r="E47" s="24">
        <v>1811.65</v>
      </c>
      <c r="F47" s="24">
        <v>1816.67</v>
      </c>
      <c r="G47" s="24">
        <v>1884.61</v>
      </c>
      <c r="H47" s="24">
        <v>2016.86</v>
      </c>
      <c r="I47" s="24">
        <v>2057.08</v>
      </c>
      <c r="J47" s="24">
        <v>2310.66</v>
      </c>
      <c r="K47" s="24">
        <v>2379.88</v>
      </c>
      <c r="L47" s="24">
        <v>2390.34</v>
      </c>
      <c r="M47" s="24">
        <v>2369.19</v>
      </c>
      <c r="N47" s="24">
        <v>2365.79</v>
      </c>
      <c r="O47" s="24">
        <v>2363.4899999999998</v>
      </c>
      <c r="P47" s="24">
        <v>2340.67</v>
      </c>
      <c r="Q47" s="24">
        <v>2341.23</v>
      </c>
      <c r="R47" s="24">
        <v>2347.89</v>
      </c>
      <c r="S47" s="24">
        <v>2377.8200000000002</v>
      </c>
      <c r="T47" s="24">
        <v>2411.9899999999998</v>
      </c>
      <c r="U47" s="24">
        <v>2394.9</v>
      </c>
      <c r="V47" s="24">
        <v>2360.79</v>
      </c>
      <c r="W47" s="24">
        <v>2275.6999999999998</v>
      </c>
      <c r="X47" s="24">
        <v>2149.7600000000002</v>
      </c>
      <c r="Y47" s="24">
        <v>1999.37</v>
      </c>
      <c r="Z47" s="24">
        <v>1878.38</v>
      </c>
    </row>
    <row r="48" spans="1:87" x14ac:dyDescent="0.25">
      <c r="B48" s="36">
        <v>5</v>
      </c>
      <c r="C48" s="24">
        <v>1827.83</v>
      </c>
      <c r="D48" s="24">
        <v>1780.53</v>
      </c>
      <c r="E48" s="24">
        <v>1775.78</v>
      </c>
      <c r="F48" s="24">
        <v>1781.91</v>
      </c>
      <c r="G48" s="24">
        <v>1854.27</v>
      </c>
      <c r="H48" s="24">
        <v>1991.94</v>
      </c>
      <c r="I48" s="24">
        <v>2059.5300000000002</v>
      </c>
      <c r="J48" s="24">
        <v>2166.4299999999998</v>
      </c>
      <c r="K48" s="24">
        <v>2247.2399999999998</v>
      </c>
      <c r="L48" s="24">
        <v>2228.2199999999998</v>
      </c>
      <c r="M48" s="24">
        <v>2194.02</v>
      </c>
      <c r="N48" s="24">
        <v>2179.56</v>
      </c>
      <c r="O48" s="24">
        <v>2175.7199999999998</v>
      </c>
      <c r="P48" s="24">
        <v>2157.87</v>
      </c>
      <c r="Q48" s="24">
        <v>2167.2199999999998</v>
      </c>
      <c r="R48" s="24">
        <v>2182.77</v>
      </c>
      <c r="S48" s="24">
        <v>2226.7800000000002</v>
      </c>
      <c r="T48" s="24">
        <v>2231.6999999999998</v>
      </c>
      <c r="U48" s="24">
        <v>2202.65</v>
      </c>
      <c r="V48" s="24">
        <v>2159.94</v>
      </c>
      <c r="W48" s="24">
        <v>2106.63</v>
      </c>
      <c r="X48" s="24">
        <v>2056.31</v>
      </c>
      <c r="Y48" s="24">
        <v>1955.47</v>
      </c>
      <c r="Z48" s="24">
        <v>1778.59</v>
      </c>
    </row>
    <row r="49" spans="2:26" x14ac:dyDescent="0.25">
      <c r="B49" s="36">
        <v>6</v>
      </c>
      <c r="C49" s="24">
        <v>1862.66</v>
      </c>
      <c r="D49" s="24">
        <v>1779.86</v>
      </c>
      <c r="E49" s="24">
        <v>1774.09</v>
      </c>
      <c r="F49" s="24">
        <v>1784.26</v>
      </c>
      <c r="G49" s="24">
        <v>1898.74</v>
      </c>
      <c r="H49" s="24">
        <v>2016.08</v>
      </c>
      <c r="I49" s="24">
        <v>2097.64</v>
      </c>
      <c r="J49" s="24">
        <v>2254.1799999999998</v>
      </c>
      <c r="K49" s="24">
        <v>2282.64</v>
      </c>
      <c r="L49" s="24">
        <v>2290.33</v>
      </c>
      <c r="M49" s="24">
        <v>2248.73</v>
      </c>
      <c r="N49" s="24">
        <v>2284.4499999999998</v>
      </c>
      <c r="O49" s="24">
        <v>2266.67</v>
      </c>
      <c r="P49" s="24">
        <v>2262.0700000000002</v>
      </c>
      <c r="Q49" s="24">
        <v>2258.36</v>
      </c>
      <c r="R49" s="24">
        <v>2267.08</v>
      </c>
      <c r="S49" s="24">
        <v>2281.34</v>
      </c>
      <c r="T49" s="24">
        <v>2297.63</v>
      </c>
      <c r="U49" s="24">
        <v>2330.86</v>
      </c>
      <c r="V49" s="24">
        <v>2279.5</v>
      </c>
      <c r="W49" s="24">
        <v>2234.5700000000002</v>
      </c>
      <c r="X49" s="24">
        <v>2161.2199999999998</v>
      </c>
      <c r="Y49" s="24">
        <v>2018.33</v>
      </c>
      <c r="Z49" s="24">
        <v>1935</v>
      </c>
    </row>
    <row r="50" spans="2:26" x14ac:dyDescent="0.25">
      <c r="B50" s="36">
        <v>7</v>
      </c>
      <c r="C50" s="24">
        <v>1777.36</v>
      </c>
      <c r="D50" s="24">
        <v>1763.46</v>
      </c>
      <c r="E50" s="24">
        <v>1757.21</v>
      </c>
      <c r="F50" s="24">
        <v>1758.42</v>
      </c>
      <c r="G50" s="24">
        <v>1823.97</v>
      </c>
      <c r="H50" s="24">
        <v>1986.15</v>
      </c>
      <c r="I50" s="24">
        <v>2082.3200000000002</v>
      </c>
      <c r="J50" s="24">
        <v>2264.5700000000002</v>
      </c>
      <c r="K50" s="24">
        <v>2265.79</v>
      </c>
      <c r="L50" s="24">
        <v>2273.0300000000002</v>
      </c>
      <c r="M50" s="24">
        <v>2229.15</v>
      </c>
      <c r="N50" s="24">
        <v>2278.33</v>
      </c>
      <c r="O50" s="24">
        <v>2268.37</v>
      </c>
      <c r="P50" s="24">
        <v>2274.8000000000002</v>
      </c>
      <c r="Q50" s="24">
        <v>2262.37</v>
      </c>
      <c r="R50" s="24">
        <v>2278.56</v>
      </c>
      <c r="S50" s="24">
        <v>2325.75</v>
      </c>
      <c r="T50" s="24">
        <v>2303.6</v>
      </c>
      <c r="U50" s="24">
        <v>2279.8200000000002</v>
      </c>
      <c r="V50" s="24">
        <v>2259.54</v>
      </c>
      <c r="W50" s="24">
        <v>2227.1999999999998</v>
      </c>
      <c r="X50" s="24">
        <v>2232.4299999999998</v>
      </c>
      <c r="Y50" s="24">
        <v>2085.85</v>
      </c>
      <c r="Z50" s="24">
        <v>1988.76</v>
      </c>
    </row>
    <row r="51" spans="2:26" x14ac:dyDescent="0.25">
      <c r="B51" s="36">
        <v>8</v>
      </c>
      <c r="C51" s="24">
        <v>1979.05</v>
      </c>
      <c r="D51" s="24">
        <v>1866.78</v>
      </c>
      <c r="E51" s="24">
        <v>1805.09</v>
      </c>
      <c r="F51" s="24">
        <v>1804.63</v>
      </c>
      <c r="G51" s="24">
        <v>1823.14</v>
      </c>
      <c r="H51" s="24">
        <v>1892.64</v>
      </c>
      <c r="I51" s="24">
        <v>1940.87</v>
      </c>
      <c r="J51" s="24">
        <v>2043.32</v>
      </c>
      <c r="K51" s="24">
        <v>2159.85</v>
      </c>
      <c r="L51" s="24">
        <v>2156.15</v>
      </c>
      <c r="M51" s="24">
        <v>2154.4699999999998</v>
      </c>
      <c r="N51" s="24">
        <v>2150.88</v>
      </c>
      <c r="O51" s="24">
        <v>2138.04</v>
      </c>
      <c r="P51" s="24">
        <v>2134.54</v>
      </c>
      <c r="Q51" s="24">
        <v>2133.84</v>
      </c>
      <c r="R51" s="24">
        <v>2151.14</v>
      </c>
      <c r="S51" s="24">
        <v>2177.04</v>
      </c>
      <c r="T51" s="24">
        <v>2198.15</v>
      </c>
      <c r="U51" s="24">
        <v>2202.38</v>
      </c>
      <c r="V51" s="24">
        <v>2185.85</v>
      </c>
      <c r="W51" s="24">
        <v>2171.19</v>
      </c>
      <c r="X51" s="24">
        <v>2121.4899999999998</v>
      </c>
      <c r="Y51" s="24">
        <v>2019.33</v>
      </c>
      <c r="Z51" s="24">
        <v>1942.36</v>
      </c>
    </row>
    <row r="52" spans="2:26" x14ac:dyDescent="0.25">
      <c r="B52" s="36">
        <v>9</v>
      </c>
      <c r="C52" s="24">
        <v>1961.51</v>
      </c>
      <c r="D52" s="24">
        <v>1855.41</v>
      </c>
      <c r="E52" s="24">
        <v>1816.71</v>
      </c>
      <c r="F52" s="24">
        <v>1806.13</v>
      </c>
      <c r="G52" s="24">
        <v>1847.43</v>
      </c>
      <c r="H52" s="24">
        <v>1905.56</v>
      </c>
      <c r="I52" s="24">
        <v>2000.63</v>
      </c>
      <c r="J52" s="24">
        <v>2084.85</v>
      </c>
      <c r="K52" s="24">
        <v>2230.91</v>
      </c>
      <c r="L52" s="24">
        <v>2241.52</v>
      </c>
      <c r="M52" s="24">
        <v>2248.04</v>
      </c>
      <c r="N52" s="24">
        <v>2234.0300000000002</v>
      </c>
      <c r="O52" s="24">
        <v>2214.31</v>
      </c>
      <c r="P52" s="24">
        <v>2204.6999999999998</v>
      </c>
      <c r="Q52" s="24">
        <v>2208.94</v>
      </c>
      <c r="R52" s="24">
        <v>2224.14</v>
      </c>
      <c r="S52" s="24">
        <v>2243.94</v>
      </c>
      <c r="T52" s="24">
        <v>2269.31</v>
      </c>
      <c r="U52" s="24">
        <v>2271.87</v>
      </c>
      <c r="V52" s="24">
        <v>2250.46</v>
      </c>
      <c r="W52" s="24">
        <v>2207.17</v>
      </c>
      <c r="X52" s="24">
        <v>2157.42</v>
      </c>
      <c r="Y52" s="24">
        <v>2038.69</v>
      </c>
      <c r="Z52" s="24">
        <v>1950.91</v>
      </c>
    </row>
    <row r="53" spans="2:26" x14ac:dyDescent="0.25">
      <c r="B53" s="36">
        <v>10</v>
      </c>
      <c r="C53" s="24">
        <v>1850.12</v>
      </c>
      <c r="D53" s="24">
        <v>1782.43</v>
      </c>
      <c r="E53" s="24">
        <v>1777.13</v>
      </c>
      <c r="F53" s="24">
        <v>1768.79</v>
      </c>
      <c r="G53" s="24">
        <v>1810.5</v>
      </c>
      <c r="H53" s="24">
        <v>1856.5</v>
      </c>
      <c r="I53" s="24">
        <v>1914.42</v>
      </c>
      <c r="J53" s="24">
        <v>2033.55</v>
      </c>
      <c r="K53" s="24">
        <v>2200.1999999999998</v>
      </c>
      <c r="L53" s="24">
        <v>2208</v>
      </c>
      <c r="M53" s="24">
        <v>2220.67</v>
      </c>
      <c r="N53" s="24">
        <v>2206.6</v>
      </c>
      <c r="O53" s="24">
        <v>2193.9899999999998</v>
      </c>
      <c r="P53" s="24">
        <v>2188.66</v>
      </c>
      <c r="Q53" s="24">
        <v>2191.81</v>
      </c>
      <c r="R53" s="24">
        <v>2205.8200000000002</v>
      </c>
      <c r="S53" s="24">
        <v>2248.4499999999998</v>
      </c>
      <c r="T53" s="24">
        <v>2279.67</v>
      </c>
      <c r="U53" s="24">
        <v>2292.27</v>
      </c>
      <c r="V53" s="24">
        <v>2268</v>
      </c>
      <c r="W53" s="24">
        <v>2179.33</v>
      </c>
      <c r="X53" s="24">
        <v>2134.37</v>
      </c>
      <c r="Y53" s="24">
        <v>1999.05</v>
      </c>
      <c r="Z53" s="24">
        <v>1818.45</v>
      </c>
    </row>
    <row r="54" spans="2:26" x14ac:dyDescent="0.25">
      <c r="B54" s="36">
        <v>11</v>
      </c>
      <c r="C54" s="24">
        <v>1765.89</v>
      </c>
      <c r="D54" s="24">
        <v>1749.68</v>
      </c>
      <c r="E54" s="24">
        <v>1733.62</v>
      </c>
      <c r="F54" s="24">
        <v>1732.57</v>
      </c>
      <c r="G54" s="24">
        <v>1806.77</v>
      </c>
      <c r="H54" s="24">
        <v>1919.53</v>
      </c>
      <c r="I54" s="24">
        <v>2036.77</v>
      </c>
      <c r="J54" s="24">
        <v>2176.1999999999998</v>
      </c>
      <c r="K54" s="24">
        <v>2220.77</v>
      </c>
      <c r="L54" s="24">
        <v>2251.1799999999998</v>
      </c>
      <c r="M54" s="24">
        <v>2221.31</v>
      </c>
      <c r="N54" s="24">
        <v>2220.34</v>
      </c>
      <c r="O54" s="24">
        <v>2199.5700000000002</v>
      </c>
      <c r="P54" s="24">
        <v>2174.62</v>
      </c>
      <c r="Q54" s="24">
        <v>2160.3000000000002</v>
      </c>
      <c r="R54" s="24">
        <v>2178.31</v>
      </c>
      <c r="S54" s="24">
        <v>2213.2199999999998</v>
      </c>
      <c r="T54" s="24">
        <v>2213.15</v>
      </c>
      <c r="U54" s="24">
        <v>2194.17</v>
      </c>
      <c r="V54" s="24">
        <v>2145.4699999999998</v>
      </c>
      <c r="W54" s="24">
        <v>2079.7600000000002</v>
      </c>
      <c r="X54" s="24">
        <v>2051.8200000000002</v>
      </c>
      <c r="Y54" s="24">
        <v>1914.03</v>
      </c>
      <c r="Z54" s="24">
        <v>1745.95</v>
      </c>
    </row>
    <row r="55" spans="2:26" x14ac:dyDescent="0.25">
      <c r="B55" s="36">
        <v>12</v>
      </c>
      <c r="C55" s="24">
        <v>1769.62</v>
      </c>
      <c r="D55" s="24">
        <v>1732.72</v>
      </c>
      <c r="E55" s="24">
        <v>1720.93</v>
      </c>
      <c r="F55" s="24">
        <v>1743.66</v>
      </c>
      <c r="G55" s="24">
        <v>1810.38</v>
      </c>
      <c r="H55" s="24">
        <v>1957.79</v>
      </c>
      <c r="I55" s="24">
        <v>2042.92</v>
      </c>
      <c r="J55" s="24">
        <v>2201.16</v>
      </c>
      <c r="K55" s="24">
        <v>2215.12</v>
      </c>
      <c r="L55" s="24">
        <v>2223.41</v>
      </c>
      <c r="M55" s="24">
        <v>2194.44</v>
      </c>
      <c r="N55" s="24">
        <v>2197</v>
      </c>
      <c r="O55" s="24">
        <v>2180.09</v>
      </c>
      <c r="P55" s="24">
        <v>2180.3000000000002</v>
      </c>
      <c r="Q55" s="24">
        <v>2180.2199999999998</v>
      </c>
      <c r="R55" s="24">
        <v>2215.48</v>
      </c>
      <c r="S55" s="24">
        <v>2238.85</v>
      </c>
      <c r="T55" s="24">
        <v>2250.89</v>
      </c>
      <c r="U55" s="24">
        <v>2263.69</v>
      </c>
      <c r="V55" s="24">
        <v>2207.31</v>
      </c>
      <c r="W55" s="24">
        <v>2150.46</v>
      </c>
      <c r="X55" s="24">
        <v>2068.7600000000002</v>
      </c>
      <c r="Y55" s="24">
        <v>1960.87</v>
      </c>
      <c r="Z55" s="24">
        <v>1809.73</v>
      </c>
    </row>
    <row r="56" spans="2:26" x14ac:dyDescent="0.25">
      <c r="B56" s="36">
        <v>13</v>
      </c>
      <c r="C56" s="24">
        <v>1754.92</v>
      </c>
      <c r="D56" s="24">
        <v>1739.04</v>
      </c>
      <c r="E56" s="24">
        <v>1725.27</v>
      </c>
      <c r="F56" s="24">
        <v>1735.08</v>
      </c>
      <c r="G56" s="24">
        <v>1789.97</v>
      </c>
      <c r="H56" s="24">
        <v>1930.25</v>
      </c>
      <c r="I56" s="24">
        <v>2056.25</v>
      </c>
      <c r="J56" s="24">
        <v>2218.7399999999998</v>
      </c>
      <c r="K56" s="24">
        <v>2190.09</v>
      </c>
      <c r="L56" s="24">
        <v>2253.31</v>
      </c>
      <c r="M56" s="24">
        <v>2226.7800000000002</v>
      </c>
      <c r="N56" s="24">
        <v>2173.69</v>
      </c>
      <c r="O56" s="24">
        <v>2154.4</v>
      </c>
      <c r="P56" s="24">
        <v>2175.5</v>
      </c>
      <c r="Q56" s="24">
        <v>2163.0500000000002</v>
      </c>
      <c r="R56" s="24">
        <v>2168.89</v>
      </c>
      <c r="S56" s="24">
        <v>2181.9899999999998</v>
      </c>
      <c r="T56" s="24">
        <v>2193.6</v>
      </c>
      <c r="U56" s="24">
        <v>2182.61</v>
      </c>
      <c r="V56" s="24">
        <v>2174.9299999999998</v>
      </c>
      <c r="W56" s="24">
        <v>2114.14</v>
      </c>
      <c r="X56" s="24">
        <v>2063.61</v>
      </c>
      <c r="Y56" s="24">
        <v>1954.37</v>
      </c>
      <c r="Z56" s="24">
        <v>1796.84</v>
      </c>
    </row>
    <row r="57" spans="2:26" x14ac:dyDescent="0.25">
      <c r="B57" s="36">
        <v>14</v>
      </c>
      <c r="C57" s="24">
        <v>1779.01</v>
      </c>
      <c r="D57" s="24">
        <v>1728.18</v>
      </c>
      <c r="E57" s="24">
        <v>1725.83</v>
      </c>
      <c r="F57" s="24">
        <v>1752.33</v>
      </c>
      <c r="G57" s="24">
        <v>1810.93</v>
      </c>
      <c r="H57" s="24">
        <v>1934.15</v>
      </c>
      <c r="I57" s="24">
        <v>2030.33</v>
      </c>
      <c r="J57" s="24">
        <v>2152.69</v>
      </c>
      <c r="K57" s="24">
        <v>2154.89</v>
      </c>
      <c r="L57" s="24">
        <v>2195.44</v>
      </c>
      <c r="M57" s="24">
        <v>2174.11</v>
      </c>
      <c r="N57" s="24">
        <v>2201.0500000000002</v>
      </c>
      <c r="O57" s="24">
        <v>2176.27</v>
      </c>
      <c r="P57" s="24">
        <v>2159.65</v>
      </c>
      <c r="Q57" s="24">
        <v>2165.25</v>
      </c>
      <c r="R57" s="24">
        <v>2178.4699999999998</v>
      </c>
      <c r="S57" s="24">
        <v>2203.7600000000002</v>
      </c>
      <c r="T57" s="24">
        <v>2199.35</v>
      </c>
      <c r="U57" s="24">
        <v>2243.96</v>
      </c>
      <c r="V57" s="24">
        <v>2197.79</v>
      </c>
      <c r="W57" s="24">
        <v>2140.48</v>
      </c>
      <c r="X57" s="24">
        <v>2070.9899999999998</v>
      </c>
      <c r="Y57" s="24">
        <v>1991.18</v>
      </c>
      <c r="Z57" s="24">
        <v>1860.44</v>
      </c>
    </row>
    <row r="58" spans="2:26" x14ac:dyDescent="0.25">
      <c r="B58" s="36">
        <v>15</v>
      </c>
      <c r="C58" s="24">
        <v>1786.57</v>
      </c>
      <c r="D58" s="24">
        <v>1741.22</v>
      </c>
      <c r="E58" s="24">
        <v>1738.51</v>
      </c>
      <c r="F58" s="24">
        <v>1750.56</v>
      </c>
      <c r="G58" s="24">
        <v>1815.81</v>
      </c>
      <c r="H58" s="24">
        <v>1968.04</v>
      </c>
      <c r="I58" s="24">
        <v>2040.14</v>
      </c>
      <c r="J58" s="24">
        <v>2175.0100000000002</v>
      </c>
      <c r="K58" s="24">
        <v>2186.0300000000002</v>
      </c>
      <c r="L58" s="24">
        <v>2191.1799999999998</v>
      </c>
      <c r="M58" s="24">
        <v>2167.5500000000002</v>
      </c>
      <c r="N58" s="24">
        <v>2198.88</v>
      </c>
      <c r="O58" s="24">
        <v>2195.4899999999998</v>
      </c>
      <c r="P58" s="24">
        <v>2185</v>
      </c>
      <c r="Q58" s="24">
        <v>2191.79</v>
      </c>
      <c r="R58" s="24">
        <v>2233.98</v>
      </c>
      <c r="S58" s="24">
        <v>2275.84</v>
      </c>
      <c r="T58" s="24">
        <v>2252.8000000000002</v>
      </c>
      <c r="U58" s="24">
        <v>2260.06</v>
      </c>
      <c r="V58" s="24">
        <v>2256.9299999999998</v>
      </c>
      <c r="W58" s="24">
        <v>2208.9</v>
      </c>
      <c r="X58" s="24">
        <v>2120.23</v>
      </c>
      <c r="Y58" s="24">
        <v>2018.37</v>
      </c>
      <c r="Z58" s="24">
        <v>1958.95</v>
      </c>
    </row>
    <row r="59" spans="2:26" x14ac:dyDescent="0.25">
      <c r="B59" s="36">
        <v>16</v>
      </c>
      <c r="C59" s="24">
        <v>1974.08</v>
      </c>
      <c r="D59" s="24">
        <v>1848.83</v>
      </c>
      <c r="E59" s="24">
        <v>1836.64</v>
      </c>
      <c r="F59" s="24">
        <v>1819.36</v>
      </c>
      <c r="G59" s="24">
        <v>1836.46</v>
      </c>
      <c r="H59" s="24">
        <v>1966.69</v>
      </c>
      <c r="I59" s="24">
        <v>2018.09</v>
      </c>
      <c r="J59" s="24">
        <v>2039.57</v>
      </c>
      <c r="K59" s="24">
        <v>2231.6799999999998</v>
      </c>
      <c r="L59" s="24">
        <v>2297.8000000000002</v>
      </c>
      <c r="M59" s="24">
        <v>2316.5300000000002</v>
      </c>
      <c r="N59" s="24">
        <v>2304</v>
      </c>
      <c r="O59" s="24">
        <v>2273.66</v>
      </c>
      <c r="P59" s="24">
        <v>2266.9</v>
      </c>
      <c r="Q59" s="24">
        <v>2208.85</v>
      </c>
      <c r="R59" s="24">
        <v>2195.46</v>
      </c>
      <c r="S59" s="24">
        <v>2246.89</v>
      </c>
      <c r="T59" s="24">
        <v>2320.08</v>
      </c>
      <c r="U59" s="24">
        <v>2328.0500000000002</v>
      </c>
      <c r="V59" s="24">
        <v>2275.41</v>
      </c>
      <c r="W59" s="24">
        <v>2179.85</v>
      </c>
      <c r="X59" s="24">
        <v>2090.23</v>
      </c>
      <c r="Y59" s="24">
        <v>2009.55</v>
      </c>
      <c r="Z59" s="24">
        <v>1940.31</v>
      </c>
    </row>
    <row r="60" spans="2:26" x14ac:dyDescent="0.25">
      <c r="B60" s="36">
        <v>17</v>
      </c>
      <c r="C60" s="24">
        <v>2001.79</v>
      </c>
      <c r="D60" s="24">
        <v>1871.86</v>
      </c>
      <c r="E60" s="24">
        <v>1837.63</v>
      </c>
      <c r="F60" s="24">
        <v>1809.58</v>
      </c>
      <c r="G60" s="24">
        <v>1817.45</v>
      </c>
      <c r="H60" s="24">
        <v>1880.05</v>
      </c>
      <c r="I60" s="24">
        <v>1983.51</v>
      </c>
      <c r="J60" s="24">
        <v>2024.6</v>
      </c>
      <c r="K60" s="24">
        <v>2058.46</v>
      </c>
      <c r="L60" s="24">
        <v>2181.09</v>
      </c>
      <c r="M60" s="24">
        <v>2171.13</v>
      </c>
      <c r="N60" s="24">
        <v>2169.73</v>
      </c>
      <c r="O60" s="24">
        <v>2160.6999999999998</v>
      </c>
      <c r="P60" s="24">
        <v>2162.06</v>
      </c>
      <c r="Q60" s="24">
        <v>2188.6999999999998</v>
      </c>
      <c r="R60" s="24">
        <v>2234.46</v>
      </c>
      <c r="S60" s="24">
        <v>2278.92</v>
      </c>
      <c r="T60" s="24">
        <v>2302.04</v>
      </c>
      <c r="U60" s="24">
        <v>2420.2199999999998</v>
      </c>
      <c r="V60" s="24">
        <v>2458.42</v>
      </c>
      <c r="W60" s="24">
        <v>2303.96</v>
      </c>
      <c r="X60" s="24">
        <v>2118.2399999999998</v>
      </c>
      <c r="Y60" s="24">
        <v>2022.55</v>
      </c>
      <c r="Z60" s="24">
        <v>1989.46</v>
      </c>
    </row>
    <row r="61" spans="2:26" x14ac:dyDescent="0.25">
      <c r="B61" s="36">
        <v>18</v>
      </c>
      <c r="C61" s="24">
        <v>1960.84</v>
      </c>
      <c r="D61" s="24">
        <v>1863.53</v>
      </c>
      <c r="E61" s="24">
        <v>1838.65</v>
      </c>
      <c r="F61" s="24">
        <v>1850.18</v>
      </c>
      <c r="G61" s="24">
        <v>1923.62</v>
      </c>
      <c r="H61" s="24">
        <v>2014.38</v>
      </c>
      <c r="I61" s="24">
        <v>2073.69</v>
      </c>
      <c r="J61" s="24">
        <v>2279.9699999999998</v>
      </c>
      <c r="K61" s="24">
        <v>2337.0700000000002</v>
      </c>
      <c r="L61" s="24">
        <v>2379.2199999999998</v>
      </c>
      <c r="M61" s="24">
        <v>2350</v>
      </c>
      <c r="N61" s="24">
        <v>2375.52</v>
      </c>
      <c r="O61" s="24">
        <v>2349.1799999999998</v>
      </c>
      <c r="P61" s="24">
        <v>2341.83</v>
      </c>
      <c r="Q61" s="24">
        <v>2333.04</v>
      </c>
      <c r="R61" s="24">
        <v>2327.96</v>
      </c>
      <c r="S61" s="24">
        <v>2358.3200000000002</v>
      </c>
      <c r="T61" s="24">
        <v>2284.29</v>
      </c>
      <c r="U61" s="24">
        <v>2318.52</v>
      </c>
      <c r="V61" s="24">
        <v>2316.2800000000002</v>
      </c>
      <c r="W61" s="24">
        <v>2227.9699999999998</v>
      </c>
      <c r="X61" s="24">
        <v>2111.81</v>
      </c>
      <c r="Y61" s="24">
        <v>2026.97</v>
      </c>
      <c r="Z61" s="24">
        <v>1939.84</v>
      </c>
    </row>
    <row r="62" spans="2:26" x14ac:dyDescent="0.25">
      <c r="B62" s="36">
        <v>19</v>
      </c>
      <c r="C62" s="24">
        <v>1849.82</v>
      </c>
      <c r="D62" s="24">
        <v>1811.56</v>
      </c>
      <c r="E62" s="24">
        <v>1801.87</v>
      </c>
      <c r="F62" s="24">
        <v>1811.26</v>
      </c>
      <c r="G62" s="24">
        <v>1870.06</v>
      </c>
      <c r="H62" s="24">
        <v>1979.82</v>
      </c>
      <c r="I62" s="24">
        <v>2044.67</v>
      </c>
      <c r="J62" s="24">
        <v>2133.2800000000002</v>
      </c>
      <c r="K62" s="24">
        <v>2296.63</v>
      </c>
      <c r="L62" s="24">
        <v>2350.5300000000002</v>
      </c>
      <c r="M62" s="24">
        <v>2299.7600000000002</v>
      </c>
      <c r="N62" s="24">
        <v>2261.2399999999998</v>
      </c>
      <c r="O62" s="24">
        <v>2221.64</v>
      </c>
      <c r="P62" s="24">
        <v>2222.12</v>
      </c>
      <c r="Q62" s="24">
        <v>2194.4699999999998</v>
      </c>
      <c r="R62" s="24">
        <v>2208.5500000000002</v>
      </c>
      <c r="S62" s="24">
        <v>2198.4299999999998</v>
      </c>
      <c r="T62" s="24">
        <v>2167.85</v>
      </c>
      <c r="U62" s="24">
        <v>2278.4699999999998</v>
      </c>
      <c r="V62" s="24">
        <v>2330.65</v>
      </c>
      <c r="W62" s="24">
        <v>2196.7600000000002</v>
      </c>
      <c r="X62" s="24">
        <v>2072.02</v>
      </c>
      <c r="Y62" s="24">
        <v>1996.21</v>
      </c>
      <c r="Z62" s="24">
        <v>1888.97</v>
      </c>
    </row>
    <row r="63" spans="2:26" x14ac:dyDescent="0.25">
      <c r="B63" s="36">
        <v>20</v>
      </c>
      <c r="C63" s="24">
        <v>1833.39</v>
      </c>
      <c r="D63" s="24">
        <v>1790.85</v>
      </c>
      <c r="E63" s="24">
        <v>1775.76</v>
      </c>
      <c r="F63" s="24">
        <v>1789.08</v>
      </c>
      <c r="G63" s="24">
        <v>1825.35</v>
      </c>
      <c r="H63" s="24">
        <v>1951.74</v>
      </c>
      <c r="I63" s="24">
        <v>2029.08</v>
      </c>
      <c r="J63" s="24">
        <v>2056.19</v>
      </c>
      <c r="K63" s="24">
        <v>2157.35</v>
      </c>
      <c r="L63" s="24">
        <v>2198.11</v>
      </c>
      <c r="M63" s="24">
        <v>2216.9699999999998</v>
      </c>
      <c r="N63" s="24">
        <v>2240.54</v>
      </c>
      <c r="O63" s="24">
        <v>2218.5700000000002</v>
      </c>
      <c r="P63" s="24">
        <v>2230.29</v>
      </c>
      <c r="Q63" s="24">
        <v>2221.64</v>
      </c>
      <c r="R63" s="24">
        <v>2230.29</v>
      </c>
      <c r="S63" s="24">
        <v>2241.4699999999998</v>
      </c>
      <c r="T63" s="24">
        <v>2202.73</v>
      </c>
      <c r="U63" s="24">
        <v>2251.67</v>
      </c>
      <c r="V63" s="24">
        <v>2259.21</v>
      </c>
      <c r="W63" s="24">
        <v>2165.2800000000002</v>
      </c>
      <c r="X63" s="24">
        <v>2105.4</v>
      </c>
      <c r="Y63" s="24">
        <v>2001.93</v>
      </c>
      <c r="Z63" s="24">
        <v>1958.29</v>
      </c>
    </row>
    <row r="64" spans="2:26" x14ac:dyDescent="0.25">
      <c r="B64" s="36">
        <v>21</v>
      </c>
      <c r="C64" s="24">
        <v>1885.27</v>
      </c>
      <c r="D64" s="24">
        <v>1835.23</v>
      </c>
      <c r="E64" s="24">
        <v>1819.42</v>
      </c>
      <c r="F64" s="24">
        <v>1834.57</v>
      </c>
      <c r="G64" s="24">
        <v>1870.49</v>
      </c>
      <c r="H64" s="24">
        <v>1991.31</v>
      </c>
      <c r="I64" s="24">
        <v>2036.33</v>
      </c>
      <c r="J64" s="24">
        <v>2138.73</v>
      </c>
      <c r="K64" s="24">
        <v>2150.6</v>
      </c>
      <c r="L64" s="24">
        <v>2157.62</v>
      </c>
      <c r="M64" s="24">
        <v>2127.9499999999998</v>
      </c>
      <c r="N64" s="24">
        <v>2147.62</v>
      </c>
      <c r="O64" s="24">
        <v>2138.19</v>
      </c>
      <c r="P64" s="24">
        <v>2145.6799999999998</v>
      </c>
      <c r="Q64" s="24">
        <v>2143.89</v>
      </c>
      <c r="R64" s="24">
        <v>2155.67</v>
      </c>
      <c r="S64" s="24">
        <v>2174.3200000000002</v>
      </c>
      <c r="T64" s="24">
        <v>2157.33</v>
      </c>
      <c r="U64" s="24">
        <v>2168.62</v>
      </c>
      <c r="V64" s="24">
        <v>2194.58</v>
      </c>
      <c r="W64" s="24">
        <v>2130.84</v>
      </c>
      <c r="X64" s="24">
        <v>2100.8000000000002</v>
      </c>
      <c r="Y64" s="24">
        <v>2002.83</v>
      </c>
      <c r="Z64" s="24">
        <v>1926.56</v>
      </c>
    </row>
    <row r="65" spans="2:26" x14ac:dyDescent="0.25">
      <c r="B65" s="36">
        <v>22</v>
      </c>
      <c r="C65" s="24">
        <v>1824.87</v>
      </c>
      <c r="D65" s="24">
        <v>1770.16</v>
      </c>
      <c r="E65" s="24">
        <v>1763.61</v>
      </c>
      <c r="F65" s="24">
        <v>1759.48</v>
      </c>
      <c r="G65" s="24">
        <v>1839.39</v>
      </c>
      <c r="H65" s="24">
        <v>1980.46</v>
      </c>
      <c r="I65" s="24">
        <v>2025.66</v>
      </c>
      <c r="J65" s="24">
        <v>2156.19</v>
      </c>
      <c r="K65" s="24">
        <v>2161.7800000000002</v>
      </c>
      <c r="L65" s="24">
        <v>2156.83</v>
      </c>
      <c r="M65" s="24">
        <v>2144.52</v>
      </c>
      <c r="N65" s="24">
        <v>2161.4899999999998</v>
      </c>
      <c r="O65" s="24">
        <v>2163.0100000000002</v>
      </c>
      <c r="P65" s="24">
        <v>2164.35</v>
      </c>
      <c r="Q65" s="24">
        <v>2177.6</v>
      </c>
      <c r="R65" s="24">
        <v>2213.75</v>
      </c>
      <c r="S65" s="24">
        <v>2241.7600000000002</v>
      </c>
      <c r="T65" s="24">
        <v>2232.1999999999998</v>
      </c>
      <c r="U65" s="24">
        <v>2254.16</v>
      </c>
      <c r="V65" s="24">
        <v>2247.71</v>
      </c>
      <c r="W65" s="24">
        <v>2151.54</v>
      </c>
      <c r="X65" s="24">
        <v>2110.1</v>
      </c>
      <c r="Y65" s="24">
        <v>2027.73</v>
      </c>
      <c r="Z65" s="24">
        <v>1935.32</v>
      </c>
    </row>
    <row r="66" spans="2:26" x14ac:dyDescent="0.25">
      <c r="B66" s="36">
        <v>23</v>
      </c>
      <c r="C66" s="24">
        <v>1999.7</v>
      </c>
      <c r="D66" s="24">
        <v>1963.6</v>
      </c>
      <c r="E66" s="24">
        <v>1934.51</v>
      </c>
      <c r="F66" s="24">
        <v>1939.25</v>
      </c>
      <c r="G66" s="24">
        <v>1964.65</v>
      </c>
      <c r="H66" s="24">
        <v>1991.17</v>
      </c>
      <c r="I66" s="24">
        <v>2013.35</v>
      </c>
      <c r="J66" s="24">
        <v>2086.79</v>
      </c>
      <c r="K66" s="24">
        <v>2206.0100000000002</v>
      </c>
      <c r="L66" s="24">
        <v>2235.1799999999998</v>
      </c>
      <c r="M66" s="24">
        <v>2245.5500000000002</v>
      </c>
      <c r="N66" s="24">
        <v>2231.19</v>
      </c>
      <c r="O66" s="24">
        <v>2207.5300000000002</v>
      </c>
      <c r="P66" s="24">
        <v>2205.58</v>
      </c>
      <c r="Q66" s="24">
        <v>2206.19</v>
      </c>
      <c r="R66" s="24">
        <v>2241.23</v>
      </c>
      <c r="S66" s="24">
        <v>2279.96</v>
      </c>
      <c r="T66" s="24">
        <v>2285.7800000000002</v>
      </c>
      <c r="U66" s="24">
        <v>2323.52</v>
      </c>
      <c r="V66" s="24">
        <v>2389.6</v>
      </c>
      <c r="W66" s="24">
        <v>2266.84</v>
      </c>
      <c r="X66" s="24">
        <v>2162.7600000000002</v>
      </c>
      <c r="Y66" s="24">
        <v>2057.29</v>
      </c>
      <c r="Z66" s="24">
        <v>2007.29</v>
      </c>
    </row>
    <row r="67" spans="2:26" x14ac:dyDescent="0.25">
      <c r="B67" s="36">
        <v>24</v>
      </c>
      <c r="C67" s="24">
        <v>1949</v>
      </c>
      <c r="D67" s="24">
        <v>1836</v>
      </c>
      <c r="E67" s="24">
        <v>1794.57</v>
      </c>
      <c r="F67" s="24">
        <v>1792.97</v>
      </c>
      <c r="G67" s="24">
        <v>1802.84</v>
      </c>
      <c r="H67" s="24">
        <v>1823.31</v>
      </c>
      <c r="I67" s="24">
        <v>1865.93</v>
      </c>
      <c r="J67" s="24">
        <v>2018.54</v>
      </c>
      <c r="K67" s="24">
        <v>2057.7600000000002</v>
      </c>
      <c r="L67" s="24">
        <v>2149.5300000000002</v>
      </c>
      <c r="M67" s="24">
        <v>2157.64</v>
      </c>
      <c r="N67" s="24">
        <v>2161.8000000000002</v>
      </c>
      <c r="O67" s="24">
        <v>2153.6799999999998</v>
      </c>
      <c r="P67" s="24">
        <v>2144.21</v>
      </c>
      <c r="Q67" s="24">
        <v>2153.02</v>
      </c>
      <c r="R67" s="24">
        <v>2190.4299999999998</v>
      </c>
      <c r="S67" s="24">
        <v>2220.7199999999998</v>
      </c>
      <c r="T67" s="24">
        <v>2227.56</v>
      </c>
      <c r="U67" s="24">
        <v>2278.37</v>
      </c>
      <c r="V67" s="24">
        <v>2332.59</v>
      </c>
      <c r="W67" s="24">
        <v>2213.0100000000002</v>
      </c>
      <c r="X67" s="24">
        <v>2080.09</v>
      </c>
      <c r="Y67" s="24">
        <v>2025.06</v>
      </c>
      <c r="Z67" s="24">
        <v>1936.54</v>
      </c>
    </row>
    <row r="68" spans="2:26" x14ac:dyDescent="0.25">
      <c r="B68" s="36">
        <v>25</v>
      </c>
      <c r="C68" s="24">
        <v>1958.72</v>
      </c>
      <c r="D68" s="24">
        <v>1862.15</v>
      </c>
      <c r="E68" s="24">
        <v>1814.07</v>
      </c>
      <c r="F68" s="24">
        <v>1817.44</v>
      </c>
      <c r="G68" s="24">
        <v>1936.96</v>
      </c>
      <c r="H68" s="24">
        <v>2025.08</v>
      </c>
      <c r="I68" s="24">
        <v>2067.62</v>
      </c>
      <c r="J68" s="24">
        <v>2145.94</v>
      </c>
      <c r="K68" s="24">
        <v>2210.27</v>
      </c>
      <c r="L68" s="24">
        <v>2215.96</v>
      </c>
      <c r="M68" s="24">
        <v>2247.34</v>
      </c>
      <c r="N68" s="24">
        <v>2251.14</v>
      </c>
      <c r="O68" s="24">
        <v>2252.6</v>
      </c>
      <c r="P68" s="24">
        <v>2256.61</v>
      </c>
      <c r="Q68" s="24">
        <v>2267.9899999999998</v>
      </c>
      <c r="R68" s="24">
        <v>2300.86</v>
      </c>
      <c r="S68" s="24">
        <v>2351.29</v>
      </c>
      <c r="T68" s="24">
        <v>2305.58</v>
      </c>
      <c r="U68" s="24">
        <v>2315.98</v>
      </c>
      <c r="V68" s="24">
        <v>2325.27</v>
      </c>
      <c r="W68" s="24">
        <v>2228.0500000000002</v>
      </c>
      <c r="X68" s="24">
        <v>2154.33</v>
      </c>
      <c r="Y68" s="24">
        <v>2012.61</v>
      </c>
      <c r="Z68" s="24">
        <v>1936.26</v>
      </c>
    </row>
    <row r="69" spans="2:26" x14ac:dyDescent="0.25">
      <c r="B69" s="36">
        <v>26</v>
      </c>
      <c r="C69" s="24">
        <v>1874.52</v>
      </c>
      <c r="D69" s="24">
        <v>1808.57</v>
      </c>
      <c r="E69" s="24">
        <v>1753.11</v>
      </c>
      <c r="F69" s="24">
        <v>1764</v>
      </c>
      <c r="G69" s="24">
        <v>1828.69</v>
      </c>
      <c r="H69" s="24">
        <v>1971.17</v>
      </c>
      <c r="I69" s="24">
        <v>2050.4699999999998</v>
      </c>
      <c r="J69" s="24">
        <v>2192.0100000000002</v>
      </c>
      <c r="K69" s="24">
        <v>2202.63</v>
      </c>
      <c r="L69" s="24">
        <v>2217.69</v>
      </c>
      <c r="M69" s="24">
        <v>2198.9299999999998</v>
      </c>
      <c r="N69" s="24">
        <v>2221.42</v>
      </c>
      <c r="O69" s="24">
        <v>2216.41</v>
      </c>
      <c r="P69" s="24">
        <v>2211.16</v>
      </c>
      <c r="Q69" s="24">
        <v>2219.84</v>
      </c>
      <c r="R69" s="24">
        <v>2229.37</v>
      </c>
      <c r="S69" s="24">
        <v>2244.16</v>
      </c>
      <c r="T69" s="24">
        <v>2236.4</v>
      </c>
      <c r="U69" s="24">
        <v>2225</v>
      </c>
      <c r="V69" s="24">
        <v>2194.4299999999998</v>
      </c>
      <c r="W69" s="24">
        <v>2152.77</v>
      </c>
      <c r="X69" s="24">
        <v>2092.02</v>
      </c>
      <c r="Y69" s="24">
        <v>1966.91</v>
      </c>
      <c r="Z69" s="24">
        <v>1877.2</v>
      </c>
    </row>
    <row r="70" spans="2:26" x14ac:dyDescent="0.25">
      <c r="B70" s="36">
        <v>27</v>
      </c>
      <c r="C70" s="24">
        <v>1750.9</v>
      </c>
      <c r="D70" s="24">
        <v>1735.24</v>
      </c>
      <c r="E70" s="24">
        <v>1733.55</v>
      </c>
      <c r="F70" s="24">
        <v>1756.22</v>
      </c>
      <c r="G70" s="24">
        <v>1769.45</v>
      </c>
      <c r="H70" s="24">
        <v>1866.18</v>
      </c>
      <c r="I70" s="24">
        <v>2030.62</v>
      </c>
      <c r="J70" s="24">
        <v>2137.21</v>
      </c>
      <c r="K70" s="24">
        <v>2162.87</v>
      </c>
      <c r="L70" s="24">
        <v>2177.56</v>
      </c>
      <c r="M70" s="24">
        <v>2151.48</v>
      </c>
      <c r="N70" s="24">
        <v>2185.38</v>
      </c>
      <c r="O70" s="24">
        <v>2178.46</v>
      </c>
      <c r="P70" s="24">
        <v>2171.15</v>
      </c>
      <c r="Q70" s="24">
        <v>2172.8000000000002</v>
      </c>
      <c r="R70" s="24">
        <v>2143.15</v>
      </c>
      <c r="S70" s="24">
        <v>2155.0300000000002</v>
      </c>
      <c r="T70" s="24">
        <v>2132.5</v>
      </c>
      <c r="U70" s="24">
        <v>2145.63</v>
      </c>
      <c r="V70" s="24">
        <v>2158.1999999999998</v>
      </c>
      <c r="W70" s="24">
        <v>2111.48</v>
      </c>
      <c r="X70" s="24">
        <v>2074.91</v>
      </c>
      <c r="Y70" s="24">
        <v>1946.6</v>
      </c>
      <c r="Z70" s="24">
        <v>1835.47</v>
      </c>
    </row>
    <row r="71" spans="2:26" x14ac:dyDescent="0.25">
      <c r="B71" s="36">
        <v>28</v>
      </c>
      <c r="C71" s="24">
        <v>1732.1</v>
      </c>
      <c r="D71" s="24">
        <v>1704.37</v>
      </c>
      <c r="E71" s="24">
        <v>1707.97</v>
      </c>
      <c r="F71" s="24">
        <v>1720.34</v>
      </c>
      <c r="G71" s="24">
        <v>1751.94</v>
      </c>
      <c r="H71" s="24">
        <v>1913.66</v>
      </c>
      <c r="I71" s="24">
        <v>2015.81</v>
      </c>
      <c r="J71" s="24">
        <v>2130.2800000000002</v>
      </c>
      <c r="K71" s="24">
        <v>2153.7800000000002</v>
      </c>
      <c r="L71" s="24">
        <v>2148.81</v>
      </c>
      <c r="M71" s="24">
        <v>2136.23</v>
      </c>
      <c r="N71" s="24">
        <v>2151.1</v>
      </c>
      <c r="O71" s="24">
        <v>2151.79</v>
      </c>
      <c r="P71" s="24">
        <v>2173.1999999999998</v>
      </c>
      <c r="Q71" s="24">
        <v>2172.19</v>
      </c>
      <c r="R71" s="24">
        <v>2198.0300000000002</v>
      </c>
      <c r="S71" s="24">
        <v>2195.7600000000002</v>
      </c>
      <c r="T71" s="24">
        <v>2180.23</v>
      </c>
      <c r="U71" s="24">
        <v>2189.62</v>
      </c>
      <c r="V71" s="24">
        <v>2199.33</v>
      </c>
      <c r="W71" s="24">
        <v>2152.61</v>
      </c>
      <c r="X71" s="24">
        <v>2101.02</v>
      </c>
      <c r="Y71" s="24">
        <v>2018.1</v>
      </c>
      <c r="Z71" s="24">
        <v>1878.84</v>
      </c>
    </row>
    <row r="72" spans="2:26" x14ac:dyDescent="0.25">
      <c r="B72" s="36">
        <v>29</v>
      </c>
      <c r="C72" s="24">
        <v>1854.48</v>
      </c>
      <c r="D72" s="24">
        <v>1786.57</v>
      </c>
      <c r="E72" s="24">
        <v>1785.4</v>
      </c>
      <c r="F72" s="24">
        <v>1798.18</v>
      </c>
      <c r="G72" s="24">
        <v>1832.49</v>
      </c>
      <c r="H72" s="24">
        <v>1945.39</v>
      </c>
      <c r="I72" s="24">
        <v>2034.65</v>
      </c>
      <c r="J72" s="24">
        <v>2171.14</v>
      </c>
      <c r="K72" s="24">
        <v>2205.17</v>
      </c>
      <c r="L72" s="24">
        <v>2211.8000000000002</v>
      </c>
      <c r="M72" s="24">
        <v>2196.33</v>
      </c>
      <c r="N72" s="24">
        <v>2220.34</v>
      </c>
      <c r="O72" s="24">
        <v>2208.62</v>
      </c>
      <c r="P72" s="24">
        <v>2198.0500000000002</v>
      </c>
      <c r="Q72" s="24">
        <v>2193.64</v>
      </c>
      <c r="R72" s="24">
        <v>2208.9699999999998</v>
      </c>
      <c r="S72" s="24">
        <v>2191.29</v>
      </c>
      <c r="T72" s="24">
        <v>2191.9499999999998</v>
      </c>
      <c r="U72" s="24">
        <v>2207.0700000000002</v>
      </c>
      <c r="V72" s="24">
        <v>2195.34</v>
      </c>
      <c r="W72" s="24">
        <v>2155.23</v>
      </c>
      <c r="X72" s="24">
        <v>2143.09</v>
      </c>
      <c r="Y72" s="24">
        <v>2072.64</v>
      </c>
      <c r="Z72" s="24">
        <v>1906.6</v>
      </c>
    </row>
    <row r="73" spans="2:26" x14ac:dyDescent="0.25">
      <c r="B73" s="36">
        <v>30</v>
      </c>
      <c r="C73" s="24">
        <v>1973.91</v>
      </c>
      <c r="D73" s="24">
        <v>1937.86</v>
      </c>
      <c r="E73" s="24">
        <v>1898.13</v>
      </c>
      <c r="F73" s="24">
        <v>1859.41</v>
      </c>
      <c r="G73" s="24">
        <v>1917.57</v>
      </c>
      <c r="H73" s="24">
        <v>1972.24</v>
      </c>
      <c r="I73" s="24">
        <v>1996.97</v>
      </c>
      <c r="J73" s="24">
        <v>2037.53</v>
      </c>
      <c r="K73" s="24">
        <v>2298.62</v>
      </c>
      <c r="L73" s="24">
        <v>2329.61</v>
      </c>
      <c r="M73" s="24">
        <v>2348.2800000000002</v>
      </c>
      <c r="N73" s="24">
        <v>2361.3200000000002</v>
      </c>
      <c r="O73" s="24">
        <v>2325.08</v>
      </c>
      <c r="P73" s="24">
        <v>2315.75</v>
      </c>
      <c r="Q73" s="24">
        <v>2312.6</v>
      </c>
      <c r="R73" s="24">
        <v>2311.87</v>
      </c>
      <c r="S73" s="24">
        <v>2326.4699999999998</v>
      </c>
      <c r="T73" s="24">
        <v>2335.84</v>
      </c>
      <c r="U73" s="24">
        <v>2350.42</v>
      </c>
      <c r="V73" s="24">
        <v>2353.11</v>
      </c>
      <c r="W73" s="24">
        <v>2297.5100000000002</v>
      </c>
      <c r="X73" s="24">
        <v>2241.7800000000002</v>
      </c>
      <c r="Y73" s="24">
        <v>2115.25</v>
      </c>
      <c r="Z73" s="24">
        <v>1986.26</v>
      </c>
    </row>
    <row r="74" spans="2:26" x14ac:dyDescent="0.25">
      <c r="B74" s="36">
        <v>31</v>
      </c>
      <c r="C74" s="24">
        <v>1998.14</v>
      </c>
      <c r="D74" s="24">
        <v>1955.1</v>
      </c>
      <c r="E74" s="24">
        <v>1893.99</v>
      </c>
      <c r="F74" s="24">
        <v>1894.95</v>
      </c>
      <c r="G74" s="24">
        <v>1925.6</v>
      </c>
      <c r="H74" s="24">
        <v>1970.13</v>
      </c>
      <c r="I74" s="24">
        <v>1965.83</v>
      </c>
      <c r="J74" s="24">
        <v>2014.41</v>
      </c>
      <c r="K74" s="24">
        <v>2087.67</v>
      </c>
      <c r="L74" s="24">
        <v>2175.17</v>
      </c>
      <c r="M74" s="24">
        <v>2189.56</v>
      </c>
      <c r="N74" s="24">
        <v>2191.09</v>
      </c>
      <c r="O74" s="24">
        <v>2165.39</v>
      </c>
      <c r="P74" s="24">
        <v>2159.87</v>
      </c>
      <c r="Q74" s="24">
        <v>2168.94</v>
      </c>
      <c r="R74" s="24">
        <v>2171.2199999999998</v>
      </c>
      <c r="S74" s="24">
        <v>2200.85</v>
      </c>
      <c r="T74" s="24">
        <v>2347.27</v>
      </c>
      <c r="U74" s="24">
        <v>2289.13</v>
      </c>
      <c r="V74" s="24">
        <v>2305.39</v>
      </c>
      <c r="W74" s="24">
        <v>2239.67</v>
      </c>
      <c r="X74" s="24">
        <v>2170.0300000000002</v>
      </c>
      <c r="Y74" s="24">
        <v>2036.04</v>
      </c>
      <c r="Z74" s="24">
        <v>2002.37</v>
      </c>
    </row>
    <row r="77" spans="2:26" x14ac:dyDescent="0.25">
      <c r="B77" s="233" t="s">
        <v>14</v>
      </c>
      <c r="C77" s="235" t="s">
        <v>195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2053.96</v>
      </c>
      <c r="D79" s="24">
        <v>2004.09</v>
      </c>
      <c r="E79" s="24">
        <v>2035.39</v>
      </c>
      <c r="F79" s="24">
        <v>2057.75</v>
      </c>
      <c r="G79" s="24">
        <v>2137.37</v>
      </c>
      <c r="H79" s="24">
        <v>2211.1799999999998</v>
      </c>
      <c r="I79" s="24">
        <v>2294.1999999999998</v>
      </c>
      <c r="J79" s="24">
        <v>2450.1999999999998</v>
      </c>
      <c r="K79" s="24">
        <v>2536.4499999999998</v>
      </c>
      <c r="L79" s="24">
        <v>2527.04</v>
      </c>
      <c r="M79" s="24">
        <v>2505.96</v>
      </c>
      <c r="N79" s="24">
        <v>2543.4</v>
      </c>
      <c r="O79" s="24">
        <v>2547.62</v>
      </c>
      <c r="P79" s="24">
        <v>2534.89</v>
      </c>
      <c r="Q79" s="24">
        <v>2529.64</v>
      </c>
      <c r="R79" s="24">
        <v>2576.4899999999998</v>
      </c>
      <c r="S79" s="24">
        <v>2599.46</v>
      </c>
      <c r="T79" s="24">
        <v>2622.74</v>
      </c>
      <c r="U79" s="24">
        <v>2596.36</v>
      </c>
      <c r="V79" s="24">
        <v>2550.75</v>
      </c>
      <c r="W79" s="24">
        <v>2493.1999999999998</v>
      </c>
      <c r="X79" s="24">
        <v>2397.29</v>
      </c>
      <c r="Y79" s="24">
        <v>2232.21</v>
      </c>
      <c r="Z79" s="24">
        <v>2159.9299999999998</v>
      </c>
    </row>
    <row r="80" spans="2:26" x14ac:dyDescent="0.25">
      <c r="B80" s="36">
        <v>2</v>
      </c>
      <c r="C80" s="24">
        <v>2302.16</v>
      </c>
      <c r="D80" s="24">
        <v>2220.85</v>
      </c>
      <c r="E80" s="24">
        <v>2212.59</v>
      </c>
      <c r="F80" s="24">
        <v>2210.2399999999998</v>
      </c>
      <c r="G80" s="24">
        <v>2213.7600000000002</v>
      </c>
      <c r="H80" s="24">
        <v>2218.5</v>
      </c>
      <c r="I80" s="24">
        <v>2273.12</v>
      </c>
      <c r="J80" s="24">
        <v>2431.46</v>
      </c>
      <c r="K80" s="24">
        <v>2632.46</v>
      </c>
      <c r="L80" s="24">
        <v>2636.01</v>
      </c>
      <c r="M80" s="24">
        <v>2631.28</v>
      </c>
      <c r="N80" s="24">
        <v>2626.79</v>
      </c>
      <c r="O80" s="24">
        <v>2622.19</v>
      </c>
      <c r="P80" s="24">
        <v>2606.2399999999998</v>
      </c>
      <c r="Q80" s="24">
        <v>2604.1999999999998</v>
      </c>
      <c r="R80" s="24">
        <v>2619.85</v>
      </c>
      <c r="S80" s="24">
        <v>2658.41</v>
      </c>
      <c r="T80" s="24">
        <v>2681.57</v>
      </c>
      <c r="U80" s="24">
        <v>2639.45</v>
      </c>
      <c r="V80" s="24">
        <v>2604.56</v>
      </c>
      <c r="W80" s="24">
        <v>2575.02</v>
      </c>
      <c r="X80" s="24">
        <v>2501.84</v>
      </c>
      <c r="Y80" s="24">
        <v>2329.48</v>
      </c>
      <c r="Z80" s="24">
        <v>2218.31</v>
      </c>
    </row>
    <row r="81" spans="2:26" x14ac:dyDescent="0.25">
      <c r="B81" s="36">
        <v>3</v>
      </c>
      <c r="C81" s="24">
        <v>2197.7800000000002</v>
      </c>
      <c r="D81" s="24">
        <v>2155.81</v>
      </c>
      <c r="E81" s="24">
        <v>2084.15</v>
      </c>
      <c r="F81" s="24">
        <v>2100.0100000000002</v>
      </c>
      <c r="G81" s="24">
        <v>2138.62</v>
      </c>
      <c r="H81" s="24">
        <v>2168.9899999999998</v>
      </c>
      <c r="I81" s="24">
        <v>2203.8000000000002</v>
      </c>
      <c r="J81" s="24">
        <v>2229.71</v>
      </c>
      <c r="K81" s="24">
        <v>2397.11</v>
      </c>
      <c r="L81" s="24">
        <v>2458.56</v>
      </c>
      <c r="M81" s="24">
        <v>2461.36</v>
      </c>
      <c r="N81" s="24">
        <v>2450.98</v>
      </c>
      <c r="O81" s="24">
        <v>2439.81</v>
      </c>
      <c r="P81" s="24">
        <v>2427.37</v>
      </c>
      <c r="Q81" s="24">
        <v>2442.2600000000002</v>
      </c>
      <c r="R81" s="24">
        <v>2450.9899999999998</v>
      </c>
      <c r="S81" s="24">
        <v>2486.87</v>
      </c>
      <c r="T81" s="24">
        <v>2529.54</v>
      </c>
      <c r="U81" s="24">
        <v>2598.48</v>
      </c>
      <c r="V81" s="24">
        <v>2516.5</v>
      </c>
      <c r="W81" s="24">
        <v>2439.0300000000002</v>
      </c>
      <c r="X81" s="24">
        <v>2337.02</v>
      </c>
      <c r="Y81" s="24">
        <v>2236.6999999999998</v>
      </c>
      <c r="Z81" s="24">
        <v>2156.77</v>
      </c>
    </row>
    <row r="82" spans="2:26" x14ac:dyDescent="0.25">
      <c r="B82" s="36">
        <v>4</v>
      </c>
      <c r="C82" s="24">
        <v>2150.7399999999998</v>
      </c>
      <c r="D82" s="24">
        <v>2045.3</v>
      </c>
      <c r="E82" s="24">
        <v>2017.35</v>
      </c>
      <c r="F82" s="24">
        <v>2022.37</v>
      </c>
      <c r="G82" s="24">
        <v>2090.31</v>
      </c>
      <c r="H82" s="24">
        <v>2222.56</v>
      </c>
      <c r="I82" s="24">
        <v>2262.7800000000002</v>
      </c>
      <c r="J82" s="24">
        <v>2516.36</v>
      </c>
      <c r="K82" s="24">
        <v>2585.58</v>
      </c>
      <c r="L82" s="24">
        <v>2596.04</v>
      </c>
      <c r="M82" s="24">
        <v>2574.89</v>
      </c>
      <c r="N82" s="24">
        <v>2571.4899999999998</v>
      </c>
      <c r="O82" s="24">
        <v>2569.19</v>
      </c>
      <c r="P82" s="24">
        <v>2546.37</v>
      </c>
      <c r="Q82" s="24">
        <v>2546.9299999999998</v>
      </c>
      <c r="R82" s="24">
        <v>2553.59</v>
      </c>
      <c r="S82" s="24">
        <v>2583.52</v>
      </c>
      <c r="T82" s="24">
        <v>2617.69</v>
      </c>
      <c r="U82" s="24">
        <v>2600.6</v>
      </c>
      <c r="V82" s="24">
        <v>2566.4899999999998</v>
      </c>
      <c r="W82" s="24">
        <v>2481.4</v>
      </c>
      <c r="X82" s="24">
        <v>2355.46</v>
      </c>
      <c r="Y82" s="24">
        <v>2205.0700000000002</v>
      </c>
      <c r="Z82" s="24">
        <v>2084.08</v>
      </c>
    </row>
    <row r="83" spans="2:26" x14ac:dyDescent="0.25">
      <c r="B83" s="36">
        <v>5</v>
      </c>
      <c r="C83" s="24">
        <v>2033.53</v>
      </c>
      <c r="D83" s="24">
        <v>1986.23</v>
      </c>
      <c r="E83" s="24">
        <v>1981.48</v>
      </c>
      <c r="F83" s="24">
        <v>1987.61</v>
      </c>
      <c r="G83" s="24">
        <v>2059.9699999999998</v>
      </c>
      <c r="H83" s="24">
        <v>2197.64</v>
      </c>
      <c r="I83" s="24">
        <v>2265.23</v>
      </c>
      <c r="J83" s="24">
        <v>2372.13</v>
      </c>
      <c r="K83" s="24">
        <v>2452.94</v>
      </c>
      <c r="L83" s="24">
        <v>2433.92</v>
      </c>
      <c r="M83" s="24">
        <v>2399.7199999999998</v>
      </c>
      <c r="N83" s="24">
        <v>2385.2600000000002</v>
      </c>
      <c r="O83" s="24">
        <v>2381.42</v>
      </c>
      <c r="P83" s="24">
        <v>2363.5700000000002</v>
      </c>
      <c r="Q83" s="24">
        <v>2372.92</v>
      </c>
      <c r="R83" s="24">
        <v>2388.4699999999998</v>
      </c>
      <c r="S83" s="24">
        <v>2432.48</v>
      </c>
      <c r="T83" s="24">
        <v>2437.4</v>
      </c>
      <c r="U83" s="24">
        <v>2408.35</v>
      </c>
      <c r="V83" s="24">
        <v>2365.64</v>
      </c>
      <c r="W83" s="24">
        <v>2312.33</v>
      </c>
      <c r="X83" s="24">
        <v>2262.0100000000002</v>
      </c>
      <c r="Y83" s="24">
        <v>2161.17</v>
      </c>
      <c r="Z83" s="24">
        <v>1984.29</v>
      </c>
    </row>
    <row r="84" spans="2:26" x14ac:dyDescent="0.25">
      <c r="B84" s="36">
        <v>6</v>
      </c>
      <c r="C84" s="24">
        <v>2068.36</v>
      </c>
      <c r="D84" s="24">
        <v>1985.56</v>
      </c>
      <c r="E84" s="24">
        <v>1979.79</v>
      </c>
      <c r="F84" s="24">
        <v>1989.96</v>
      </c>
      <c r="G84" s="24">
        <v>2104.44</v>
      </c>
      <c r="H84" s="24">
        <v>2221.7800000000002</v>
      </c>
      <c r="I84" s="24">
        <v>2303.34</v>
      </c>
      <c r="J84" s="24">
        <v>2459.88</v>
      </c>
      <c r="K84" s="24">
        <v>2488.34</v>
      </c>
      <c r="L84" s="24">
        <v>2496.0300000000002</v>
      </c>
      <c r="M84" s="24">
        <v>2454.4299999999998</v>
      </c>
      <c r="N84" s="24">
        <v>2490.15</v>
      </c>
      <c r="O84" s="24">
        <v>2472.37</v>
      </c>
      <c r="P84" s="24">
        <v>2467.77</v>
      </c>
      <c r="Q84" s="24">
        <v>2464.06</v>
      </c>
      <c r="R84" s="24">
        <v>2472.7800000000002</v>
      </c>
      <c r="S84" s="24">
        <v>2487.04</v>
      </c>
      <c r="T84" s="24">
        <v>2503.33</v>
      </c>
      <c r="U84" s="24">
        <v>2536.56</v>
      </c>
      <c r="V84" s="24">
        <v>2485.1999999999998</v>
      </c>
      <c r="W84" s="24">
        <v>2440.27</v>
      </c>
      <c r="X84" s="24">
        <v>2366.92</v>
      </c>
      <c r="Y84" s="24">
        <v>2224.0300000000002</v>
      </c>
      <c r="Z84" s="24">
        <v>2140.6999999999998</v>
      </c>
    </row>
    <row r="85" spans="2:26" x14ac:dyDescent="0.25">
      <c r="B85" s="36">
        <v>7</v>
      </c>
      <c r="C85" s="24">
        <v>1983.06</v>
      </c>
      <c r="D85" s="24">
        <v>1969.16</v>
      </c>
      <c r="E85" s="24">
        <v>1962.91</v>
      </c>
      <c r="F85" s="24">
        <v>1964.12</v>
      </c>
      <c r="G85" s="24">
        <v>2029.67</v>
      </c>
      <c r="H85" s="24">
        <v>2191.85</v>
      </c>
      <c r="I85" s="24">
        <v>2288.02</v>
      </c>
      <c r="J85" s="24">
        <v>2470.27</v>
      </c>
      <c r="K85" s="24">
        <v>2471.4899999999998</v>
      </c>
      <c r="L85" s="24">
        <v>2478.73</v>
      </c>
      <c r="M85" s="24">
        <v>2434.85</v>
      </c>
      <c r="N85" s="24">
        <v>2484.0300000000002</v>
      </c>
      <c r="O85" s="24">
        <v>2474.0700000000002</v>
      </c>
      <c r="P85" s="24">
        <v>2480.5</v>
      </c>
      <c r="Q85" s="24">
        <v>2468.0700000000002</v>
      </c>
      <c r="R85" s="24">
        <v>2484.2600000000002</v>
      </c>
      <c r="S85" s="24">
        <v>2531.4499999999998</v>
      </c>
      <c r="T85" s="24">
        <v>2509.3000000000002</v>
      </c>
      <c r="U85" s="24">
        <v>2485.52</v>
      </c>
      <c r="V85" s="24">
        <v>2465.2399999999998</v>
      </c>
      <c r="W85" s="24">
        <v>2432.9</v>
      </c>
      <c r="X85" s="24">
        <v>2438.13</v>
      </c>
      <c r="Y85" s="24">
        <v>2291.5500000000002</v>
      </c>
      <c r="Z85" s="24">
        <v>2194.46</v>
      </c>
    </row>
    <row r="86" spans="2:26" x14ac:dyDescent="0.25">
      <c r="B86" s="36">
        <v>8</v>
      </c>
      <c r="C86" s="24">
        <v>2184.75</v>
      </c>
      <c r="D86" s="24">
        <v>2072.48</v>
      </c>
      <c r="E86" s="24">
        <v>2010.79</v>
      </c>
      <c r="F86" s="24">
        <v>2010.33</v>
      </c>
      <c r="G86" s="24">
        <v>2028.84</v>
      </c>
      <c r="H86" s="24">
        <v>2098.34</v>
      </c>
      <c r="I86" s="24">
        <v>2146.5700000000002</v>
      </c>
      <c r="J86" s="24">
        <v>2249.02</v>
      </c>
      <c r="K86" s="24">
        <v>2365.5500000000002</v>
      </c>
      <c r="L86" s="24">
        <v>2361.85</v>
      </c>
      <c r="M86" s="24">
        <v>2360.17</v>
      </c>
      <c r="N86" s="24">
        <v>2356.58</v>
      </c>
      <c r="O86" s="24">
        <v>2343.7399999999998</v>
      </c>
      <c r="P86" s="24">
        <v>2340.2399999999998</v>
      </c>
      <c r="Q86" s="24">
        <v>2339.54</v>
      </c>
      <c r="R86" s="24">
        <v>2356.84</v>
      </c>
      <c r="S86" s="24">
        <v>2382.7399999999998</v>
      </c>
      <c r="T86" s="24">
        <v>2403.85</v>
      </c>
      <c r="U86" s="24">
        <v>2408.08</v>
      </c>
      <c r="V86" s="24">
        <v>2391.5500000000002</v>
      </c>
      <c r="W86" s="24">
        <v>2376.89</v>
      </c>
      <c r="X86" s="24">
        <v>2327.19</v>
      </c>
      <c r="Y86" s="24">
        <v>2225.0300000000002</v>
      </c>
      <c r="Z86" s="24">
        <v>2148.06</v>
      </c>
    </row>
    <row r="87" spans="2:26" x14ac:dyDescent="0.25">
      <c r="B87" s="36">
        <v>9</v>
      </c>
      <c r="C87" s="24">
        <v>2167.21</v>
      </c>
      <c r="D87" s="24">
        <v>2061.11</v>
      </c>
      <c r="E87" s="24">
        <v>2022.41</v>
      </c>
      <c r="F87" s="24">
        <v>2011.83</v>
      </c>
      <c r="G87" s="24">
        <v>2053.13</v>
      </c>
      <c r="H87" s="24">
        <v>2111.2600000000002</v>
      </c>
      <c r="I87" s="24">
        <v>2206.33</v>
      </c>
      <c r="J87" s="24">
        <v>2290.5500000000002</v>
      </c>
      <c r="K87" s="24">
        <v>2436.61</v>
      </c>
      <c r="L87" s="24">
        <v>2447.2199999999998</v>
      </c>
      <c r="M87" s="24">
        <v>2453.7399999999998</v>
      </c>
      <c r="N87" s="24">
        <v>2439.73</v>
      </c>
      <c r="O87" s="24">
        <v>2420.0100000000002</v>
      </c>
      <c r="P87" s="24">
        <v>2410.4</v>
      </c>
      <c r="Q87" s="24">
        <v>2414.64</v>
      </c>
      <c r="R87" s="24">
        <v>2429.84</v>
      </c>
      <c r="S87" s="24">
        <v>2449.64</v>
      </c>
      <c r="T87" s="24">
        <v>2475.0100000000002</v>
      </c>
      <c r="U87" s="24">
        <v>2477.5700000000002</v>
      </c>
      <c r="V87" s="24">
        <v>2456.16</v>
      </c>
      <c r="W87" s="24">
        <v>2412.87</v>
      </c>
      <c r="X87" s="24">
        <v>2363.12</v>
      </c>
      <c r="Y87" s="24">
        <v>2244.39</v>
      </c>
      <c r="Z87" s="24">
        <v>2156.61</v>
      </c>
    </row>
    <row r="88" spans="2:26" x14ac:dyDescent="0.25">
      <c r="B88" s="36">
        <v>10</v>
      </c>
      <c r="C88" s="24">
        <v>2055.8200000000002</v>
      </c>
      <c r="D88" s="24">
        <v>1988.13</v>
      </c>
      <c r="E88" s="24">
        <v>1982.83</v>
      </c>
      <c r="F88" s="24">
        <v>1974.49</v>
      </c>
      <c r="G88" s="24">
        <v>2016.2</v>
      </c>
      <c r="H88" s="24">
        <v>2062.1999999999998</v>
      </c>
      <c r="I88" s="24">
        <v>2120.12</v>
      </c>
      <c r="J88" s="24">
        <v>2239.25</v>
      </c>
      <c r="K88" s="24">
        <v>2405.9</v>
      </c>
      <c r="L88" s="24">
        <v>2413.6999999999998</v>
      </c>
      <c r="M88" s="24">
        <v>2426.37</v>
      </c>
      <c r="N88" s="24">
        <v>2412.3000000000002</v>
      </c>
      <c r="O88" s="24">
        <v>2399.69</v>
      </c>
      <c r="P88" s="24">
        <v>2394.36</v>
      </c>
      <c r="Q88" s="24">
        <v>2397.5100000000002</v>
      </c>
      <c r="R88" s="24">
        <v>2411.52</v>
      </c>
      <c r="S88" s="24">
        <v>2454.15</v>
      </c>
      <c r="T88" s="24">
        <v>2485.37</v>
      </c>
      <c r="U88" s="24">
        <v>2497.9699999999998</v>
      </c>
      <c r="V88" s="24">
        <v>2473.6999999999998</v>
      </c>
      <c r="W88" s="24">
        <v>2385.0300000000002</v>
      </c>
      <c r="X88" s="24">
        <v>2340.0700000000002</v>
      </c>
      <c r="Y88" s="24">
        <v>2204.75</v>
      </c>
      <c r="Z88" s="24">
        <v>2024.15</v>
      </c>
    </row>
    <row r="89" spans="2:26" x14ac:dyDescent="0.25">
      <c r="B89" s="36">
        <v>11</v>
      </c>
      <c r="C89" s="24">
        <v>1971.59</v>
      </c>
      <c r="D89" s="24">
        <v>1955.38</v>
      </c>
      <c r="E89" s="24">
        <v>1939.32</v>
      </c>
      <c r="F89" s="24">
        <v>1938.27</v>
      </c>
      <c r="G89" s="24">
        <v>2012.47</v>
      </c>
      <c r="H89" s="24">
        <v>2125.23</v>
      </c>
      <c r="I89" s="24">
        <v>2242.4699999999998</v>
      </c>
      <c r="J89" s="24">
        <v>2381.9</v>
      </c>
      <c r="K89" s="24">
        <v>2426.4699999999998</v>
      </c>
      <c r="L89" s="24">
        <v>2456.88</v>
      </c>
      <c r="M89" s="24">
        <v>2427.0100000000002</v>
      </c>
      <c r="N89" s="24">
        <v>2426.04</v>
      </c>
      <c r="O89" s="24">
        <v>2405.27</v>
      </c>
      <c r="P89" s="24">
        <v>2380.3200000000002</v>
      </c>
      <c r="Q89" s="24">
        <v>2366</v>
      </c>
      <c r="R89" s="24">
        <v>2384.0100000000002</v>
      </c>
      <c r="S89" s="24">
        <v>2418.92</v>
      </c>
      <c r="T89" s="24">
        <v>2418.85</v>
      </c>
      <c r="U89" s="24">
        <v>2399.87</v>
      </c>
      <c r="V89" s="24">
        <v>2351.17</v>
      </c>
      <c r="W89" s="24">
        <v>2285.46</v>
      </c>
      <c r="X89" s="24">
        <v>2257.52</v>
      </c>
      <c r="Y89" s="24">
        <v>2119.73</v>
      </c>
      <c r="Z89" s="24">
        <v>1951.65</v>
      </c>
    </row>
    <row r="90" spans="2:26" x14ac:dyDescent="0.25">
      <c r="B90" s="36">
        <v>12</v>
      </c>
      <c r="C90" s="24">
        <v>1975.32</v>
      </c>
      <c r="D90" s="24">
        <v>1938.42</v>
      </c>
      <c r="E90" s="24">
        <v>1926.63</v>
      </c>
      <c r="F90" s="24">
        <v>1949.36</v>
      </c>
      <c r="G90" s="24">
        <v>2016.08</v>
      </c>
      <c r="H90" s="24">
        <v>2163.4899999999998</v>
      </c>
      <c r="I90" s="24">
        <v>2248.62</v>
      </c>
      <c r="J90" s="24">
        <v>2406.86</v>
      </c>
      <c r="K90" s="24">
        <v>2420.8200000000002</v>
      </c>
      <c r="L90" s="24">
        <v>2429.11</v>
      </c>
      <c r="M90" s="24">
        <v>2400.14</v>
      </c>
      <c r="N90" s="24">
        <v>2402.6999999999998</v>
      </c>
      <c r="O90" s="24">
        <v>2385.79</v>
      </c>
      <c r="P90" s="24">
        <v>2386</v>
      </c>
      <c r="Q90" s="24">
        <v>2385.92</v>
      </c>
      <c r="R90" s="24">
        <v>2421.1799999999998</v>
      </c>
      <c r="S90" s="24">
        <v>2444.5500000000002</v>
      </c>
      <c r="T90" s="24">
        <v>2456.59</v>
      </c>
      <c r="U90" s="24">
        <v>2469.39</v>
      </c>
      <c r="V90" s="24">
        <v>2413.0100000000002</v>
      </c>
      <c r="W90" s="24">
        <v>2356.16</v>
      </c>
      <c r="X90" s="24">
        <v>2274.46</v>
      </c>
      <c r="Y90" s="24">
        <v>2166.5700000000002</v>
      </c>
      <c r="Z90" s="24">
        <v>2015.43</v>
      </c>
    </row>
    <row r="91" spans="2:26" x14ac:dyDescent="0.25">
      <c r="B91" s="36">
        <v>13</v>
      </c>
      <c r="C91" s="24">
        <v>1960.62</v>
      </c>
      <c r="D91" s="24">
        <v>1944.74</v>
      </c>
      <c r="E91" s="24">
        <v>1930.97</v>
      </c>
      <c r="F91" s="24">
        <v>1940.78</v>
      </c>
      <c r="G91" s="24">
        <v>1995.67</v>
      </c>
      <c r="H91" s="24">
        <v>2135.9499999999998</v>
      </c>
      <c r="I91" s="24">
        <v>2261.9499999999998</v>
      </c>
      <c r="J91" s="24">
        <v>2424.44</v>
      </c>
      <c r="K91" s="24">
        <v>2395.79</v>
      </c>
      <c r="L91" s="24">
        <v>2459.0100000000002</v>
      </c>
      <c r="M91" s="24">
        <v>2432.48</v>
      </c>
      <c r="N91" s="24">
        <v>2379.39</v>
      </c>
      <c r="O91" s="24">
        <v>2360.1</v>
      </c>
      <c r="P91" s="24">
        <v>2381.1999999999998</v>
      </c>
      <c r="Q91" s="24">
        <v>2368.75</v>
      </c>
      <c r="R91" s="24">
        <v>2374.59</v>
      </c>
      <c r="S91" s="24">
        <v>2387.69</v>
      </c>
      <c r="T91" s="24">
        <v>2399.3000000000002</v>
      </c>
      <c r="U91" s="24">
        <v>2388.31</v>
      </c>
      <c r="V91" s="24">
        <v>2380.63</v>
      </c>
      <c r="W91" s="24">
        <v>2319.84</v>
      </c>
      <c r="X91" s="24">
        <v>2269.31</v>
      </c>
      <c r="Y91" s="24">
        <v>2160.0700000000002</v>
      </c>
      <c r="Z91" s="24">
        <v>2002.54</v>
      </c>
    </row>
    <row r="92" spans="2:26" x14ac:dyDescent="0.25">
      <c r="B92" s="36">
        <v>14</v>
      </c>
      <c r="C92" s="24">
        <v>1984.71</v>
      </c>
      <c r="D92" s="24">
        <v>1933.88</v>
      </c>
      <c r="E92" s="24">
        <v>1931.53</v>
      </c>
      <c r="F92" s="24">
        <v>1958.03</v>
      </c>
      <c r="G92" s="24">
        <v>2016.63</v>
      </c>
      <c r="H92" s="24">
        <v>2139.85</v>
      </c>
      <c r="I92" s="24">
        <v>2236.0300000000002</v>
      </c>
      <c r="J92" s="24">
        <v>2358.39</v>
      </c>
      <c r="K92" s="24">
        <v>2360.59</v>
      </c>
      <c r="L92" s="24">
        <v>2401.14</v>
      </c>
      <c r="M92" s="24">
        <v>2379.81</v>
      </c>
      <c r="N92" s="24">
        <v>2406.75</v>
      </c>
      <c r="O92" s="24">
        <v>2381.9699999999998</v>
      </c>
      <c r="P92" s="24">
        <v>2365.35</v>
      </c>
      <c r="Q92" s="24">
        <v>2370.9499999999998</v>
      </c>
      <c r="R92" s="24">
        <v>2384.17</v>
      </c>
      <c r="S92" s="24">
        <v>2409.46</v>
      </c>
      <c r="T92" s="24">
        <v>2405.0500000000002</v>
      </c>
      <c r="U92" s="24">
        <v>2449.66</v>
      </c>
      <c r="V92" s="24">
        <v>2403.4899999999998</v>
      </c>
      <c r="W92" s="24">
        <v>2346.1799999999998</v>
      </c>
      <c r="X92" s="24">
        <v>2276.69</v>
      </c>
      <c r="Y92" s="24">
        <v>2196.88</v>
      </c>
      <c r="Z92" s="24">
        <v>2066.14</v>
      </c>
    </row>
    <row r="93" spans="2:26" x14ac:dyDescent="0.25">
      <c r="B93" s="36">
        <v>15</v>
      </c>
      <c r="C93" s="24">
        <v>1992.27</v>
      </c>
      <c r="D93" s="24">
        <v>1946.92</v>
      </c>
      <c r="E93" s="24">
        <v>1944.21</v>
      </c>
      <c r="F93" s="24">
        <v>1956.26</v>
      </c>
      <c r="G93" s="24">
        <v>2021.51</v>
      </c>
      <c r="H93" s="24">
        <v>2173.7399999999998</v>
      </c>
      <c r="I93" s="24">
        <v>2245.84</v>
      </c>
      <c r="J93" s="24">
        <v>2380.71</v>
      </c>
      <c r="K93" s="24">
        <v>2391.73</v>
      </c>
      <c r="L93" s="24">
        <v>2396.88</v>
      </c>
      <c r="M93" s="24">
        <v>2373.25</v>
      </c>
      <c r="N93" s="24">
        <v>2404.58</v>
      </c>
      <c r="O93" s="24">
        <v>2401.19</v>
      </c>
      <c r="P93" s="24">
        <v>2390.6999999999998</v>
      </c>
      <c r="Q93" s="24">
        <v>2397.4899999999998</v>
      </c>
      <c r="R93" s="24">
        <v>2439.6799999999998</v>
      </c>
      <c r="S93" s="24">
        <v>2481.54</v>
      </c>
      <c r="T93" s="24">
        <v>2458.5</v>
      </c>
      <c r="U93" s="24">
        <v>2465.7600000000002</v>
      </c>
      <c r="V93" s="24">
        <v>2462.63</v>
      </c>
      <c r="W93" s="24">
        <v>2414.6</v>
      </c>
      <c r="X93" s="24">
        <v>2325.9299999999998</v>
      </c>
      <c r="Y93" s="24">
        <v>2224.0700000000002</v>
      </c>
      <c r="Z93" s="24">
        <v>2164.65</v>
      </c>
    </row>
    <row r="94" spans="2:26" x14ac:dyDescent="0.25">
      <c r="B94" s="36">
        <v>16</v>
      </c>
      <c r="C94" s="24">
        <v>2179.7800000000002</v>
      </c>
      <c r="D94" s="24">
        <v>2054.5300000000002</v>
      </c>
      <c r="E94" s="24">
        <v>2042.34</v>
      </c>
      <c r="F94" s="24">
        <v>2025.06</v>
      </c>
      <c r="G94" s="24">
        <v>2042.16</v>
      </c>
      <c r="H94" s="24">
        <v>2172.39</v>
      </c>
      <c r="I94" s="24">
        <v>2223.79</v>
      </c>
      <c r="J94" s="24">
        <v>2245.27</v>
      </c>
      <c r="K94" s="24">
        <v>2437.38</v>
      </c>
      <c r="L94" s="24">
        <v>2503.5</v>
      </c>
      <c r="M94" s="24">
        <v>2522.23</v>
      </c>
      <c r="N94" s="24">
        <v>2509.6999999999998</v>
      </c>
      <c r="O94" s="24">
        <v>2479.36</v>
      </c>
      <c r="P94" s="24">
        <v>2472.6</v>
      </c>
      <c r="Q94" s="24">
        <v>2414.5500000000002</v>
      </c>
      <c r="R94" s="24">
        <v>2401.16</v>
      </c>
      <c r="S94" s="24">
        <v>2452.59</v>
      </c>
      <c r="T94" s="24">
        <v>2525.7800000000002</v>
      </c>
      <c r="U94" s="24">
        <v>2533.75</v>
      </c>
      <c r="V94" s="24">
        <v>2481.11</v>
      </c>
      <c r="W94" s="24">
        <v>2385.5500000000002</v>
      </c>
      <c r="X94" s="24">
        <v>2295.9299999999998</v>
      </c>
      <c r="Y94" s="24">
        <v>2215.25</v>
      </c>
      <c r="Z94" s="24">
        <v>2146.0100000000002</v>
      </c>
    </row>
    <row r="95" spans="2:26" x14ac:dyDescent="0.25">
      <c r="B95" s="36">
        <v>17</v>
      </c>
      <c r="C95" s="24">
        <v>2207.4899999999998</v>
      </c>
      <c r="D95" s="24">
        <v>2077.56</v>
      </c>
      <c r="E95" s="24">
        <v>2043.33</v>
      </c>
      <c r="F95" s="24">
        <v>2015.28</v>
      </c>
      <c r="G95" s="24">
        <v>2023.15</v>
      </c>
      <c r="H95" s="24">
        <v>2085.75</v>
      </c>
      <c r="I95" s="24">
        <v>2189.21</v>
      </c>
      <c r="J95" s="24">
        <v>2230.3000000000002</v>
      </c>
      <c r="K95" s="24">
        <v>2264.16</v>
      </c>
      <c r="L95" s="24">
        <v>2386.79</v>
      </c>
      <c r="M95" s="24">
        <v>2376.83</v>
      </c>
      <c r="N95" s="24">
        <v>2375.4299999999998</v>
      </c>
      <c r="O95" s="24">
        <v>2366.4</v>
      </c>
      <c r="P95" s="24">
        <v>2367.7600000000002</v>
      </c>
      <c r="Q95" s="24">
        <v>2394.4</v>
      </c>
      <c r="R95" s="24">
        <v>2440.16</v>
      </c>
      <c r="S95" s="24">
        <v>2484.62</v>
      </c>
      <c r="T95" s="24">
        <v>2507.7399999999998</v>
      </c>
      <c r="U95" s="24">
        <v>2625.92</v>
      </c>
      <c r="V95" s="24">
        <v>2664.12</v>
      </c>
      <c r="W95" s="24">
        <v>2509.66</v>
      </c>
      <c r="X95" s="24">
        <v>2323.94</v>
      </c>
      <c r="Y95" s="24">
        <v>2228.25</v>
      </c>
      <c r="Z95" s="24">
        <v>2195.16</v>
      </c>
    </row>
    <row r="96" spans="2:26" x14ac:dyDescent="0.25">
      <c r="B96" s="36">
        <v>18</v>
      </c>
      <c r="C96" s="24">
        <v>2166.54</v>
      </c>
      <c r="D96" s="24">
        <v>2069.23</v>
      </c>
      <c r="E96" s="24">
        <v>2044.35</v>
      </c>
      <c r="F96" s="24">
        <v>2055.88</v>
      </c>
      <c r="G96" s="24">
        <v>2129.3200000000002</v>
      </c>
      <c r="H96" s="24">
        <v>2220.08</v>
      </c>
      <c r="I96" s="24">
        <v>2279.39</v>
      </c>
      <c r="J96" s="24">
        <v>2485.67</v>
      </c>
      <c r="K96" s="24">
        <v>2542.77</v>
      </c>
      <c r="L96" s="24">
        <v>2584.92</v>
      </c>
      <c r="M96" s="24">
        <v>2555.6999999999998</v>
      </c>
      <c r="N96" s="24">
        <v>2581.2199999999998</v>
      </c>
      <c r="O96" s="24">
        <v>2554.88</v>
      </c>
      <c r="P96" s="24">
        <v>2547.5300000000002</v>
      </c>
      <c r="Q96" s="24">
        <v>2538.7399999999998</v>
      </c>
      <c r="R96" s="24">
        <v>2533.66</v>
      </c>
      <c r="S96" s="24">
        <v>2564.02</v>
      </c>
      <c r="T96" s="24">
        <v>2489.9899999999998</v>
      </c>
      <c r="U96" s="24">
        <v>2524.2199999999998</v>
      </c>
      <c r="V96" s="24">
        <v>2521.98</v>
      </c>
      <c r="W96" s="24">
        <v>2433.67</v>
      </c>
      <c r="X96" s="24">
        <v>2317.5100000000002</v>
      </c>
      <c r="Y96" s="24">
        <v>2232.67</v>
      </c>
      <c r="Z96" s="24">
        <v>2145.54</v>
      </c>
    </row>
    <row r="97" spans="2:26" x14ac:dyDescent="0.25">
      <c r="B97" s="36">
        <v>19</v>
      </c>
      <c r="C97" s="24">
        <v>2055.52</v>
      </c>
      <c r="D97" s="24">
        <v>2017.26</v>
      </c>
      <c r="E97" s="24">
        <v>2007.57</v>
      </c>
      <c r="F97" s="24">
        <v>2016.96</v>
      </c>
      <c r="G97" s="24">
        <v>2075.7600000000002</v>
      </c>
      <c r="H97" s="24">
        <v>2185.52</v>
      </c>
      <c r="I97" s="24">
        <v>2250.37</v>
      </c>
      <c r="J97" s="24">
        <v>2338.98</v>
      </c>
      <c r="K97" s="24">
        <v>2502.33</v>
      </c>
      <c r="L97" s="24">
        <v>2556.23</v>
      </c>
      <c r="M97" s="24">
        <v>2505.46</v>
      </c>
      <c r="N97" s="24">
        <v>2466.94</v>
      </c>
      <c r="O97" s="24">
        <v>2427.34</v>
      </c>
      <c r="P97" s="24">
        <v>2427.8200000000002</v>
      </c>
      <c r="Q97" s="24">
        <v>2400.17</v>
      </c>
      <c r="R97" s="24">
        <v>2414.25</v>
      </c>
      <c r="S97" s="24">
        <v>2404.13</v>
      </c>
      <c r="T97" s="24">
        <v>2373.5500000000002</v>
      </c>
      <c r="U97" s="24">
        <v>2484.17</v>
      </c>
      <c r="V97" s="24">
        <v>2536.35</v>
      </c>
      <c r="W97" s="24">
        <v>2402.46</v>
      </c>
      <c r="X97" s="24">
        <v>2277.7199999999998</v>
      </c>
      <c r="Y97" s="24">
        <v>2201.91</v>
      </c>
      <c r="Z97" s="24">
        <v>2094.67</v>
      </c>
    </row>
    <row r="98" spans="2:26" x14ac:dyDescent="0.25">
      <c r="B98" s="36">
        <v>20</v>
      </c>
      <c r="C98" s="24">
        <v>2039.09</v>
      </c>
      <c r="D98" s="24">
        <v>1996.55</v>
      </c>
      <c r="E98" s="24">
        <v>1981.46</v>
      </c>
      <c r="F98" s="24">
        <v>1994.78</v>
      </c>
      <c r="G98" s="24">
        <v>2031.05</v>
      </c>
      <c r="H98" s="24">
        <v>2157.44</v>
      </c>
      <c r="I98" s="24">
        <v>2234.7800000000002</v>
      </c>
      <c r="J98" s="24">
        <v>2261.89</v>
      </c>
      <c r="K98" s="24">
        <v>2363.0500000000002</v>
      </c>
      <c r="L98" s="24">
        <v>2403.81</v>
      </c>
      <c r="M98" s="24">
        <v>2422.67</v>
      </c>
      <c r="N98" s="24">
        <v>2446.2399999999998</v>
      </c>
      <c r="O98" s="24">
        <v>2424.27</v>
      </c>
      <c r="P98" s="24">
        <v>2435.9899999999998</v>
      </c>
      <c r="Q98" s="24">
        <v>2427.34</v>
      </c>
      <c r="R98" s="24">
        <v>2435.9899999999998</v>
      </c>
      <c r="S98" s="24">
        <v>2447.17</v>
      </c>
      <c r="T98" s="24">
        <v>2408.4299999999998</v>
      </c>
      <c r="U98" s="24">
        <v>2457.37</v>
      </c>
      <c r="V98" s="24">
        <v>2464.91</v>
      </c>
      <c r="W98" s="24">
        <v>2370.98</v>
      </c>
      <c r="X98" s="24">
        <v>2311.1</v>
      </c>
      <c r="Y98" s="24">
        <v>2207.63</v>
      </c>
      <c r="Z98" s="24">
        <v>2163.9899999999998</v>
      </c>
    </row>
    <row r="99" spans="2:26" x14ac:dyDescent="0.25">
      <c r="B99" s="36">
        <v>21</v>
      </c>
      <c r="C99" s="24">
        <v>2090.9699999999998</v>
      </c>
      <c r="D99" s="24">
        <v>2040.93</v>
      </c>
      <c r="E99" s="24">
        <v>2025.12</v>
      </c>
      <c r="F99" s="24">
        <v>2040.27</v>
      </c>
      <c r="G99" s="24">
        <v>2076.19</v>
      </c>
      <c r="H99" s="24">
        <v>2197.0100000000002</v>
      </c>
      <c r="I99" s="24">
        <v>2242.0300000000002</v>
      </c>
      <c r="J99" s="24">
        <v>2344.4299999999998</v>
      </c>
      <c r="K99" s="24">
        <v>2356.3000000000002</v>
      </c>
      <c r="L99" s="24">
        <v>2363.3200000000002</v>
      </c>
      <c r="M99" s="24">
        <v>2333.65</v>
      </c>
      <c r="N99" s="24">
        <v>2353.3200000000002</v>
      </c>
      <c r="O99" s="24">
        <v>2343.89</v>
      </c>
      <c r="P99" s="24">
        <v>2351.38</v>
      </c>
      <c r="Q99" s="24">
        <v>2349.59</v>
      </c>
      <c r="R99" s="24">
        <v>2361.37</v>
      </c>
      <c r="S99" s="24">
        <v>2380.02</v>
      </c>
      <c r="T99" s="24">
        <v>2363.0300000000002</v>
      </c>
      <c r="U99" s="24">
        <v>2374.3200000000002</v>
      </c>
      <c r="V99" s="24">
        <v>2400.2800000000002</v>
      </c>
      <c r="W99" s="24">
        <v>2336.54</v>
      </c>
      <c r="X99" s="24">
        <v>2306.5</v>
      </c>
      <c r="Y99" s="24">
        <v>2208.5300000000002</v>
      </c>
      <c r="Z99" s="24">
        <v>2132.2600000000002</v>
      </c>
    </row>
    <row r="100" spans="2:26" x14ac:dyDescent="0.25">
      <c r="B100" s="36">
        <v>22</v>
      </c>
      <c r="C100" s="24">
        <v>2030.57</v>
      </c>
      <c r="D100" s="24">
        <v>1975.86</v>
      </c>
      <c r="E100" s="24">
        <v>1969.31</v>
      </c>
      <c r="F100" s="24">
        <v>1965.18</v>
      </c>
      <c r="G100" s="24">
        <v>2045.09</v>
      </c>
      <c r="H100" s="24">
        <v>2186.16</v>
      </c>
      <c r="I100" s="24">
        <v>2231.36</v>
      </c>
      <c r="J100" s="24">
        <v>2361.89</v>
      </c>
      <c r="K100" s="24">
        <v>2367.48</v>
      </c>
      <c r="L100" s="24">
        <v>2362.5300000000002</v>
      </c>
      <c r="M100" s="24">
        <v>2350.2199999999998</v>
      </c>
      <c r="N100" s="24">
        <v>2367.19</v>
      </c>
      <c r="O100" s="24">
        <v>2368.71</v>
      </c>
      <c r="P100" s="24">
        <v>2370.0500000000002</v>
      </c>
      <c r="Q100" s="24">
        <v>2383.3000000000002</v>
      </c>
      <c r="R100" s="24">
        <v>2419.4499999999998</v>
      </c>
      <c r="S100" s="24">
        <v>2447.46</v>
      </c>
      <c r="T100" s="24">
        <v>2437.9</v>
      </c>
      <c r="U100" s="24">
        <v>2459.86</v>
      </c>
      <c r="V100" s="24">
        <v>2453.41</v>
      </c>
      <c r="W100" s="24">
        <v>2357.2399999999998</v>
      </c>
      <c r="X100" s="24">
        <v>2315.8000000000002</v>
      </c>
      <c r="Y100" s="24">
        <v>2233.4299999999998</v>
      </c>
      <c r="Z100" s="24">
        <v>2141.02</v>
      </c>
    </row>
    <row r="101" spans="2:26" x14ac:dyDescent="0.25">
      <c r="B101" s="36">
        <v>23</v>
      </c>
      <c r="C101" s="24">
        <v>2205.4</v>
      </c>
      <c r="D101" s="24">
        <v>2169.3000000000002</v>
      </c>
      <c r="E101" s="24">
        <v>2140.21</v>
      </c>
      <c r="F101" s="24">
        <v>2144.9499999999998</v>
      </c>
      <c r="G101" s="24">
        <v>2170.35</v>
      </c>
      <c r="H101" s="24">
        <v>2196.87</v>
      </c>
      <c r="I101" s="24">
        <v>2219.0500000000002</v>
      </c>
      <c r="J101" s="24">
        <v>2292.4899999999998</v>
      </c>
      <c r="K101" s="24">
        <v>2411.71</v>
      </c>
      <c r="L101" s="24">
        <v>2440.88</v>
      </c>
      <c r="M101" s="24">
        <v>2451.25</v>
      </c>
      <c r="N101" s="24">
        <v>2436.89</v>
      </c>
      <c r="O101" s="24">
        <v>2413.23</v>
      </c>
      <c r="P101" s="24">
        <v>2411.2800000000002</v>
      </c>
      <c r="Q101" s="24">
        <v>2411.89</v>
      </c>
      <c r="R101" s="24">
        <v>2446.9299999999998</v>
      </c>
      <c r="S101" s="24">
        <v>2485.66</v>
      </c>
      <c r="T101" s="24">
        <v>2491.48</v>
      </c>
      <c r="U101" s="24">
        <v>2529.2199999999998</v>
      </c>
      <c r="V101" s="24">
        <v>2595.3000000000002</v>
      </c>
      <c r="W101" s="24">
        <v>2472.54</v>
      </c>
      <c r="X101" s="24">
        <v>2368.46</v>
      </c>
      <c r="Y101" s="24">
        <v>2262.9899999999998</v>
      </c>
      <c r="Z101" s="24">
        <v>2212.9899999999998</v>
      </c>
    </row>
    <row r="102" spans="2:26" x14ac:dyDescent="0.25">
      <c r="B102" s="36">
        <v>24</v>
      </c>
      <c r="C102" s="24">
        <v>2154.6999999999998</v>
      </c>
      <c r="D102" s="24">
        <v>2041.7</v>
      </c>
      <c r="E102" s="24">
        <v>2000.27</v>
      </c>
      <c r="F102" s="24">
        <v>1998.67</v>
      </c>
      <c r="G102" s="24">
        <v>2008.54</v>
      </c>
      <c r="H102" s="24">
        <v>2029.01</v>
      </c>
      <c r="I102" s="24">
        <v>2071.63</v>
      </c>
      <c r="J102" s="24">
        <v>2224.2399999999998</v>
      </c>
      <c r="K102" s="24">
        <v>2263.46</v>
      </c>
      <c r="L102" s="24">
        <v>2355.23</v>
      </c>
      <c r="M102" s="24">
        <v>2363.34</v>
      </c>
      <c r="N102" s="24">
        <v>2367.5</v>
      </c>
      <c r="O102" s="24">
        <v>2359.38</v>
      </c>
      <c r="P102" s="24">
        <v>2349.91</v>
      </c>
      <c r="Q102" s="24">
        <v>2358.7199999999998</v>
      </c>
      <c r="R102" s="24">
        <v>2396.13</v>
      </c>
      <c r="S102" s="24">
        <v>2426.42</v>
      </c>
      <c r="T102" s="24">
        <v>2433.2600000000002</v>
      </c>
      <c r="U102" s="24">
        <v>2484.0700000000002</v>
      </c>
      <c r="V102" s="24">
        <v>2538.29</v>
      </c>
      <c r="W102" s="24">
        <v>2418.71</v>
      </c>
      <c r="X102" s="24">
        <v>2285.79</v>
      </c>
      <c r="Y102" s="24">
        <v>2230.7600000000002</v>
      </c>
      <c r="Z102" s="24">
        <v>2142.2399999999998</v>
      </c>
    </row>
    <row r="103" spans="2:26" x14ac:dyDescent="0.25">
      <c r="B103" s="36">
        <v>25</v>
      </c>
      <c r="C103" s="24">
        <v>2164.42</v>
      </c>
      <c r="D103" s="24">
        <v>2067.85</v>
      </c>
      <c r="E103" s="24">
        <v>2019.77</v>
      </c>
      <c r="F103" s="24">
        <v>2023.14</v>
      </c>
      <c r="G103" s="24">
        <v>2142.66</v>
      </c>
      <c r="H103" s="24">
        <v>2230.7800000000002</v>
      </c>
      <c r="I103" s="24">
        <v>2273.3200000000002</v>
      </c>
      <c r="J103" s="24">
        <v>2351.64</v>
      </c>
      <c r="K103" s="24">
        <v>2415.9699999999998</v>
      </c>
      <c r="L103" s="24">
        <v>2421.66</v>
      </c>
      <c r="M103" s="24">
        <v>2453.04</v>
      </c>
      <c r="N103" s="24">
        <v>2456.84</v>
      </c>
      <c r="O103" s="24">
        <v>2458.3000000000002</v>
      </c>
      <c r="P103" s="24">
        <v>2462.31</v>
      </c>
      <c r="Q103" s="24">
        <v>2473.69</v>
      </c>
      <c r="R103" s="24">
        <v>2506.56</v>
      </c>
      <c r="S103" s="24">
        <v>2556.9899999999998</v>
      </c>
      <c r="T103" s="24">
        <v>2511.2800000000002</v>
      </c>
      <c r="U103" s="24">
        <v>2521.6799999999998</v>
      </c>
      <c r="V103" s="24">
        <v>2530.9699999999998</v>
      </c>
      <c r="W103" s="24">
        <v>2433.75</v>
      </c>
      <c r="X103" s="24">
        <v>2360.0300000000002</v>
      </c>
      <c r="Y103" s="24">
        <v>2218.31</v>
      </c>
      <c r="Z103" s="24">
        <v>2141.96</v>
      </c>
    </row>
    <row r="104" spans="2:26" x14ac:dyDescent="0.25">
      <c r="B104" s="36">
        <v>26</v>
      </c>
      <c r="C104" s="24">
        <v>2080.2199999999998</v>
      </c>
      <c r="D104" s="24">
        <v>2014.27</v>
      </c>
      <c r="E104" s="24">
        <v>1958.81</v>
      </c>
      <c r="F104" s="24">
        <v>1969.7</v>
      </c>
      <c r="G104" s="24">
        <v>2034.39</v>
      </c>
      <c r="H104" s="24">
        <v>2176.87</v>
      </c>
      <c r="I104" s="24">
        <v>2256.17</v>
      </c>
      <c r="J104" s="24">
        <v>2397.71</v>
      </c>
      <c r="K104" s="24">
        <v>2408.33</v>
      </c>
      <c r="L104" s="24">
        <v>2423.39</v>
      </c>
      <c r="M104" s="24">
        <v>2404.63</v>
      </c>
      <c r="N104" s="24">
        <v>2427.12</v>
      </c>
      <c r="O104" s="24">
        <v>2422.11</v>
      </c>
      <c r="P104" s="24">
        <v>2416.86</v>
      </c>
      <c r="Q104" s="24">
        <v>2425.54</v>
      </c>
      <c r="R104" s="24">
        <v>2435.0700000000002</v>
      </c>
      <c r="S104" s="24">
        <v>2449.86</v>
      </c>
      <c r="T104" s="24">
        <v>2442.1</v>
      </c>
      <c r="U104" s="24">
        <v>2430.6999999999998</v>
      </c>
      <c r="V104" s="24">
        <v>2400.13</v>
      </c>
      <c r="W104" s="24">
        <v>2358.4699999999998</v>
      </c>
      <c r="X104" s="24">
        <v>2297.7199999999998</v>
      </c>
      <c r="Y104" s="24">
        <v>2172.61</v>
      </c>
      <c r="Z104" s="24">
        <v>2082.9</v>
      </c>
    </row>
    <row r="105" spans="2:26" x14ac:dyDescent="0.25">
      <c r="B105" s="36">
        <v>27</v>
      </c>
      <c r="C105" s="24">
        <v>1956.6</v>
      </c>
      <c r="D105" s="24">
        <v>1940.94</v>
      </c>
      <c r="E105" s="24">
        <v>1939.25</v>
      </c>
      <c r="F105" s="24">
        <v>1961.92</v>
      </c>
      <c r="G105" s="24">
        <v>1975.15</v>
      </c>
      <c r="H105" s="24">
        <v>2071.88</v>
      </c>
      <c r="I105" s="24">
        <v>2236.3200000000002</v>
      </c>
      <c r="J105" s="24">
        <v>2342.91</v>
      </c>
      <c r="K105" s="24">
        <v>2368.5700000000002</v>
      </c>
      <c r="L105" s="24">
        <v>2383.2600000000002</v>
      </c>
      <c r="M105" s="24">
        <v>2357.1799999999998</v>
      </c>
      <c r="N105" s="24">
        <v>2391.08</v>
      </c>
      <c r="O105" s="24">
        <v>2384.16</v>
      </c>
      <c r="P105" s="24">
        <v>2376.85</v>
      </c>
      <c r="Q105" s="24">
        <v>2378.5</v>
      </c>
      <c r="R105" s="24">
        <v>2348.85</v>
      </c>
      <c r="S105" s="24">
        <v>2360.73</v>
      </c>
      <c r="T105" s="24">
        <v>2338.1999999999998</v>
      </c>
      <c r="U105" s="24">
        <v>2351.33</v>
      </c>
      <c r="V105" s="24">
        <v>2363.9</v>
      </c>
      <c r="W105" s="24">
        <v>2317.1799999999998</v>
      </c>
      <c r="X105" s="24">
        <v>2280.61</v>
      </c>
      <c r="Y105" s="24">
        <v>2152.3000000000002</v>
      </c>
      <c r="Z105" s="24">
        <v>2041.17</v>
      </c>
    </row>
    <row r="106" spans="2:26" x14ac:dyDescent="0.25">
      <c r="B106" s="36">
        <v>28</v>
      </c>
      <c r="C106" s="24">
        <v>1937.8</v>
      </c>
      <c r="D106" s="24">
        <v>1910.07</v>
      </c>
      <c r="E106" s="24">
        <v>1913.67</v>
      </c>
      <c r="F106" s="24">
        <v>1926.04</v>
      </c>
      <c r="G106" s="24">
        <v>1957.64</v>
      </c>
      <c r="H106" s="24">
        <v>2119.36</v>
      </c>
      <c r="I106" s="24">
        <v>2221.5100000000002</v>
      </c>
      <c r="J106" s="24">
        <v>2335.98</v>
      </c>
      <c r="K106" s="24">
        <v>2359.48</v>
      </c>
      <c r="L106" s="24">
        <v>2354.5100000000002</v>
      </c>
      <c r="M106" s="24">
        <v>2341.9299999999998</v>
      </c>
      <c r="N106" s="24">
        <v>2356.8000000000002</v>
      </c>
      <c r="O106" s="24">
        <v>2357.4899999999998</v>
      </c>
      <c r="P106" s="24">
        <v>2378.9</v>
      </c>
      <c r="Q106" s="24">
        <v>2377.89</v>
      </c>
      <c r="R106" s="24">
        <v>2403.73</v>
      </c>
      <c r="S106" s="24">
        <v>2401.46</v>
      </c>
      <c r="T106" s="24">
        <v>2385.9299999999998</v>
      </c>
      <c r="U106" s="24">
        <v>2395.3200000000002</v>
      </c>
      <c r="V106" s="24">
        <v>2405.0300000000002</v>
      </c>
      <c r="W106" s="24">
        <v>2358.31</v>
      </c>
      <c r="X106" s="24">
        <v>2306.7199999999998</v>
      </c>
      <c r="Y106" s="24">
        <v>2223.8000000000002</v>
      </c>
      <c r="Z106" s="24">
        <v>2084.54</v>
      </c>
    </row>
    <row r="107" spans="2:26" x14ac:dyDescent="0.25">
      <c r="B107" s="36">
        <v>29</v>
      </c>
      <c r="C107" s="24">
        <v>2060.1799999999998</v>
      </c>
      <c r="D107" s="24">
        <v>1992.27</v>
      </c>
      <c r="E107" s="24">
        <v>1991.1</v>
      </c>
      <c r="F107" s="24">
        <v>2003.88</v>
      </c>
      <c r="G107" s="24">
        <v>2038.19</v>
      </c>
      <c r="H107" s="24">
        <v>2151.09</v>
      </c>
      <c r="I107" s="24">
        <v>2240.35</v>
      </c>
      <c r="J107" s="24">
        <v>2376.84</v>
      </c>
      <c r="K107" s="24">
        <v>2410.87</v>
      </c>
      <c r="L107" s="24">
        <v>2417.5</v>
      </c>
      <c r="M107" s="24">
        <v>2402.0300000000002</v>
      </c>
      <c r="N107" s="24">
        <v>2426.04</v>
      </c>
      <c r="O107" s="24">
        <v>2414.3200000000002</v>
      </c>
      <c r="P107" s="24">
        <v>2403.75</v>
      </c>
      <c r="Q107" s="24">
        <v>2399.34</v>
      </c>
      <c r="R107" s="24">
        <v>2414.67</v>
      </c>
      <c r="S107" s="24">
        <v>2396.9899999999998</v>
      </c>
      <c r="T107" s="24">
        <v>2397.65</v>
      </c>
      <c r="U107" s="24">
        <v>2412.77</v>
      </c>
      <c r="V107" s="24">
        <v>2401.04</v>
      </c>
      <c r="W107" s="24">
        <v>2360.9299999999998</v>
      </c>
      <c r="X107" s="24">
        <v>2348.79</v>
      </c>
      <c r="Y107" s="24">
        <v>2278.34</v>
      </c>
      <c r="Z107" s="24">
        <v>2112.3000000000002</v>
      </c>
    </row>
    <row r="108" spans="2:26" x14ac:dyDescent="0.25">
      <c r="B108" s="36">
        <v>30</v>
      </c>
      <c r="C108" s="24">
        <v>2179.61</v>
      </c>
      <c r="D108" s="24">
        <v>2143.56</v>
      </c>
      <c r="E108" s="24">
        <v>2103.83</v>
      </c>
      <c r="F108" s="24">
        <v>2065.11</v>
      </c>
      <c r="G108" s="24">
        <v>2123.27</v>
      </c>
      <c r="H108" s="24">
        <v>2177.94</v>
      </c>
      <c r="I108" s="24">
        <v>2202.67</v>
      </c>
      <c r="J108" s="24">
        <v>2243.23</v>
      </c>
      <c r="K108" s="24">
        <v>2504.3200000000002</v>
      </c>
      <c r="L108" s="24">
        <v>2535.31</v>
      </c>
      <c r="M108" s="24">
        <v>2553.98</v>
      </c>
      <c r="N108" s="24">
        <v>2567.02</v>
      </c>
      <c r="O108" s="24">
        <v>2530.7800000000002</v>
      </c>
      <c r="P108" s="24">
        <v>2521.4499999999998</v>
      </c>
      <c r="Q108" s="24">
        <v>2518.3000000000002</v>
      </c>
      <c r="R108" s="24">
        <v>2517.5700000000002</v>
      </c>
      <c r="S108" s="24">
        <v>2532.17</v>
      </c>
      <c r="T108" s="24">
        <v>2541.54</v>
      </c>
      <c r="U108" s="24">
        <v>2556.12</v>
      </c>
      <c r="V108" s="24">
        <v>2558.81</v>
      </c>
      <c r="W108" s="24">
        <v>2503.21</v>
      </c>
      <c r="X108" s="24">
        <v>2447.48</v>
      </c>
      <c r="Y108" s="24">
        <v>2320.9499999999998</v>
      </c>
      <c r="Z108" s="24">
        <v>2191.96</v>
      </c>
    </row>
    <row r="109" spans="2:26" x14ac:dyDescent="0.25">
      <c r="B109" s="36">
        <v>31</v>
      </c>
      <c r="C109" s="24">
        <v>2203.84</v>
      </c>
      <c r="D109" s="24">
        <v>2160.8000000000002</v>
      </c>
      <c r="E109" s="24">
        <v>2099.69</v>
      </c>
      <c r="F109" s="24">
        <v>2100.65</v>
      </c>
      <c r="G109" s="24">
        <v>2131.3000000000002</v>
      </c>
      <c r="H109" s="24">
        <v>2175.83</v>
      </c>
      <c r="I109" s="24">
        <v>2171.5300000000002</v>
      </c>
      <c r="J109" s="24">
        <v>2220.11</v>
      </c>
      <c r="K109" s="24">
        <v>2293.37</v>
      </c>
      <c r="L109" s="24">
        <v>2380.87</v>
      </c>
      <c r="M109" s="24">
        <v>2395.2600000000002</v>
      </c>
      <c r="N109" s="24">
        <v>2396.79</v>
      </c>
      <c r="O109" s="24">
        <v>2371.09</v>
      </c>
      <c r="P109" s="24">
        <v>2365.5700000000002</v>
      </c>
      <c r="Q109" s="24">
        <v>2374.64</v>
      </c>
      <c r="R109" s="24">
        <v>2376.92</v>
      </c>
      <c r="S109" s="24">
        <v>2406.5500000000002</v>
      </c>
      <c r="T109" s="24">
        <v>2552.9699999999998</v>
      </c>
      <c r="U109" s="24">
        <v>2494.83</v>
      </c>
      <c r="V109" s="24">
        <v>2511.09</v>
      </c>
      <c r="W109" s="24">
        <v>2445.37</v>
      </c>
      <c r="X109" s="24">
        <v>2375.73</v>
      </c>
      <c r="Y109" s="24">
        <v>2241.7399999999998</v>
      </c>
      <c r="Z109" s="24">
        <v>2208.0700000000002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v>2406.86</v>
      </c>
      <c r="D114" s="24">
        <v>2356.9899999999998</v>
      </c>
      <c r="E114" s="24">
        <v>2388.29</v>
      </c>
      <c r="F114" s="24">
        <v>2410.65</v>
      </c>
      <c r="G114" s="24">
        <v>2490.27</v>
      </c>
      <c r="H114" s="24">
        <v>2564.08</v>
      </c>
      <c r="I114" s="24">
        <v>2647.1</v>
      </c>
      <c r="J114" s="24">
        <v>2803.1</v>
      </c>
      <c r="K114" s="24">
        <v>2889.35</v>
      </c>
      <c r="L114" s="24">
        <v>2879.94</v>
      </c>
      <c r="M114" s="24">
        <v>2858.86</v>
      </c>
      <c r="N114" s="24">
        <v>2896.3</v>
      </c>
      <c r="O114" s="24">
        <v>2900.52</v>
      </c>
      <c r="P114" s="24">
        <v>2887.79</v>
      </c>
      <c r="Q114" s="24">
        <v>2882.54</v>
      </c>
      <c r="R114" s="24">
        <v>2929.39</v>
      </c>
      <c r="S114" s="24">
        <v>2952.36</v>
      </c>
      <c r="T114" s="24">
        <v>2975.64</v>
      </c>
      <c r="U114" s="24">
        <v>2949.26</v>
      </c>
      <c r="V114" s="24">
        <v>2903.65</v>
      </c>
      <c r="W114" s="24">
        <v>2846.1</v>
      </c>
      <c r="X114" s="24">
        <v>2750.19</v>
      </c>
      <c r="Y114" s="24">
        <v>2585.11</v>
      </c>
      <c r="Z114" s="24">
        <v>2512.83</v>
      </c>
    </row>
    <row r="115" spans="2:26" x14ac:dyDescent="0.25">
      <c r="B115" s="36">
        <v>2</v>
      </c>
      <c r="C115" s="24">
        <v>2655.06</v>
      </c>
      <c r="D115" s="24">
        <v>2573.75</v>
      </c>
      <c r="E115" s="24">
        <v>2565.4899999999998</v>
      </c>
      <c r="F115" s="24">
        <v>2563.14</v>
      </c>
      <c r="G115" s="24">
        <v>2566.66</v>
      </c>
      <c r="H115" s="24">
        <v>2571.4</v>
      </c>
      <c r="I115" s="24">
        <v>2626.02</v>
      </c>
      <c r="J115" s="24">
        <v>2784.36</v>
      </c>
      <c r="K115" s="24">
        <v>2985.36</v>
      </c>
      <c r="L115" s="24">
        <v>2988.91</v>
      </c>
      <c r="M115" s="24">
        <v>2984.18</v>
      </c>
      <c r="N115" s="24">
        <v>2979.69</v>
      </c>
      <c r="O115" s="24">
        <v>2975.09</v>
      </c>
      <c r="P115" s="24">
        <v>2959.14</v>
      </c>
      <c r="Q115" s="24">
        <v>2957.1</v>
      </c>
      <c r="R115" s="24">
        <v>2972.75</v>
      </c>
      <c r="S115" s="24">
        <v>3011.31</v>
      </c>
      <c r="T115" s="24">
        <v>3034.47</v>
      </c>
      <c r="U115" s="24">
        <v>2992.35</v>
      </c>
      <c r="V115" s="24">
        <v>2957.46</v>
      </c>
      <c r="W115" s="24">
        <v>2927.92</v>
      </c>
      <c r="X115" s="24">
        <v>2854.74</v>
      </c>
      <c r="Y115" s="24">
        <v>2682.38</v>
      </c>
      <c r="Z115" s="24">
        <v>2571.21</v>
      </c>
    </row>
    <row r="116" spans="2:26" x14ac:dyDescent="0.25">
      <c r="B116" s="36">
        <v>3</v>
      </c>
      <c r="C116" s="24">
        <v>2550.6799999999998</v>
      </c>
      <c r="D116" s="24">
        <v>2508.71</v>
      </c>
      <c r="E116" s="24">
        <v>2437.0500000000002</v>
      </c>
      <c r="F116" s="24">
        <v>2452.91</v>
      </c>
      <c r="G116" s="24">
        <v>2491.52</v>
      </c>
      <c r="H116" s="24">
        <v>2521.89</v>
      </c>
      <c r="I116" s="24">
        <v>2556.6999999999998</v>
      </c>
      <c r="J116" s="24">
        <v>2582.61</v>
      </c>
      <c r="K116" s="24">
        <v>2750.01</v>
      </c>
      <c r="L116" s="24">
        <v>2811.46</v>
      </c>
      <c r="M116" s="24">
        <v>2814.26</v>
      </c>
      <c r="N116" s="24">
        <v>2803.88</v>
      </c>
      <c r="O116" s="24">
        <v>2792.71</v>
      </c>
      <c r="P116" s="24">
        <v>2780.27</v>
      </c>
      <c r="Q116" s="24">
        <v>2795.16</v>
      </c>
      <c r="R116" s="24">
        <v>2803.89</v>
      </c>
      <c r="S116" s="24">
        <v>2839.77</v>
      </c>
      <c r="T116" s="24">
        <v>2882.44</v>
      </c>
      <c r="U116" s="24">
        <v>2951.38</v>
      </c>
      <c r="V116" s="24">
        <v>2869.4</v>
      </c>
      <c r="W116" s="24">
        <v>2791.93</v>
      </c>
      <c r="X116" s="24">
        <v>2689.92</v>
      </c>
      <c r="Y116" s="24">
        <v>2589.6</v>
      </c>
      <c r="Z116" s="24">
        <v>2509.67</v>
      </c>
    </row>
    <row r="117" spans="2:26" x14ac:dyDescent="0.25">
      <c r="B117" s="36">
        <v>4</v>
      </c>
      <c r="C117" s="24">
        <v>2503.64</v>
      </c>
      <c r="D117" s="24">
        <v>2398.1999999999998</v>
      </c>
      <c r="E117" s="24">
        <v>2370.25</v>
      </c>
      <c r="F117" s="24">
        <v>2375.27</v>
      </c>
      <c r="G117" s="24">
        <v>2443.21</v>
      </c>
      <c r="H117" s="24">
        <v>2575.46</v>
      </c>
      <c r="I117" s="24">
        <v>2615.6799999999998</v>
      </c>
      <c r="J117" s="24">
        <v>2869.26</v>
      </c>
      <c r="K117" s="24">
        <v>2938.48</v>
      </c>
      <c r="L117" s="24">
        <v>2948.94</v>
      </c>
      <c r="M117" s="24">
        <v>2927.79</v>
      </c>
      <c r="N117" s="24">
        <v>2924.39</v>
      </c>
      <c r="O117" s="24">
        <v>2922.09</v>
      </c>
      <c r="P117" s="24">
        <v>2899.27</v>
      </c>
      <c r="Q117" s="24">
        <v>2899.83</v>
      </c>
      <c r="R117" s="24">
        <v>2906.49</v>
      </c>
      <c r="S117" s="24">
        <v>2936.42</v>
      </c>
      <c r="T117" s="24">
        <v>2970.59</v>
      </c>
      <c r="U117" s="24">
        <v>2953.5</v>
      </c>
      <c r="V117" s="24">
        <v>2919.39</v>
      </c>
      <c r="W117" s="24">
        <v>2834.3</v>
      </c>
      <c r="X117" s="24">
        <v>2708.36</v>
      </c>
      <c r="Y117" s="24">
        <v>2557.9699999999998</v>
      </c>
      <c r="Z117" s="24">
        <v>2436.98</v>
      </c>
    </row>
    <row r="118" spans="2:26" x14ac:dyDescent="0.25">
      <c r="B118" s="36">
        <v>5</v>
      </c>
      <c r="C118" s="24">
        <v>2386.4299999999998</v>
      </c>
      <c r="D118" s="24">
        <v>2339.13</v>
      </c>
      <c r="E118" s="24">
        <v>2334.38</v>
      </c>
      <c r="F118" s="24">
        <v>2340.5100000000002</v>
      </c>
      <c r="G118" s="24">
        <v>2412.87</v>
      </c>
      <c r="H118" s="24">
        <v>2550.54</v>
      </c>
      <c r="I118" s="24">
        <v>2618.13</v>
      </c>
      <c r="J118" s="24">
        <v>2725.03</v>
      </c>
      <c r="K118" s="24">
        <v>2805.84</v>
      </c>
      <c r="L118" s="24">
        <v>2786.82</v>
      </c>
      <c r="M118" s="24">
        <v>2752.62</v>
      </c>
      <c r="N118" s="24">
        <v>2738.16</v>
      </c>
      <c r="O118" s="24">
        <v>2734.32</v>
      </c>
      <c r="P118" s="24">
        <v>2716.47</v>
      </c>
      <c r="Q118" s="24">
        <v>2725.82</v>
      </c>
      <c r="R118" s="24">
        <v>2741.37</v>
      </c>
      <c r="S118" s="24">
        <v>2785.38</v>
      </c>
      <c r="T118" s="24">
        <v>2790.3</v>
      </c>
      <c r="U118" s="24">
        <v>2761.25</v>
      </c>
      <c r="V118" s="24">
        <v>2718.54</v>
      </c>
      <c r="W118" s="24">
        <v>2665.23</v>
      </c>
      <c r="X118" s="24">
        <v>2614.91</v>
      </c>
      <c r="Y118" s="24">
        <v>2514.0700000000002</v>
      </c>
      <c r="Z118" s="24">
        <v>2337.19</v>
      </c>
    </row>
    <row r="119" spans="2:26" x14ac:dyDescent="0.25">
      <c r="B119" s="36">
        <v>6</v>
      </c>
      <c r="C119" s="24">
        <v>2421.2600000000002</v>
      </c>
      <c r="D119" s="24">
        <v>2338.46</v>
      </c>
      <c r="E119" s="24">
        <v>2332.69</v>
      </c>
      <c r="F119" s="24">
        <v>2342.86</v>
      </c>
      <c r="G119" s="24">
        <v>2457.34</v>
      </c>
      <c r="H119" s="24">
        <v>2574.6799999999998</v>
      </c>
      <c r="I119" s="24">
        <v>2656.24</v>
      </c>
      <c r="J119" s="24">
        <v>2812.78</v>
      </c>
      <c r="K119" s="24">
        <v>2841.24</v>
      </c>
      <c r="L119" s="24">
        <v>2848.93</v>
      </c>
      <c r="M119" s="24">
        <v>2807.33</v>
      </c>
      <c r="N119" s="24">
        <v>2843.05</v>
      </c>
      <c r="O119" s="24">
        <v>2825.27</v>
      </c>
      <c r="P119" s="24">
        <v>2820.67</v>
      </c>
      <c r="Q119" s="24">
        <v>2816.96</v>
      </c>
      <c r="R119" s="24">
        <v>2825.68</v>
      </c>
      <c r="S119" s="24">
        <v>2839.94</v>
      </c>
      <c r="T119" s="24">
        <v>2856.23</v>
      </c>
      <c r="U119" s="24">
        <v>2889.46</v>
      </c>
      <c r="V119" s="24">
        <v>2838.1</v>
      </c>
      <c r="W119" s="24">
        <v>2793.17</v>
      </c>
      <c r="X119" s="24">
        <v>2719.82</v>
      </c>
      <c r="Y119" s="24">
        <v>2576.9299999999998</v>
      </c>
      <c r="Z119" s="24">
        <v>2493.6</v>
      </c>
    </row>
    <row r="120" spans="2:26" x14ac:dyDescent="0.25">
      <c r="B120" s="36">
        <v>7</v>
      </c>
      <c r="C120" s="24">
        <v>2335.96</v>
      </c>
      <c r="D120" s="24">
        <v>2322.06</v>
      </c>
      <c r="E120" s="24">
        <v>2315.81</v>
      </c>
      <c r="F120" s="24">
        <v>2317.02</v>
      </c>
      <c r="G120" s="24">
        <v>2382.5700000000002</v>
      </c>
      <c r="H120" s="24">
        <v>2544.75</v>
      </c>
      <c r="I120" s="24">
        <v>2640.92</v>
      </c>
      <c r="J120" s="24">
        <v>2823.17</v>
      </c>
      <c r="K120" s="24">
        <v>2824.39</v>
      </c>
      <c r="L120" s="24">
        <v>2831.63</v>
      </c>
      <c r="M120" s="24">
        <v>2787.75</v>
      </c>
      <c r="N120" s="24">
        <v>2836.93</v>
      </c>
      <c r="O120" s="24">
        <v>2826.97</v>
      </c>
      <c r="P120" s="24">
        <v>2833.4</v>
      </c>
      <c r="Q120" s="24">
        <v>2820.97</v>
      </c>
      <c r="R120" s="24">
        <v>2837.16</v>
      </c>
      <c r="S120" s="24">
        <v>2884.35</v>
      </c>
      <c r="T120" s="24">
        <v>2862.2</v>
      </c>
      <c r="U120" s="24">
        <v>2838.42</v>
      </c>
      <c r="V120" s="24">
        <v>2818.14</v>
      </c>
      <c r="W120" s="24">
        <v>2785.8</v>
      </c>
      <c r="X120" s="24">
        <v>2791.03</v>
      </c>
      <c r="Y120" s="24">
        <v>2644.45</v>
      </c>
      <c r="Z120" s="24">
        <v>2547.36</v>
      </c>
    </row>
    <row r="121" spans="2:26" x14ac:dyDescent="0.25">
      <c r="B121" s="36">
        <v>8</v>
      </c>
      <c r="C121" s="24">
        <v>2537.65</v>
      </c>
      <c r="D121" s="24">
        <v>2425.38</v>
      </c>
      <c r="E121" s="24">
        <v>2363.69</v>
      </c>
      <c r="F121" s="24">
        <v>2363.23</v>
      </c>
      <c r="G121" s="24">
        <v>2381.7399999999998</v>
      </c>
      <c r="H121" s="24">
        <v>2451.2399999999998</v>
      </c>
      <c r="I121" s="24">
        <v>2499.4699999999998</v>
      </c>
      <c r="J121" s="24">
        <v>2601.92</v>
      </c>
      <c r="K121" s="24">
        <v>2718.45</v>
      </c>
      <c r="L121" s="24">
        <v>2714.75</v>
      </c>
      <c r="M121" s="24">
        <v>2713.07</v>
      </c>
      <c r="N121" s="24">
        <v>2709.48</v>
      </c>
      <c r="O121" s="24">
        <v>2696.64</v>
      </c>
      <c r="P121" s="24">
        <v>2693.14</v>
      </c>
      <c r="Q121" s="24">
        <v>2692.44</v>
      </c>
      <c r="R121" s="24">
        <v>2709.74</v>
      </c>
      <c r="S121" s="24">
        <v>2735.64</v>
      </c>
      <c r="T121" s="24">
        <v>2756.75</v>
      </c>
      <c r="U121" s="24">
        <v>2760.98</v>
      </c>
      <c r="V121" s="24">
        <v>2744.45</v>
      </c>
      <c r="W121" s="24">
        <v>2729.79</v>
      </c>
      <c r="X121" s="24">
        <v>2680.09</v>
      </c>
      <c r="Y121" s="24">
        <v>2577.9299999999998</v>
      </c>
      <c r="Z121" s="24">
        <v>2500.96</v>
      </c>
    </row>
    <row r="122" spans="2:26" x14ac:dyDescent="0.25">
      <c r="B122" s="36">
        <v>9</v>
      </c>
      <c r="C122" s="24">
        <v>2520.11</v>
      </c>
      <c r="D122" s="24">
        <v>2414.0100000000002</v>
      </c>
      <c r="E122" s="24">
        <v>2375.31</v>
      </c>
      <c r="F122" s="24">
        <v>2364.73</v>
      </c>
      <c r="G122" s="24">
        <v>2406.0300000000002</v>
      </c>
      <c r="H122" s="24">
        <v>2464.16</v>
      </c>
      <c r="I122" s="24">
        <v>2559.23</v>
      </c>
      <c r="J122" s="24">
        <v>2643.45</v>
      </c>
      <c r="K122" s="24">
        <v>2789.51</v>
      </c>
      <c r="L122" s="24">
        <v>2800.12</v>
      </c>
      <c r="M122" s="24">
        <v>2806.64</v>
      </c>
      <c r="N122" s="24">
        <v>2792.63</v>
      </c>
      <c r="O122" s="24">
        <v>2772.91</v>
      </c>
      <c r="P122" s="24">
        <v>2763.3</v>
      </c>
      <c r="Q122" s="24">
        <v>2767.54</v>
      </c>
      <c r="R122" s="24">
        <v>2782.74</v>
      </c>
      <c r="S122" s="24">
        <v>2802.54</v>
      </c>
      <c r="T122" s="24">
        <v>2827.91</v>
      </c>
      <c r="U122" s="24">
        <v>2830.47</v>
      </c>
      <c r="V122" s="24">
        <v>2809.06</v>
      </c>
      <c r="W122" s="24">
        <v>2765.77</v>
      </c>
      <c r="X122" s="24">
        <v>2716.02</v>
      </c>
      <c r="Y122" s="24">
        <v>2597.29</v>
      </c>
      <c r="Z122" s="24">
        <v>2509.5100000000002</v>
      </c>
    </row>
    <row r="123" spans="2:26" x14ac:dyDescent="0.25">
      <c r="B123" s="36">
        <v>10</v>
      </c>
      <c r="C123" s="24">
        <v>2408.7199999999998</v>
      </c>
      <c r="D123" s="24">
        <v>2341.0300000000002</v>
      </c>
      <c r="E123" s="24">
        <v>2335.73</v>
      </c>
      <c r="F123" s="24">
        <v>2327.39</v>
      </c>
      <c r="G123" s="24">
        <v>2369.1</v>
      </c>
      <c r="H123" s="24">
        <v>2415.1</v>
      </c>
      <c r="I123" s="24">
        <v>2473.02</v>
      </c>
      <c r="J123" s="24">
        <v>2592.15</v>
      </c>
      <c r="K123" s="24">
        <v>2758.8</v>
      </c>
      <c r="L123" s="24">
        <v>2766.6</v>
      </c>
      <c r="M123" s="24">
        <v>2779.27</v>
      </c>
      <c r="N123" s="24">
        <v>2765.2</v>
      </c>
      <c r="O123" s="24">
        <v>2752.59</v>
      </c>
      <c r="P123" s="24">
        <v>2747.26</v>
      </c>
      <c r="Q123" s="24">
        <v>2750.41</v>
      </c>
      <c r="R123" s="24">
        <v>2764.42</v>
      </c>
      <c r="S123" s="24">
        <v>2807.05</v>
      </c>
      <c r="T123" s="24">
        <v>2838.27</v>
      </c>
      <c r="U123" s="24">
        <v>2850.87</v>
      </c>
      <c r="V123" s="24">
        <v>2826.6</v>
      </c>
      <c r="W123" s="24">
        <v>2737.93</v>
      </c>
      <c r="X123" s="24">
        <v>2692.97</v>
      </c>
      <c r="Y123" s="24">
        <v>2557.65</v>
      </c>
      <c r="Z123" s="24">
        <v>2377.0500000000002</v>
      </c>
    </row>
    <row r="124" spans="2:26" x14ac:dyDescent="0.25">
      <c r="B124" s="36">
        <v>11</v>
      </c>
      <c r="C124" s="24">
        <v>2324.4899999999998</v>
      </c>
      <c r="D124" s="24">
        <v>2308.2800000000002</v>
      </c>
      <c r="E124" s="24">
        <v>2292.2199999999998</v>
      </c>
      <c r="F124" s="24">
        <v>2291.17</v>
      </c>
      <c r="G124" s="24">
        <v>2365.37</v>
      </c>
      <c r="H124" s="24">
        <v>2478.13</v>
      </c>
      <c r="I124" s="24">
        <v>2595.37</v>
      </c>
      <c r="J124" s="24">
        <v>2734.8</v>
      </c>
      <c r="K124" s="24">
        <v>2779.37</v>
      </c>
      <c r="L124" s="24">
        <v>2809.78</v>
      </c>
      <c r="M124" s="24">
        <v>2779.91</v>
      </c>
      <c r="N124" s="24">
        <v>2778.94</v>
      </c>
      <c r="O124" s="24">
        <v>2758.17</v>
      </c>
      <c r="P124" s="24">
        <v>2733.22</v>
      </c>
      <c r="Q124" s="24">
        <v>2718.9</v>
      </c>
      <c r="R124" s="24">
        <v>2736.91</v>
      </c>
      <c r="S124" s="24">
        <v>2771.82</v>
      </c>
      <c r="T124" s="24">
        <v>2771.75</v>
      </c>
      <c r="U124" s="24">
        <v>2752.77</v>
      </c>
      <c r="V124" s="24">
        <v>2704.07</v>
      </c>
      <c r="W124" s="24">
        <v>2638.36</v>
      </c>
      <c r="X124" s="24">
        <v>2610.42</v>
      </c>
      <c r="Y124" s="24">
        <v>2472.63</v>
      </c>
      <c r="Z124" s="24">
        <v>2304.5500000000002</v>
      </c>
    </row>
    <row r="125" spans="2:26" x14ac:dyDescent="0.25">
      <c r="B125" s="36">
        <v>12</v>
      </c>
      <c r="C125" s="24">
        <v>2328.2199999999998</v>
      </c>
      <c r="D125" s="24">
        <v>2291.3200000000002</v>
      </c>
      <c r="E125" s="24">
        <v>2279.5300000000002</v>
      </c>
      <c r="F125" s="24">
        <v>2302.2600000000002</v>
      </c>
      <c r="G125" s="24">
        <v>2368.98</v>
      </c>
      <c r="H125" s="24">
        <v>2516.39</v>
      </c>
      <c r="I125" s="24">
        <v>2601.52</v>
      </c>
      <c r="J125" s="24">
        <v>2759.76</v>
      </c>
      <c r="K125" s="24">
        <v>2773.72</v>
      </c>
      <c r="L125" s="24">
        <v>2782.01</v>
      </c>
      <c r="M125" s="24">
        <v>2753.04</v>
      </c>
      <c r="N125" s="24">
        <v>2755.6</v>
      </c>
      <c r="O125" s="24">
        <v>2738.69</v>
      </c>
      <c r="P125" s="24">
        <v>2738.9</v>
      </c>
      <c r="Q125" s="24">
        <v>2738.82</v>
      </c>
      <c r="R125" s="24">
        <v>2774.08</v>
      </c>
      <c r="S125" s="24">
        <v>2797.45</v>
      </c>
      <c r="T125" s="24">
        <v>2809.49</v>
      </c>
      <c r="U125" s="24">
        <v>2822.29</v>
      </c>
      <c r="V125" s="24">
        <v>2765.91</v>
      </c>
      <c r="W125" s="24">
        <v>2709.06</v>
      </c>
      <c r="X125" s="24">
        <v>2627.36</v>
      </c>
      <c r="Y125" s="24">
        <v>2519.4699999999998</v>
      </c>
      <c r="Z125" s="24">
        <v>2368.33</v>
      </c>
    </row>
    <row r="126" spans="2:26" x14ac:dyDescent="0.25">
      <c r="B126" s="36">
        <v>13</v>
      </c>
      <c r="C126" s="24">
        <v>2313.52</v>
      </c>
      <c r="D126" s="24">
        <v>2297.64</v>
      </c>
      <c r="E126" s="24">
        <v>2283.87</v>
      </c>
      <c r="F126" s="24">
        <v>2293.6799999999998</v>
      </c>
      <c r="G126" s="24">
        <v>2348.5700000000002</v>
      </c>
      <c r="H126" s="24">
        <v>2488.85</v>
      </c>
      <c r="I126" s="24">
        <v>2614.85</v>
      </c>
      <c r="J126" s="24">
        <v>2777.34</v>
      </c>
      <c r="K126" s="24">
        <v>2748.69</v>
      </c>
      <c r="L126" s="24">
        <v>2811.91</v>
      </c>
      <c r="M126" s="24">
        <v>2785.38</v>
      </c>
      <c r="N126" s="24">
        <v>2732.29</v>
      </c>
      <c r="O126" s="24">
        <v>2713</v>
      </c>
      <c r="P126" s="24">
        <v>2734.1</v>
      </c>
      <c r="Q126" s="24">
        <v>2721.65</v>
      </c>
      <c r="R126" s="24">
        <v>2727.49</v>
      </c>
      <c r="S126" s="24">
        <v>2740.59</v>
      </c>
      <c r="T126" s="24">
        <v>2752.2</v>
      </c>
      <c r="U126" s="24">
        <v>2741.21</v>
      </c>
      <c r="V126" s="24">
        <v>2733.53</v>
      </c>
      <c r="W126" s="24">
        <v>2672.74</v>
      </c>
      <c r="X126" s="24">
        <v>2622.21</v>
      </c>
      <c r="Y126" s="24">
        <v>2512.9699999999998</v>
      </c>
      <c r="Z126" s="24">
        <v>2355.44</v>
      </c>
    </row>
    <row r="127" spans="2:26" x14ac:dyDescent="0.25">
      <c r="B127" s="36">
        <v>14</v>
      </c>
      <c r="C127" s="24">
        <v>2337.61</v>
      </c>
      <c r="D127" s="24">
        <v>2286.7800000000002</v>
      </c>
      <c r="E127" s="24">
        <v>2284.4299999999998</v>
      </c>
      <c r="F127" s="24">
        <v>2310.9299999999998</v>
      </c>
      <c r="G127" s="24">
        <v>2369.5300000000002</v>
      </c>
      <c r="H127" s="24">
        <v>2492.75</v>
      </c>
      <c r="I127" s="24">
        <v>2588.9299999999998</v>
      </c>
      <c r="J127" s="24">
        <v>2711.29</v>
      </c>
      <c r="K127" s="24">
        <v>2713.49</v>
      </c>
      <c r="L127" s="24">
        <v>2754.04</v>
      </c>
      <c r="M127" s="24">
        <v>2732.71</v>
      </c>
      <c r="N127" s="24">
        <v>2759.65</v>
      </c>
      <c r="O127" s="24">
        <v>2734.87</v>
      </c>
      <c r="P127" s="24">
        <v>2718.25</v>
      </c>
      <c r="Q127" s="24">
        <v>2723.85</v>
      </c>
      <c r="R127" s="24">
        <v>2737.07</v>
      </c>
      <c r="S127" s="24">
        <v>2762.36</v>
      </c>
      <c r="T127" s="24">
        <v>2757.95</v>
      </c>
      <c r="U127" s="24">
        <v>2802.56</v>
      </c>
      <c r="V127" s="24">
        <v>2756.39</v>
      </c>
      <c r="W127" s="24">
        <v>2699.08</v>
      </c>
      <c r="X127" s="24">
        <v>2629.59</v>
      </c>
      <c r="Y127" s="24">
        <v>2549.7800000000002</v>
      </c>
      <c r="Z127" s="24">
        <v>2419.04</v>
      </c>
    </row>
    <row r="128" spans="2:26" x14ac:dyDescent="0.25">
      <c r="B128" s="36">
        <v>15</v>
      </c>
      <c r="C128" s="24">
        <v>2345.17</v>
      </c>
      <c r="D128" s="24">
        <v>2299.8200000000002</v>
      </c>
      <c r="E128" s="24">
        <v>2297.11</v>
      </c>
      <c r="F128" s="24">
        <v>2309.16</v>
      </c>
      <c r="G128" s="24">
        <v>2374.41</v>
      </c>
      <c r="H128" s="24">
        <v>2526.64</v>
      </c>
      <c r="I128" s="24">
        <v>2598.7399999999998</v>
      </c>
      <c r="J128" s="24">
        <v>2733.61</v>
      </c>
      <c r="K128" s="24">
        <v>2744.63</v>
      </c>
      <c r="L128" s="24">
        <v>2749.78</v>
      </c>
      <c r="M128" s="24">
        <v>2726.15</v>
      </c>
      <c r="N128" s="24">
        <v>2757.48</v>
      </c>
      <c r="O128" s="24">
        <v>2754.09</v>
      </c>
      <c r="P128" s="24">
        <v>2743.6</v>
      </c>
      <c r="Q128" s="24">
        <v>2750.39</v>
      </c>
      <c r="R128" s="24">
        <v>2792.58</v>
      </c>
      <c r="S128" s="24">
        <v>2834.44</v>
      </c>
      <c r="T128" s="24">
        <v>2811.4</v>
      </c>
      <c r="U128" s="24">
        <v>2818.66</v>
      </c>
      <c r="V128" s="24">
        <v>2815.53</v>
      </c>
      <c r="W128" s="24">
        <v>2767.5</v>
      </c>
      <c r="X128" s="24">
        <v>2678.83</v>
      </c>
      <c r="Y128" s="24">
        <v>2576.9699999999998</v>
      </c>
      <c r="Z128" s="24">
        <v>2517.5500000000002</v>
      </c>
    </row>
    <row r="129" spans="2:26" x14ac:dyDescent="0.25">
      <c r="B129" s="36">
        <v>16</v>
      </c>
      <c r="C129" s="24">
        <v>2532.6799999999998</v>
      </c>
      <c r="D129" s="24">
        <v>2407.4299999999998</v>
      </c>
      <c r="E129" s="24">
        <v>2395.2399999999998</v>
      </c>
      <c r="F129" s="24">
        <v>2377.96</v>
      </c>
      <c r="G129" s="24">
        <v>2395.06</v>
      </c>
      <c r="H129" s="24">
        <v>2525.29</v>
      </c>
      <c r="I129" s="24">
        <v>2576.69</v>
      </c>
      <c r="J129" s="24">
        <v>2598.17</v>
      </c>
      <c r="K129" s="24">
        <v>2790.28</v>
      </c>
      <c r="L129" s="24">
        <v>2856.4</v>
      </c>
      <c r="M129" s="24">
        <v>2875.13</v>
      </c>
      <c r="N129" s="24">
        <v>2862.6</v>
      </c>
      <c r="O129" s="24">
        <v>2832.26</v>
      </c>
      <c r="P129" s="24">
        <v>2825.5</v>
      </c>
      <c r="Q129" s="24">
        <v>2767.45</v>
      </c>
      <c r="R129" s="24">
        <v>2754.06</v>
      </c>
      <c r="S129" s="24">
        <v>2805.49</v>
      </c>
      <c r="T129" s="24">
        <v>2878.68</v>
      </c>
      <c r="U129" s="24">
        <v>2886.65</v>
      </c>
      <c r="V129" s="24">
        <v>2834.01</v>
      </c>
      <c r="W129" s="24">
        <v>2738.45</v>
      </c>
      <c r="X129" s="24">
        <v>2648.83</v>
      </c>
      <c r="Y129" s="24">
        <v>2568.15</v>
      </c>
      <c r="Z129" s="24">
        <v>2498.91</v>
      </c>
    </row>
    <row r="130" spans="2:26" x14ac:dyDescent="0.25">
      <c r="B130" s="36">
        <v>17</v>
      </c>
      <c r="C130" s="24">
        <v>2560.39</v>
      </c>
      <c r="D130" s="24">
        <v>2430.46</v>
      </c>
      <c r="E130" s="24">
        <v>2396.23</v>
      </c>
      <c r="F130" s="24">
        <v>2368.1799999999998</v>
      </c>
      <c r="G130" s="24">
        <v>2376.0500000000002</v>
      </c>
      <c r="H130" s="24">
        <v>2438.65</v>
      </c>
      <c r="I130" s="24">
        <v>2542.11</v>
      </c>
      <c r="J130" s="24">
        <v>2583.1999999999998</v>
      </c>
      <c r="K130" s="24">
        <v>2617.06</v>
      </c>
      <c r="L130" s="24">
        <v>2739.69</v>
      </c>
      <c r="M130" s="24">
        <v>2729.73</v>
      </c>
      <c r="N130" s="24">
        <v>2728.33</v>
      </c>
      <c r="O130" s="24">
        <v>2719.3</v>
      </c>
      <c r="P130" s="24">
        <v>2720.66</v>
      </c>
      <c r="Q130" s="24">
        <v>2747.3</v>
      </c>
      <c r="R130" s="24">
        <v>2793.06</v>
      </c>
      <c r="S130" s="24">
        <v>2837.52</v>
      </c>
      <c r="T130" s="24">
        <v>2860.64</v>
      </c>
      <c r="U130" s="24">
        <v>2978.82</v>
      </c>
      <c r="V130" s="24">
        <v>3017.02</v>
      </c>
      <c r="W130" s="24">
        <v>2862.56</v>
      </c>
      <c r="X130" s="24">
        <v>2676.84</v>
      </c>
      <c r="Y130" s="24">
        <v>2581.15</v>
      </c>
      <c r="Z130" s="24">
        <v>2548.06</v>
      </c>
    </row>
    <row r="131" spans="2:26" x14ac:dyDescent="0.25">
      <c r="B131" s="36">
        <v>18</v>
      </c>
      <c r="C131" s="24">
        <v>2519.44</v>
      </c>
      <c r="D131" s="24">
        <v>2422.13</v>
      </c>
      <c r="E131" s="24">
        <v>2397.25</v>
      </c>
      <c r="F131" s="24">
        <v>2408.7800000000002</v>
      </c>
      <c r="G131" s="24">
        <v>2482.2199999999998</v>
      </c>
      <c r="H131" s="24">
        <v>2572.98</v>
      </c>
      <c r="I131" s="24">
        <v>2632.29</v>
      </c>
      <c r="J131" s="24">
        <v>2838.57</v>
      </c>
      <c r="K131" s="24">
        <v>2895.67</v>
      </c>
      <c r="L131" s="24">
        <v>2937.82</v>
      </c>
      <c r="M131" s="24">
        <v>2908.6</v>
      </c>
      <c r="N131" s="24">
        <v>2934.12</v>
      </c>
      <c r="O131" s="24">
        <v>2907.78</v>
      </c>
      <c r="P131" s="24">
        <v>2900.43</v>
      </c>
      <c r="Q131" s="24">
        <v>2891.64</v>
      </c>
      <c r="R131" s="24">
        <v>2886.56</v>
      </c>
      <c r="S131" s="24">
        <v>2916.92</v>
      </c>
      <c r="T131" s="24">
        <v>2842.89</v>
      </c>
      <c r="U131" s="24">
        <v>2877.12</v>
      </c>
      <c r="V131" s="24">
        <v>2874.88</v>
      </c>
      <c r="W131" s="24">
        <v>2786.57</v>
      </c>
      <c r="X131" s="24">
        <v>2670.41</v>
      </c>
      <c r="Y131" s="24">
        <v>2585.5700000000002</v>
      </c>
      <c r="Z131" s="24">
        <v>2498.44</v>
      </c>
    </row>
    <row r="132" spans="2:26" x14ac:dyDescent="0.25">
      <c r="B132" s="36">
        <v>19</v>
      </c>
      <c r="C132" s="24">
        <v>2408.42</v>
      </c>
      <c r="D132" s="24">
        <v>2370.16</v>
      </c>
      <c r="E132" s="24">
        <v>2360.4699999999998</v>
      </c>
      <c r="F132" s="24">
        <v>2369.86</v>
      </c>
      <c r="G132" s="24">
        <v>2428.66</v>
      </c>
      <c r="H132" s="24">
        <v>2538.42</v>
      </c>
      <c r="I132" s="24">
        <v>2603.27</v>
      </c>
      <c r="J132" s="24">
        <v>2691.88</v>
      </c>
      <c r="K132" s="24">
        <v>2855.23</v>
      </c>
      <c r="L132" s="24">
        <v>2909.13</v>
      </c>
      <c r="M132" s="24">
        <v>2858.36</v>
      </c>
      <c r="N132" s="24">
        <v>2819.84</v>
      </c>
      <c r="O132" s="24">
        <v>2780.24</v>
      </c>
      <c r="P132" s="24">
        <v>2780.72</v>
      </c>
      <c r="Q132" s="24">
        <v>2753.07</v>
      </c>
      <c r="R132" s="24">
        <v>2767.15</v>
      </c>
      <c r="S132" s="24">
        <v>2757.03</v>
      </c>
      <c r="T132" s="24">
        <v>2726.45</v>
      </c>
      <c r="U132" s="24">
        <v>2837.07</v>
      </c>
      <c r="V132" s="24">
        <v>2889.25</v>
      </c>
      <c r="W132" s="24">
        <v>2755.36</v>
      </c>
      <c r="X132" s="24">
        <v>2630.62</v>
      </c>
      <c r="Y132" s="24">
        <v>2554.81</v>
      </c>
      <c r="Z132" s="24">
        <v>2447.5700000000002</v>
      </c>
    </row>
    <row r="133" spans="2:26" x14ac:dyDescent="0.25">
      <c r="B133" s="36">
        <v>20</v>
      </c>
      <c r="C133" s="24">
        <v>2391.9899999999998</v>
      </c>
      <c r="D133" s="24">
        <v>2349.4499999999998</v>
      </c>
      <c r="E133" s="24">
        <v>2334.36</v>
      </c>
      <c r="F133" s="24">
        <v>2347.6799999999998</v>
      </c>
      <c r="G133" s="24">
        <v>2383.9499999999998</v>
      </c>
      <c r="H133" s="24">
        <v>2510.34</v>
      </c>
      <c r="I133" s="24">
        <v>2587.6799999999998</v>
      </c>
      <c r="J133" s="24">
        <v>2614.79</v>
      </c>
      <c r="K133" s="24">
        <v>2715.95</v>
      </c>
      <c r="L133" s="24">
        <v>2756.71</v>
      </c>
      <c r="M133" s="24">
        <v>2775.57</v>
      </c>
      <c r="N133" s="24">
        <v>2799.14</v>
      </c>
      <c r="O133" s="24">
        <v>2777.17</v>
      </c>
      <c r="P133" s="24">
        <v>2788.89</v>
      </c>
      <c r="Q133" s="24">
        <v>2780.24</v>
      </c>
      <c r="R133" s="24">
        <v>2788.89</v>
      </c>
      <c r="S133" s="24">
        <v>2800.07</v>
      </c>
      <c r="T133" s="24">
        <v>2761.33</v>
      </c>
      <c r="U133" s="24">
        <v>2810.27</v>
      </c>
      <c r="V133" s="24">
        <v>2817.81</v>
      </c>
      <c r="W133" s="24">
        <v>2723.88</v>
      </c>
      <c r="X133" s="24">
        <v>2664</v>
      </c>
      <c r="Y133" s="24">
        <v>2560.5300000000002</v>
      </c>
      <c r="Z133" s="24">
        <v>2516.89</v>
      </c>
    </row>
    <row r="134" spans="2:26" x14ac:dyDescent="0.25">
      <c r="B134" s="36">
        <v>21</v>
      </c>
      <c r="C134" s="24">
        <v>2443.87</v>
      </c>
      <c r="D134" s="24">
        <v>2393.83</v>
      </c>
      <c r="E134" s="24">
        <v>2378.02</v>
      </c>
      <c r="F134" s="24">
        <v>2393.17</v>
      </c>
      <c r="G134" s="24">
        <v>2429.09</v>
      </c>
      <c r="H134" s="24">
        <v>2549.91</v>
      </c>
      <c r="I134" s="24">
        <v>2594.9299999999998</v>
      </c>
      <c r="J134" s="24">
        <v>2697.33</v>
      </c>
      <c r="K134" s="24">
        <v>2709.2</v>
      </c>
      <c r="L134" s="24">
        <v>2716.22</v>
      </c>
      <c r="M134" s="24">
        <v>2686.55</v>
      </c>
      <c r="N134" s="24">
        <v>2706.22</v>
      </c>
      <c r="O134" s="24">
        <v>2696.79</v>
      </c>
      <c r="P134" s="24">
        <v>2704.28</v>
      </c>
      <c r="Q134" s="24">
        <v>2702.49</v>
      </c>
      <c r="R134" s="24">
        <v>2714.27</v>
      </c>
      <c r="S134" s="24">
        <v>2732.92</v>
      </c>
      <c r="T134" s="24">
        <v>2715.93</v>
      </c>
      <c r="U134" s="24">
        <v>2727.22</v>
      </c>
      <c r="V134" s="24">
        <v>2753.18</v>
      </c>
      <c r="W134" s="24">
        <v>2689.44</v>
      </c>
      <c r="X134" s="24">
        <v>2659.4</v>
      </c>
      <c r="Y134" s="24">
        <v>2561.4299999999998</v>
      </c>
      <c r="Z134" s="24">
        <v>2485.16</v>
      </c>
    </row>
    <row r="135" spans="2:26" x14ac:dyDescent="0.25">
      <c r="B135" s="36">
        <v>22</v>
      </c>
      <c r="C135" s="24">
        <v>2383.4699999999998</v>
      </c>
      <c r="D135" s="24">
        <v>2328.7600000000002</v>
      </c>
      <c r="E135" s="24">
        <v>2322.21</v>
      </c>
      <c r="F135" s="24">
        <v>2318.08</v>
      </c>
      <c r="G135" s="24">
        <v>2397.9899999999998</v>
      </c>
      <c r="H135" s="24">
        <v>2539.06</v>
      </c>
      <c r="I135" s="24">
        <v>2584.2600000000002</v>
      </c>
      <c r="J135" s="24">
        <v>2714.79</v>
      </c>
      <c r="K135" s="24">
        <v>2720.38</v>
      </c>
      <c r="L135" s="24">
        <v>2715.43</v>
      </c>
      <c r="M135" s="24">
        <v>2703.12</v>
      </c>
      <c r="N135" s="24">
        <v>2720.09</v>
      </c>
      <c r="O135" s="24">
        <v>2721.61</v>
      </c>
      <c r="P135" s="24">
        <v>2722.95</v>
      </c>
      <c r="Q135" s="24">
        <v>2736.2</v>
      </c>
      <c r="R135" s="24">
        <v>2772.35</v>
      </c>
      <c r="S135" s="24">
        <v>2800.36</v>
      </c>
      <c r="T135" s="24">
        <v>2790.8</v>
      </c>
      <c r="U135" s="24">
        <v>2812.76</v>
      </c>
      <c r="V135" s="24">
        <v>2806.31</v>
      </c>
      <c r="W135" s="24">
        <v>2710.14</v>
      </c>
      <c r="X135" s="24">
        <v>2668.7</v>
      </c>
      <c r="Y135" s="24">
        <v>2586.33</v>
      </c>
      <c r="Z135" s="24">
        <v>2493.92</v>
      </c>
    </row>
    <row r="136" spans="2:26" x14ac:dyDescent="0.25">
      <c r="B136" s="36">
        <v>23</v>
      </c>
      <c r="C136" s="24">
        <v>2558.3000000000002</v>
      </c>
      <c r="D136" s="24">
        <v>2522.1999999999998</v>
      </c>
      <c r="E136" s="24">
        <v>2493.11</v>
      </c>
      <c r="F136" s="24">
        <v>2497.85</v>
      </c>
      <c r="G136" s="24">
        <v>2523.25</v>
      </c>
      <c r="H136" s="24">
        <v>2549.77</v>
      </c>
      <c r="I136" s="24">
        <v>2571.9499999999998</v>
      </c>
      <c r="J136" s="24">
        <v>2645.39</v>
      </c>
      <c r="K136" s="24">
        <v>2764.61</v>
      </c>
      <c r="L136" s="24">
        <v>2793.78</v>
      </c>
      <c r="M136" s="24">
        <v>2804.15</v>
      </c>
      <c r="N136" s="24">
        <v>2789.79</v>
      </c>
      <c r="O136" s="24">
        <v>2766.13</v>
      </c>
      <c r="P136" s="24">
        <v>2764.18</v>
      </c>
      <c r="Q136" s="24">
        <v>2764.79</v>
      </c>
      <c r="R136" s="24">
        <v>2799.83</v>
      </c>
      <c r="S136" s="24">
        <v>2838.56</v>
      </c>
      <c r="T136" s="24">
        <v>2844.38</v>
      </c>
      <c r="U136" s="24">
        <v>2882.12</v>
      </c>
      <c r="V136" s="24">
        <v>2948.2</v>
      </c>
      <c r="W136" s="24">
        <v>2825.44</v>
      </c>
      <c r="X136" s="24">
        <v>2721.36</v>
      </c>
      <c r="Y136" s="24">
        <v>2615.89</v>
      </c>
      <c r="Z136" s="24">
        <v>2565.89</v>
      </c>
    </row>
    <row r="137" spans="2:26" x14ac:dyDescent="0.25">
      <c r="B137" s="36">
        <v>24</v>
      </c>
      <c r="C137" s="24">
        <v>2507.6</v>
      </c>
      <c r="D137" s="24">
        <v>2394.6</v>
      </c>
      <c r="E137" s="24">
        <v>2353.17</v>
      </c>
      <c r="F137" s="24">
        <v>2351.5700000000002</v>
      </c>
      <c r="G137" s="24">
        <v>2361.44</v>
      </c>
      <c r="H137" s="24">
        <v>2381.91</v>
      </c>
      <c r="I137" s="24">
        <v>2424.5300000000002</v>
      </c>
      <c r="J137" s="24">
        <v>2577.14</v>
      </c>
      <c r="K137" s="24">
        <v>2616.36</v>
      </c>
      <c r="L137" s="24">
        <v>2708.13</v>
      </c>
      <c r="M137" s="24">
        <v>2716.24</v>
      </c>
      <c r="N137" s="24">
        <v>2720.4</v>
      </c>
      <c r="O137" s="24">
        <v>2712.28</v>
      </c>
      <c r="P137" s="24">
        <v>2702.81</v>
      </c>
      <c r="Q137" s="24">
        <v>2711.62</v>
      </c>
      <c r="R137" s="24">
        <v>2749.03</v>
      </c>
      <c r="S137" s="24">
        <v>2779.32</v>
      </c>
      <c r="T137" s="24">
        <v>2786.16</v>
      </c>
      <c r="U137" s="24">
        <v>2836.97</v>
      </c>
      <c r="V137" s="24">
        <v>2891.19</v>
      </c>
      <c r="W137" s="24">
        <v>2771.61</v>
      </c>
      <c r="X137" s="24">
        <v>2638.69</v>
      </c>
      <c r="Y137" s="24">
        <v>2583.66</v>
      </c>
      <c r="Z137" s="24">
        <v>2495.14</v>
      </c>
    </row>
    <row r="138" spans="2:26" x14ac:dyDescent="0.25">
      <c r="B138" s="36">
        <v>25</v>
      </c>
      <c r="C138" s="24">
        <v>2517.3200000000002</v>
      </c>
      <c r="D138" s="24">
        <v>2420.75</v>
      </c>
      <c r="E138" s="24">
        <v>2372.67</v>
      </c>
      <c r="F138" s="24">
        <v>2376.04</v>
      </c>
      <c r="G138" s="24">
        <v>2495.56</v>
      </c>
      <c r="H138" s="24">
        <v>2583.6799999999998</v>
      </c>
      <c r="I138" s="24">
        <v>2626.22</v>
      </c>
      <c r="J138" s="24">
        <v>2704.54</v>
      </c>
      <c r="K138" s="24">
        <v>2768.87</v>
      </c>
      <c r="L138" s="24">
        <v>2774.56</v>
      </c>
      <c r="M138" s="24">
        <v>2805.94</v>
      </c>
      <c r="N138" s="24">
        <v>2809.74</v>
      </c>
      <c r="O138" s="24">
        <v>2811.2</v>
      </c>
      <c r="P138" s="24">
        <v>2815.21</v>
      </c>
      <c r="Q138" s="24">
        <v>2826.59</v>
      </c>
      <c r="R138" s="24">
        <v>2859.46</v>
      </c>
      <c r="S138" s="24">
        <v>2909.89</v>
      </c>
      <c r="T138" s="24">
        <v>2864.18</v>
      </c>
      <c r="U138" s="24">
        <v>2874.58</v>
      </c>
      <c r="V138" s="24">
        <v>2883.87</v>
      </c>
      <c r="W138" s="24">
        <v>2786.65</v>
      </c>
      <c r="X138" s="24">
        <v>2712.93</v>
      </c>
      <c r="Y138" s="24">
        <v>2571.21</v>
      </c>
      <c r="Z138" s="24">
        <v>2494.86</v>
      </c>
    </row>
    <row r="139" spans="2:26" x14ac:dyDescent="0.25">
      <c r="B139" s="36">
        <v>26</v>
      </c>
      <c r="C139" s="24">
        <v>2433.12</v>
      </c>
      <c r="D139" s="24">
        <v>2367.17</v>
      </c>
      <c r="E139" s="24">
        <v>2311.71</v>
      </c>
      <c r="F139" s="24">
        <v>2322.6</v>
      </c>
      <c r="G139" s="24">
        <v>2387.29</v>
      </c>
      <c r="H139" s="24">
        <v>2529.77</v>
      </c>
      <c r="I139" s="24">
        <v>2609.0700000000002</v>
      </c>
      <c r="J139" s="24">
        <v>2750.61</v>
      </c>
      <c r="K139" s="24">
        <v>2761.23</v>
      </c>
      <c r="L139" s="24">
        <v>2776.29</v>
      </c>
      <c r="M139" s="24">
        <v>2757.53</v>
      </c>
      <c r="N139" s="24">
        <v>2780.02</v>
      </c>
      <c r="O139" s="24">
        <v>2775.01</v>
      </c>
      <c r="P139" s="24">
        <v>2769.76</v>
      </c>
      <c r="Q139" s="24">
        <v>2778.44</v>
      </c>
      <c r="R139" s="24">
        <v>2787.97</v>
      </c>
      <c r="S139" s="24">
        <v>2802.76</v>
      </c>
      <c r="T139" s="24">
        <v>2795</v>
      </c>
      <c r="U139" s="24">
        <v>2783.6</v>
      </c>
      <c r="V139" s="24">
        <v>2753.03</v>
      </c>
      <c r="W139" s="24">
        <v>2711.37</v>
      </c>
      <c r="X139" s="24">
        <v>2650.62</v>
      </c>
      <c r="Y139" s="24">
        <v>2525.5100000000002</v>
      </c>
      <c r="Z139" s="24">
        <v>2435.8000000000002</v>
      </c>
    </row>
    <row r="140" spans="2:26" x14ac:dyDescent="0.25">
      <c r="B140" s="36">
        <v>27</v>
      </c>
      <c r="C140" s="24">
        <v>2309.5</v>
      </c>
      <c r="D140" s="24">
        <v>2293.84</v>
      </c>
      <c r="E140" s="24">
        <v>2292.15</v>
      </c>
      <c r="F140" s="24">
        <v>2314.8200000000002</v>
      </c>
      <c r="G140" s="24">
        <v>2328.0500000000002</v>
      </c>
      <c r="H140" s="24">
        <v>2424.7800000000002</v>
      </c>
      <c r="I140" s="24">
        <v>2589.2199999999998</v>
      </c>
      <c r="J140" s="24">
        <v>2695.81</v>
      </c>
      <c r="K140" s="24">
        <v>2721.47</v>
      </c>
      <c r="L140" s="24">
        <v>2736.16</v>
      </c>
      <c r="M140" s="24">
        <v>2710.08</v>
      </c>
      <c r="N140" s="24">
        <v>2743.98</v>
      </c>
      <c r="O140" s="24">
        <v>2737.06</v>
      </c>
      <c r="P140" s="24">
        <v>2729.75</v>
      </c>
      <c r="Q140" s="24">
        <v>2731.4</v>
      </c>
      <c r="R140" s="24">
        <v>2701.75</v>
      </c>
      <c r="S140" s="24">
        <v>2713.63</v>
      </c>
      <c r="T140" s="24">
        <v>2691.1</v>
      </c>
      <c r="U140" s="24">
        <v>2704.23</v>
      </c>
      <c r="V140" s="24">
        <v>2716.8</v>
      </c>
      <c r="W140" s="24">
        <v>2670.08</v>
      </c>
      <c r="X140" s="24">
        <v>2633.51</v>
      </c>
      <c r="Y140" s="24">
        <v>2505.1999999999998</v>
      </c>
      <c r="Z140" s="24">
        <v>2394.0700000000002</v>
      </c>
    </row>
    <row r="141" spans="2:26" x14ac:dyDescent="0.25">
      <c r="B141" s="36">
        <v>28</v>
      </c>
      <c r="C141" s="24">
        <v>2290.6999999999998</v>
      </c>
      <c r="D141" s="24">
        <v>2262.9699999999998</v>
      </c>
      <c r="E141" s="24">
        <v>2266.5700000000002</v>
      </c>
      <c r="F141" s="24">
        <v>2278.94</v>
      </c>
      <c r="G141" s="24">
        <v>2310.54</v>
      </c>
      <c r="H141" s="24">
        <v>2472.2600000000002</v>
      </c>
      <c r="I141" s="24">
        <v>2574.41</v>
      </c>
      <c r="J141" s="24">
        <v>2688.88</v>
      </c>
      <c r="K141" s="24">
        <v>2712.38</v>
      </c>
      <c r="L141" s="24">
        <v>2707.41</v>
      </c>
      <c r="M141" s="24">
        <v>2694.83</v>
      </c>
      <c r="N141" s="24">
        <v>2709.7</v>
      </c>
      <c r="O141" s="24">
        <v>2710.39</v>
      </c>
      <c r="P141" s="24">
        <v>2731.8</v>
      </c>
      <c r="Q141" s="24">
        <v>2730.79</v>
      </c>
      <c r="R141" s="24">
        <v>2756.63</v>
      </c>
      <c r="S141" s="24">
        <v>2754.36</v>
      </c>
      <c r="T141" s="24">
        <v>2738.83</v>
      </c>
      <c r="U141" s="24">
        <v>2748.22</v>
      </c>
      <c r="V141" s="24">
        <v>2757.93</v>
      </c>
      <c r="W141" s="24">
        <v>2711.21</v>
      </c>
      <c r="X141" s="24">
        <v>2659.62</v>
      </c>
      <c r="Y141" s="24">
        <v>2576.6999999999998</v>
      </c>
      <c r="Z141" s="24">
        <v>2437.44</v>
      </c>
    </row>
    <row r="142" spans="2:26" x14ac:dyDescent="0.25">
      <c r="B142" s="36">
        <v>29</v>
      </c>
      <c r="C142" s="24">
        <v>2413.08</v>
      </c>
      <c r="D142" s="24">
        <v>2345.17</v>
      </c>
      <c r="E142" s="24">
        <v>2344</v>
      </c>
      <c r="F142" s="24">
        <v>2356.7800000000002</v>
      </c>
      <c r="G142" s="24">
        <v>2391.09</v>
      </c>
      <c r="H142" s="24">
        <v>2503.9899999999998</v>
      </c>
      <c r="I142" s="24">
        <v>2593.25</v>
      </c>
      <c r="J142" s="24">
        <v>2729.74</v>
      </c>
      <c r="K142" s="24">
        <v>2763.77</v>
      </c>
      <c r="L142" s="24">
        <v>2770.4</v>
      </c>
      <c r="M142" s="24">
        <v>2754.93</v>
      </c>
      <c r="N142" s="24">
        <v>2778.94</v>
      </c>
      <c r="O142" s="24">
        <v>2767.22</v>
      </c>
      <c r="P142" s="24">
        <v>2756.65</v>
      </c>
      <c r="Q142" s="24">
        <v>2752.24</v>
      </c>
      <c r="R142" s="24">
        <v>2767.57</v>
      </c>
      <c r="S142" s="24">
        <v>2749.89</v>
      </c>
      <c r="T142" s="24">
        <v>2750.55</v>
      </c>
      <c r="U142" s="24">
        <v>2765.67</v>
      </c>
      <c r="V142" s="24">
        <v>2753.94</v>
      </c>
      <c r="W142" s="24">
        <v>2713.83</v>
      </c>
      <c r="X142" s="24">
        <v>2701.69</v>
      </c>
      <c r="Y142" s="24">
        <v>2631.24</v>
      </c>
      <c r="Z142" s="24">
        <v>2465.1999999999998</v>
      </c>
    </row>
    <row r="143" spans="2:26" x14ac:dyDescent="0.25">
      <c r="B143" s="36">
        <v>30</v>
      </c>
      <c r="C143" s="24">
        <v>2532.5100000000002</v>
      </c>
      <c r="D143" s="24">
        <v>2496.46</v>
      </c>
      <c r="E143" s="24">
        <v>2456.73</v>
      </c>
      <c r="F143" s="24">
        <v>2418.0100000000002</v>
      </c>
      <c r="G143" s="24">
        <v>2476.17</v>
      </c>
      <c r="H143" s="24">
        <v>2530.84</v>
      </c>
      <c r="I143" s="24">
        <v>2555.5700000000002</v>
      </c>
      <c r="J143" s="24">
        <v>2596.13</v>
      </c>
      <c r="K143" s="24">
        <v>2857.22</v>
      </c>
      <c r="L143" s="24">
        <v>2888.21</v>
      </c>
      <c r="M143" s="24">
        <v>2906.88</v>
      </c>
      <c r="N143" s="24">
        <v>2919.92</v>
      </c>
      <c r="O143" s="24">
        <v>2883.68</v>
      </c>
      <c r="P143" s="24">
        <v>2874.35</v>
      </c>
      <c r="Q143" s="24">
        <v>2871.2</v>
      </c>
      <c r="R143" s="24">
        <v>2870.47</v>
      </c>
      <c r="S143" s="24">
        <v>2885.07</v>
      </c>
      <c r="T143" s="24">
        <v>2894.44</v>
      </c>
      <c r="U143" s="24">
        <v>2909.02</v>
      </c>
      <c r="V143" s="24">
        <v>2911.71</v>
      </c>
      <c r="W143" s="24">
        <v>2856.11</v>
      </c>
      <c r="X143" s="24">
        <v>2800.38</v>
      </c>
      <c r="Y143" s="24">
        <v>2673.85</v>
      </c>
      <c r="Z143" s="24">
        <v>2544.86</v>
      </c>
    </row>
    <row r="144" spans="2:26" x14ac:dyDescent="0.25">
      <c r="B144" s="36">
        <v>31</v>
      </c>
      <c r="C144" s="24">
        <v>2556.7399999999998</v>
      </c>
      <c r="D144" s="24">
        <v>2513.6999999999998</v>
      </c>
      <c r="E144" s="24">
        <v>2452.59</v>
      </c>
      <c r="F144" s="24">
        <v>2453.5500000000002</v>
      </c>
      <c r="G144" s="24">
        <v>2484.1999999999998</v>
      </c>
      <c r="H144" s="24">
        <v>2528.73</v>
      </c>
      <c r="I144" s="24">
        <v>2524.4299999999998</v>
      </c>
      <c r="J144" s="24">
        <v>2573.0100000000002</v>
      </c>
      <c r="K144" s="24">
        <v>2646.27</v>
      </c>
      <c r="L144" s="24">
        <v>2733.77</v>
      </c>
      <c r="M144" s="24">
        <v>2748.16</v>
      </c>
      <c r="N144" s="24">
        <v>2749.69</v>
      </c>
      <c r="O144" s="24">
        <v>2723.99</v>
      </c>
      <c r="P144" s="24">
        <v>2718.47</v>
      </c>
      <c r="Q144" s="24">
        <v>2727.54</v>
      </c>
      <c r="R144" s="24">
        <v>2729.82</v>
      </c>
      <c r="S144" s="24">
        <v>2759.45</v>
      </c>
      <c r="T144" s="24">
        <v>2905.87</v>
      </c>
      <c r="U144" s="24">
        <v>2847.73</v>
      </c>
      <c r="V144" s="24">
        <v>2863.99</v>
      </c>
      <c r="W144" s="24">
        <v>2798.27</v>
      </c>
      <c r="X144" s="24">
        <v>2728.63</v>
      </c>
      <c r="Y144" s="24">
        <v>2594.64</v>
      </c>
      <c r="Z144" s="24">
        <v>2560.9699999999998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0.1</v>
      </c>
      <c r="D149" s="24">
        <v>12.32</v>
      </c>
      <c r="E149" s="24">
        <v>1.5</v>
      </c>
      <c r="F149" s="24">
        <v>83.57</v>
      </c>
      <c r="G149" s="24">
        <v>71.739999999999995</v>
      </c>
      <c r="H149" s="24">
        <v>74.760000000000005</v>
      </c>
      <c r="I149" s="24">
        <v>229.2</v>
      </c>
      <c r="J149" s="24">
        <v>149.80000000000001</v>
      </c>
      <c r="K149" s="24">
        <v>124.74</v>
      </c>
      <c r="L149" s="24">
        <v>84.21</v>
      </c>
      <c r="M149" s="24">
        <v>73.209999999999994</v>
      </c>
      <c r="N149" s="24">
        <v>39.24</v>
      </c>
      <c r="O149" s="24">
        <v>81.55</v>
      </c>
      <c r="P149" s="24">
        <v>110.01</v>
      </c>
      <c r="Q149" s="24">
        <v>143.26</v>
      </c>
      <c r="R149" s="24">
        <v>119.56</v>
      </c>
      <c r="S149" s="24">
        <v>161.46</v>
      </c>
      <c r="T149" s="24">
        <v>175.26</v>
      </c>
      <c r="U149" s="24">
        <v>98.39</v>
      </c>
      <c r="V149" s="24">
        <v>35.68</v>
      </c>
      <c r="W149" s="24">
        <v>0</v>
      </c>
      <c r="X149" s="24">
        <v>0</v>
      </c>
      <c r="Y149" s="24">
        <v>0</v>
      </c>
      <c r="Z149" s="24">
        <v>21.82</v>
      </c>
    </row>
    <row r="150" spans="2:26" x14ac:dyDescent="0.25">
      <c r="B150" s="36">
        <v>2</v>
      </c>
      <c r="C150" s="24">
        <v>0</v>
      </c>
      <c r="D150" s="24">
        <v>0.01</v>
      </c>
      <c r="E150" s="24">
        <v>6.79</v>
      </c>
      <c r="F150" s="24">
        <v>37.950000000000003</v>
      </c>
      <c r="G150" s="24">
        <v>50.61</v>
      </c>
      <c r="H150" s="24">
        <v>140.38999999999999</v>
      </c>
      <c r="I150" s="24">
        <v>268.74</v>
      </c>
      <c r="J150" s="24">
        <v>256.12</v>
      </c>
      <c r="K150" s="24">
        <v>163.09</v>
      </c>
      <c r="L150" s="24">
        <v>146.78</v>
      </c>
      <c r="M150" s="24">
        <v>129.31</v>
      </c>
      <c r="N150" s="24">
        <v>72.83</v>
      </c>
      <c r="O150" s="24">
        <v>0</v>
      </c>
      <c r="P150" s="24">
        <v>0</v>
      </c>
      <c r="Q150" s="24">
        <v>12.05</v>
      </c>
      <c r="R150" s="24">
        <v>35.81</v>
      </c>
      <c r="S150" s="24">
        <v>96.53</v>
      </c>
      <c r="T150" s="24">
        <v>106.2</v>
      </c>
      <c r="U150" s="24">
        <v>99.88</v>
      </c>
      <c r="V150" s="24">
        <v>61.91</v>
      </c>
      <c r="W150" s="24">
        <v>43.08</v>
      </c>
      <c r="X150" s="24">
        <v>20.66</v>
      </c>
      <c r="Y150" s="24">
        <v>0</v>
      </c>
      <c r="Z150" s="24">
        <v>22.58</v>
      </c>
    </row>
    <row r="151" spans="2:26" x14ac:dyDescent="0.25">
      <c r="B151" s="36">
        <v>3</v>
      </c>
      <c r="C151" s="24">
        <v>0</v>
      </c>
      <c r="D151" s="24">
        <v>5.73</v>
      </c>
      <c r="E151" s="24">
        <v>36.83</v>
      </c>
      <c r="F151" s="24">
        <v>92.35</v>
      </c>
      <c r="G151" s="24">
        <v>58.59</v>
      </c>
      <c r="H151" s="24">
        <v>78.22</v>
      </c>
      <c r="I151" s="24">
        <v>74.53</v>
      </c>
      <c r="J151" s="24">
        <v>96.66</v>
      </c>
      <c r="K151" s="24">
        <v>178.85</v>
      </c>
      <c r="L151" s="24">
        <v>154.63999999999999</v>
      </c>
      <c r="M151" s="24">
        <v>136.65</v>
      </c>
      <c r="N151" s="24">
        <v>151.11000000000001</v>
      </c>
      <c r="O151" s="24">
        <v>150.19</v>
      </c>
      <c r="P151" s="24">
        <v>136.6</v>
      </c>
      <c r="Q151" s="24">
        <v>150.83000000000001</v>
      </c>
      <c r="R151" s="24">
        <v>139.07</v>
      </c>
      <c r="S151" s="24">
        <v>148.61000000000001</v>
      </c>
      <c r="T151" s="24">
        <v>208.64</v>
      </c>
      <c r="U151" s="24">
        <v>108.17</v>
      </c>
      <c r="V151" s="24">
        <v>81.290000000000006</v>
      </c>
      <c r="W151" s="24">
        <v>82.93</v>
      </c>
      <c r="X151" s="24">
        <v>64.760000000000005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9.94</v>
      </c>
      <c r="D152" s="24">
        <v>13.03</v>
      </c>
      <c r="E152" s="24">
        <v>32.56</v>
      </c>
      <c r="F152" s="24">
        <v>104.63</v>
      </c>
      <c r="G152" s="24">
        <v>137.72</v>
      </c>
      <c r="H152" s="24">
        <v>83.15</v>
      </c>
      <c r="I152" s="24">
        <v>330.42</v>
      </c>
      <c r="J152" s="24">
        <v>118.65</v>
      </c>
      <c r="K152" s="24">
        <v>196.47</v>
      </c>
      <c r="L152" s="24">
        <v>152.1</v>
      </c>
      <c r="M152" s="24">
        <v>113.66</v>
      </c>
      <c r="N152" s="24">
        <v>104.57</v>
      </c>
      <c r="O152" s="24">
        <v>97.86</v>
      </c>
      <c r="P152" s="24">
        <v>99.98</v>
      </c>
      <c r="Q152" s="24">
        <v>129.58000000000001</v>
      </c>
      <c r="R152" s="24">
        <v>165.23</v>
      </c>
      <c r="S152" s="24">
        <v>240.93</v>
      </c>
      <c r="T152" s="24">
        <v>366.95</v>
      </c>
      <c r="U152" s="24">
        <v>241.07</v>
      </c>
      <c r="V152" s="24">
        <v>182.25</v>
      </c>
      <c r="W152" s="24">
        <v>145.79</v>
      </c>
      <c r="X152" s="24">
        <v>78.88</v>
      </c>
      <c r="Y152" s="24">
        <v>23.09</v>
      </c>
      <c r="Z152" s="24">
        <v>128.71</v>
      </c>
    </row>
    <row r="153" spans="2:26" x14ac:dyDescent="0.25">
      <c r="B153" s="36">
        <v>5</v>
      </c>
      <c r="C153" s="24">
        <v>155.52000000000001</v>
      </c>
      <c r="D153" s="24">
        <v>185.43</v>
      </c>
      <c r="E153" s="24">
        <v>171.02</v>
      </c>
      <c r="F153" s="24">
        <v>214.19</v>
      </c>
      <c r="G153" s="24">
        <v>191.4</v>
      </c>
      <c r="H153" s="24">
        <v>152.91</v>
      </c>
      <c r="I153" s="24">
        <v>374.51</v>
      </c>
      <c r="J153" s="24">
        <v>315.31</v>
      </c>
      <c r="K153" s="24">
        <v>367.84</v>
      </c>
      <c r="L153" s="24">
        <v>243.96</v>
      </c>
      <c r="M153" s="24">
        <v>203.12</v>
      </c>
      <c r="N153" s="24">
        <v>95.49</v>
      </c>
      <c r="O153" s="24">
        <v>157.71</v>
      </c>
      <c r="P153" s="24">
        <v>148.47999999999999</v>
      </c>
      <c r="Q153" s="24">
        <v>167.14</v>
      </c>
      <c r="R153" s="24">
        <v>204.67</v>
      </c>
      <c r="S153" s="24">
        <v>306.93</v>
      </c>
      <c r="T153" s="24">
        <v>312.39</v>
      </c>
      <c r="U153" s="24">
        <v>259.33</v>
      </c>
      <c r="V153" s="24">
        <v>160.44</v>
      </c>
      <c r="W153" s="24">
        <v>59.71</v>
      </c>
      <c r="X153" s="24">
        <v>0</v>
      </c>
      <c r="Y153" s="24">
        <v>0.56000000000000005</v>
      </c>
      <c r="Z153" s="24">
        <v>7.03</v>
      </c>
    </row>
    <row r="154" spans="2:26" x14ac:dyDescent="0.25">
      <c r="B154" s="36">
        <v>6</v>
      </c>
      <c r="C154" s="24">
        <v>41.01</v>
      </c>
      <c r="D154" s="24">
        <v>48.73</v>
      </c>
      <c r="E154" s="24">
        <v>54.07</v>
      </c>
      <c r="F154" s="24">
        <v>133.54</v>
      </c>
      <c r="G154" s="24">
        <v>103.8</v>
      </c>
      <c r="H154" s="24">
        <v>74.47</v>
      </c>
      <c r="I154" s="24">
        <v>205.41</v>
      </c>
      <c r="J154" s="24">
        <v>96.33</v>
      </c>
      <c r="K154" s="24">
        <v>137.27000000000001</v>
      </c>
      <c r="L154" s="24">
        <v>0</v>
      </c>
      <c r="M154" s="24">
        <v>0</v>
      </c>
      <c r="N154" s="24">
        <v>0</v>
      </c>
      <c r="O154" s="24">
        <v>0</v>
      </c>
      <c r="P154" s="24">
        <v>0</v>
      </c>
      <c r="Q154" s="24">
        <v>0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0</v>
      </c>
      <c r="E155" s="24">
        <v>13.17</v>
      </c>
      <c r="F155" s="24">
        <v>19.190000000000001</v>
      </c>
      <c r="G155" s="24">
        <v>124.63</v>
      </c>
      <c r="H155" s="24">
        <v>96.2</v>
      </c>
      <c r="I155" s="24">
        <v>219.42</v>
      </c>
      <c r="J155" s="24">
        <v>56.84</v>
      </c>
      <c r="K155" s="24">
        <v>78.489999999999995</v>
      </c>
      <c r="L155" s="24">
        <v>0</v>
      </c>
      <c r="M155" s="24">
        <v>0</v>
      </c>
      <c r="N155" s="24">
        <v>0</v>
      </c>
      <c r="O155" s="24">
        <v>0</v>
      </c>
      <c r="P155" s="24">
        <v>0</v>
      </c>
      <c r="Q155" s="24">
        <v>0</v>
      </c>
      <c r="R155" s="24">
        <v>0</v>
      </c>
      <c r="S155" s="24">
        <v>0</v>
      </c>
      <c r="T155" s="24">
        <v>0</v>
      </c>
      <c r="U155" s="24">
        <v>4.5</v>
      </c>
      <c r="V155" s="24">
        <v>0.56999999999999995</v>
      </c>
      <c r="W155" s="24">
        <v>0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24.91</v>
      </c>
      <c r="E156" s="24">
        <v>48.29</v>
      </c>
      <c r="F156" s="24">
        <v>71.05</v>
      </c>
      <c r="G156" s="24">
        <v>82.98</v>
      </c>
      <c r="H156" s="24">
        <v>110.25</v>
      </c>
      <c r="I156" s="24">
        <v>97.56</v>
      </c>
      <c r="J156" s="24">
        <v>64.099999999999994</v>
      </c>
      <c r="K156" s="24">
        <v>9.92</v>
      </c>
      <c r="L156" s="24">
        <v>47.6</v>
      </c>
      <c r="M156" s="24">
        <v>89.21</v>
      </c>
      <c r="N156" s="24">
        <v>57.46</v>
      </c>
      <c r="O156" s="24">
        <v>36.35</v>
      </c>
      <c r="P156" s="24">
        <v>31.94</v>
      </c>
      <c r="Q156" s="24">
        <v>16.46</v>
      </c>
      <c r="R156" s="24">
        <v>12.06</v>
      </c>
      <c r="S156" s="24">
        <v>2.95</v>
      </c>
      <c r="T156" s="24">
        <v>59.82</v>
      </c>
      <c r="U156" s="24">
        <v>105.53</v>
      </c>
      <c r="V156" s="24">
        <v>0</v>
      </c>
      <c r="W156" s="24">
        <v>0</v>
      </c>
      <c r="X156" s="24">
        <v>0</v>
      </c>
      <c r="Y156" s="24">
        <v>0</v>
      </c>
      <c r="Z156" s="24">
        <v>12.64</v>
      </c>
    </row>
    <row r="157" spans="2:26" x14ac:dyDescent="0.25">
      <c r="B157" s="36">
        <v>9</v>
      </c>
      <c r="C157" s="24">
        <v>27.95</v>
      </c>
      <c r="D157" s="24">
        <v>64.37</v>
      </c>
      <c r="E157" s="24">
        <v>33</v>
      </c>
      <c r="F157" s="24">
        <v>47.78</v>
      </c>
      <c r="G157" s="24">
        <v>51.7</v>
      </c>
      <c r="H157" s="24">
        <v>100.54</v>
      </c>
      <c r="I157" s="24">
        <v>83.72</v>
      </c>
      <c r="J157" s="24">
        <v>215.31</v>
      </c>
      <c r="K157" s="24">
        <v>63.5</v>
      </c>
      <c r="L157" s="24">
        <v>61.45</v>
      </c>
      <c r="M157" s="24">
        <v>29.45</v>
      </c>
      <c r="N157" s="24">
        <v>54.56</v>
      </c>
      <c r="O157" s="24">
        <v>76.459999999999994</v>
      </c>
      <c r="P157" s="24">
        <v>132.54</v>
      </c>
      <c r="Q157" s="24">
        <v>162.44999999999999</v>
      </c>
      <c r="R157" s="24">
        <v>189.31</v>
      </c>
      <c r="S157" s="24">
        <v>233.56</v>
      </c>
      <c r="T157" s="24">
        <v>214.09</v>
      </c>
      <c r="U157" s="24">
        <v>137.46</v>
      </c>
      <c r="V157" s="24">
        <v>104.94</v>
      </c>
      <c r="W157" s="24">
        <v>35.81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55.13</v>
      </c>
      <c r="D158" s="24">
        <v>16.5</v>
      </c>
      <c r="E158" s="24">
        <v>6.83</v>
      </c>
      <c r="F158" s="24">
        <v>25.51</v>
      </c>
      <c r="G158" s="24">
        <v>68.78</v>
      </c>
      <c r="H158" s="24">
        <v>136.4</v>
      </c>
      <c r="I158" s="24">
        <v>153.99</v>
      </c>
      <c r="J158" s="24">
        <v>123.2</v>
      </c>
      <c r="K158" s="24">
        <v>114.68</v>
      </c>
      <c r="L158" s="24">
        <v>111.44</v>
      </c>
      <c r="M158" s="24">
        <v>77.09</v>
      </c>
      <c r="N158" s="24">
        <v>63.99</v>
      </c>
      <c r="O158" s="24">
        <v>78.69</v>
      </c>
      <c r="P158" s="24">
        <v>77.22</v>
      </c>
      <c r="Q158" s="24">
        <v>82.9</v>
      </c>
      <c r="R158" s="24">
        <v>144.49</v>
      </c>
      <c r="S158" s="24">
        <v>193.25</v>
      </c>
      <c r="T158" s="24">
        <v>284.94</v>
      </c>
      <c r="U158" s="24">
        <v>224.35</v>
      </c>
      <c r="V158" s="24">
        <v>145.94999999999999</v>
      </c>
      <c r="W158" s="24">
        <v>154.4</v>
      </c>
      <c r="X158" s="24">
        <v>17.079999999999998</v>
      </c>
      <c r="Y158" s="24">
        <v>4.4000000000000004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30.81</v>
      </c>
      <c r="G159" s="24">
        <v>119.19</v>
      </c>
      <c r="H159" s="24">
        <v>183.47</v>
      </c>
      <c r="I159" s="24">
        <v>212.39</v>
      </c>
      <c r="J159" s="24">
        <v>125.16</v>
      </c>
      <c r="K159" s="24">
        <v>223.82</v>
      </c>
      <c r="L159" s="24">
        <v>69.88</v>
      </c>
      <c r="M159" s="24">
        <v>0</v>
      </c>
      <c r="N159" s="24">
        <v>0</v>
      </c>
      <c r="O159" s="24">
        <v>58.68</v>
      </c>
      <c r="P159" s="24">
        <v>71.900000000000006</v>
      </c>
      <c r="Q159" s="24">
        <v>58.5</v>
      </c>
      <c r="R159" s="24">
        <v>87.62</v>
      </c>
      <c r="S159" s="24">
        <v>115.08</v>
      </c>
      <c r="T159" s="24">
        <v>170.59</v>
      </c>
      <c r="U159" s="24">
        <v>45.47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3.27</v>
      </c>
      <c r="D160" s="24">
        <v>18.52</v>
      </c>
      <c r="E160" s="24">
        <v>67.260000000000005</v>
      </c>
      <c r="F160" s="24">
        <v>169.81</v>
      </c>
      <c r="G160" s="24">
        <v>194.72</v>
      </c>
      <c r="H160" s="24">
        <v>183.82</v>
      </c>
      <c r="I160" s="24">
        <v>358.36</v>
      </c>
      <c r="J160" s="24">
        <v>178.99</v>
      </c>
      <c r="K160" s="24">
        <v>260.8</v>
      </c>
      <c r="L160" s="24">
        <v>192.18</v>
      </c>
      <c r="M160" s="24">
        <v>51.02</v>
      </c>
      <c r="N160" s="24">
        <v>7.67</v>
      </c>
      <c r="O160" s="24">
        <v>21.2</v>
      </c>
      <c r="P160" s="24">
        <v>0</v>
      </c>
      <c r="Q160" s="24">
        <v>0</v>
      </c>
      <c r="R160" s="24">
        <v>0</v>
      </c>
      <c r="S160" s="24">
        <v>0</v>
      </c>
      <c r="T160" s="24">
        <v>27.71</v>
      </c>
      <c r="U160" s="24">
        <v>158.76</v>
      </c>
      <c r="V160" s="24">
        <v>37.07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22.47</v>
      </c>
      <c r="D161" s="24">
        <v>0</v>
      </c>
      <c r="E161" s="24">
        <v>29.48</v>
      </c>
      <c r="F161" s="24">
        <v>117.33</v>
      </c>
      <c r="G161" s="24">
        <v>197.16</v>
      </c>
      <c r="H161" s="24">
        <v>122.59</v>
      </c>
      <c r="I161" s="24">
        <v>191.9</v>
      </c>
      <c r="J161" s="24">
        <v>46.33</v>
      </c>
      <c r="K161" s="24">
        <v>149.54</v>
      </c>
      <c r="L161" s="24">
        <v>102.07</v>
      </c>
      <c r="M161" s="24">
        <v>1.85</v>
      </c>
      <c r="N161" s="24">
        <v>0.61</v>
      </c>
      <c r="O161" s="24">
        <v>0</v>
      </c>
      <c r="P161" s="24">
        <v>0</v>
      </c>
      <c r="Q161" s="24">
        <v>3.85</v>
      </c>
      <c r="R161" s="24">
        <v>5.2</v>
      </c>
      <c r="S161" s="24">
        <v>26.1</v>
      </c>
      <c r="T161" s="24">
        <v>28.12</v>
      </c>
      <c r="U161" s="24">
        <v>54.28</v>
      </c>
      <c r="V161" s="24">
        <v>9.31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87.96</v>
      </c>
      <c r="H162" s="24">
        <v>88.9</v>
      </c>
      <c r="I162" s="24">
        <v>81.08</v>
      </c>
      <c r="J162" s="24">
        <v>72.319999999999993</v>
      </c>
      <c r="K162" s="24">
        <v>73.97</v>
      </c>
      <c r="L162" s="24">
        <v>5.37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</v>
      </c>
      <c r="S162" s="24">
        <v>39.42</v>
      </c>
      <c r="T162" s="24">
        <v>12.78</v>
      </c>
      <c r="U162" s="24">
        <v>44.43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0.06</v>
      </c>
      <c r="E163" s="24">
        <v>6.82</v>
      </c>
      <c r="F163" s="24">
        <v>55.86</v>
      </c>
      <c r="G163" s="24">
        <v>161.33000000000001</v>
      </c>
      <c r="H163" s="24">
        <v>44.52</v>
      </c>
      <c r="I163" s="24">
        <v>240.86</v>
      </c>
      <c r="J163" s="24">
        <v>114.79</v>
      </c>
      <c r="K163" s="24">
        <v>74.849999999999994</v>
      </c>
      <c r="L163" s="24">
        <v>61.66</v>
      </c>
      <c r="M163" s="24">
        <v>74.66</v>
      </c>
      <c r="N163" s="24">
        <v>64.790000000000006</v>
      </c>
      <c r="O163" s="24">
        <v>93.55</v>
      </c>
      <c r="P163" s="24">
        <v>101.53</v>
      </c>
      <c r="Q163" s="24">
        <v>86.22</v>
      </c>
      <c r="R163" s="24">
        <v>142.34</v>
      </c>
      <c r="S163" s="24">
        <v>166.23</v>
      </c>
      <c r="T163" s="24">
        <v>199.35</v>
      </c>
      <c r="U163" s="24">
        <v>275.35000000000002</v>
      </c>
      <c r="V163" s="24">
        <v>159.72999999999999</v>
      </c>
      <c r="W163" s="24">
        <v>46.56</v>
      </c>
      <c r="X163" s="24">
        <v>0</v>
      </c>
      <c r="Y163" s="24">
        <v>0</v>
      </c>
      <c r="Z163" s="24">
        <v>44.34</v>
      </c>
    </row>
    <row r="164" spans="2:26" x14ac:dyDescent="0.25">
      <c r="B164" s="36">
        <v>16</v>
      </c>
      <c r="C164" s="24">
        <v>39.020000000000003</v>
      </c>
      <c r="D164" s="24">
        <v>157.88</v>
      </c>
      <c r="E164" s="24">
        <v>156.54</v>
      </c>
      <c r="F164" s="24">
        <v>136</v>
      </c>
      <c r="G164" s="24">
        <v>185.51</v>
      </c>
      <c r="H164" s="24">
        <v>74.23</v>
      </c>
      <c r="I164" s="24">
        <v>76.02</v>
      </c>
      <c r="J164" s="24">
        <v>243.79</v>
      </c>
      <c r="K164" s="24">
        <v>176.55</v>
      </c>
      <c r="L164" s="24">
        <v>261.57</v>
      </c>
      <c r="M164" s="24">
        <v>260.70999999999998</v>
      </c>
      <c r="N164" s="24">
        <v>254.06</v>
      </c>
      <c r="O164" s="24">
        <v>124.55</v>
      </c>
      <c r="P164" s="24">
        <v>145.83000000000001</v>
      </c>
      <c r="Q164" s="24">
        <v>50.38</v>
      </c>
      <c r="R164" s="24">
        <v>21.38</v>
      </c>
      <c r="S164" s="24">
        <v>68.5</v>
      </c>
      <c r="T164" s="24">
        <v>86.26</v>
      </c>
      <c r="U164" s="24">
        <v>119.93</v>
      </c>
      <c r="V164" s="24">
        <v>26.68</v>
      </c>
      <c r="W164" s="24">
        <v>0</v>
      </c>
      <c r="X164" s="24">
        <v>0</v>
      </c>
      <c r="Y164" s="24">
        <v>12.22</v>
      </c>
      <c r="Z164" s="24">
        <v>76.760000000000005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0</v>
      </c>
      <c r="H165" s="24">
        <v>58.1</v>
      </c>
      <c r="I165" s="24">
        <v>0</v>
      </c>
      <c r="J165" s="24">
        <v>36.31</v>
      </c>
      <c r="K165" s="24">
        <v>3.79</v>
      </c>
      <c r="L165" s="24">
        <v>0</v>
      </c>
      <c r="M165" s="24">
        <v>0</v>
      </c>
      <c r="N165" s="24">
        <v>0</v>
      </c>
      <c r="O165" s="24">
        <v>0</v>
      </c>
      <c r="P165" s="24">
        <v>0</v>
      </c>
      <c r="Q165" s="24">
        <v>0</v>
      </c>
      <c r="R165" s="24">
        <v>0</v>
      </c>
      <c r="S165" s="24">
        <v>107.17</v>
      </c>
      <c r="T165" s="24">
        <v>70.28</v>
      </c>
      <c r="U165" s="24">
        <v>175.4</v>
      </c>
      <c r="V165" s="24">
        <v>87.4</v>
      </c>
      <c r="W165" s="24">
        <v>15.03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36.36</v>
      </c>
      <c r="E166" s="24">
        <v>57.64</v>
      </c>
      <c r="F166" s="24">
        <v>89.86</v>
      </c>
      <c r="G166" s="24">
        <v>82.7</v>
      </c>
      <c r="H166" s="24">
        <v>108.45</v>
      </c>
      <c r="I166" s="24">
        <v>114.41</v>
      </c>
      <c r="J166" s="24">
        <v>130.91</v>
      </c>
      <c r="K166" s="24">
        <v>110.55</v>
      </c>
      <c r="L166" s="24">
        <v>25.55</v>
      </c>
      <c r="M166" s="24">
        <v>16.64</v>
      </c>
      <c r="N166" s="24">
        <v>189.09</v>
      </c>
      <c r="O166" s="24">
        <v>242.14</v>
      </c>
      <c r="P166" s="24">
        <v>109.27</v>
      </c>
      <c r="Q166" s="24">
        <v>104.3</v>
      </c>
      <c r="R166" s="24">
        <v>116.16</v>
      </c>
      <c r="S166" s="24">
        <v>149.80000000000001</v>
      </c>
      <c r="T166" s="24">
        <v>180.68</v>
      </c>
      <c r="U166" s="24">
        <v>152.26</v>
      </c>
      <c r="V166" s="24">
        <v>410.18</v>
      </c>
      <c r="W166" s="24">
        <v>184.74</v>
      </c>
      <c r="X166" s="24">
        <v>81.099999999999994</v>
      </c>
      <c r="Y166" s="24">
        <v>54.96</v>
      </c>
      <c r="Z166" s="24">
        <v>0</v>
      </c>
    </row>
    <row r="167" spans="2:26" x14ac:dyDescent="0.25">
      <c r="B167" s="36">
        <v>19</v>
      </c>
      <c r="C167" s="24">
        <v>224.59</v>
      </c>
      <c r="D167" s="24">
        <v>0</v>
      </c>
      <c r="E167" s="24">
        <v>4.4400000000000004</v>
      </c>
      <c r="F167" s="24">
        <v>29.09</v>
      </c>
      <c r="G167" s="24">
        <v>128.53</v>
      </c>
      <c r="H167" s="24">
        <v>58.76</v>
      </c>
      <c r="I167" s="24">
        <v>112.49</v>
      </c>
      <c r="J167" s="24">
        <v>195.14</v>
      </c>
      <c r="K167" s="24">
        <v>275.77999999999997</v>
      </c>
      <c r="L167" s="24">
        <v>142.51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18.100000000000001</v>
      </c>
      <c r="T167" s="24">
        <v>69.17</v>
      </c>
      <c r="U167" s="24">
        <v>78.59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</v>
      </c>
      <c r="G168" s="24">
        <v>48.77</v>
      </c>
      <c r="H168" s="24">
        <v>59.21</v>
      </c>
      <c r="I168" s="24">
        <v>27.59</v>
      </c>
      <c r="J168" s="24">
        <v>127.17</v>
      </c>
      <c r="K168" s="24">
        <v>139.44999999999999</v>
      </c>
      <c r="L168" s="24">
        <v>70.84</v>
      </c>
      <c r="M168" s="24">
        <v>20.13</v>
      </c>
      <c r="N168" s="24">
        <v>0</v>
      </c>
      <c r="O168" s="24">
        <v>0</v>
      </c>
      <c r="P168" s="24">
        <v>0</v>
      </c>
      <c r="Q168" s="24">
        <v>7.29</v>
      </c>
      <c r="R168" s="24">
        <v>26.36</v>
      </c>
      <c r="S168" s="24">
        <v>0.01</v>
      </c>
      <c r="T168" s="24">
        <v>0</v>
      </c>
      <c r="U168" s="24">
        <v>127.8</v>
      </c>
      <c r="V168" s="24">
        <v>22.82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7.54</v>
      </c>
      <c r="G169" s="24">
        <v>15.36</v>
      </c>
      <c r="H169" s="24">
        <v>35.07</v>
      </c>
      <c r="I169" s="24">
        <v>141.13</v>
      </c>
      <c r="J169" s="24">
        <v>104.82</v>
      </c>
      <c r="K169" s="24">
        <v>83.02</v>
      </c>
      <c r="L169" s="24">
        <v>10.72</v>
      </c>
      <c r="M169" s="24">
        <v>0</v>
      </c>
      <c r="N169" s="24">
        <v>0</v>
      </c>
      <c r="O169" s="24">
        <v>0</v>
      </c>
      <c r="P169" s="24">
        <v>0</v>
      </c>
      <c r="Q169" s="24">
        <v>0</v>
      </c>
      <c r="R169" s="24">
        <v>0</v>
      </c>
      <c r="S169" s="24">
        <v>3.92</v>
      </c>
      <c r="T169" s="24">
        <v>0</v>
      </c>
      <c r="U169" s="24">
        <v>12.13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7.88</v>
      </c>
      <c r="G170" s="24">
        <v>114.96</v>
      </c>
      <c r="H170" s="24">
        <v>46.34</v>
      </c>
      <c r="I170" s="24">
        <v>125.19</v>
      </c>
      <c r="J170" s="24">
        <v>69.459999999999994</v>
      </c>
      <c r="K170" s="24">
        <v>62.68</v>
      </c>
      <c r="L170" s="24">
        <v>94.35</v>
      </c>
      <c r="M170" s="24">
        <v>54.47</v>
      </c>
      <c r="N170" s="24">
        <v>100.73</v>
      </c>
      <c r="O170" s="24">
        <v>105.31</v>
      </c>
      <c r="P170" s="24">
        <v>111.71</v>
      </c>
      <c r="Q170" s="24">
        <v>129.36000000000001</v>
      </c>
      <c r="R170" s="24">
        <v>145.59</v>
      </c>
      <c r="S170" s="24">
        <v>183.82</v>
      </c>
      <c r="T170" s="24">
        <v>175.15</v>
      </c>
      <c r="U170" s="24">
        <v>250.08</v>
      </c>
      <c r="V170" s="24">
        <v>159.78</v>
      </c>
      <c r="W170" s="24">
        <v>106.41</v>
      </c>
      <c r="X170" s="24">
        <v>0</v>
      </c>
      <c r="Y170" s="24">
        <v>2.37</v>
      </c>
      <c r="Z170" s="24">
        <v>29.58</v>
      </c>
    </row>
    <row r="171" spans="2:26" x14ac:dyDescent="0.25">
      <c r="B171" s="36">
        <v>23</v>
      </c>
      <c r="C171" s="24">
        <v>8.64</v>
      </c>
      <c r="D171" s="24">
        <v>20.14</v>
      </c>
      <c r="E171" s="24">
        <v>33.96</v>
      </c>
      <c r="F171" s="24">
        <v>70.08</v>
      </c>
      <c r="G171" s="24">
        <v>46.8</v>
      </c>
      <c r="H171" s="24">
        <v>39.53</v>
      </c>
      <c r="I171" s="24">
        <v>64.849999999999994</v>
      </c>
      <c r="J171" s="24">
        <v>175.3</v>
      </c>
      <c r="K171" s="24">
        <v>162.02000000000001</v>
      </c>
      <c r="L171" s="24">
        <v>349.03</v>
      </c>
      <c r="M171" s="24">
        <v>280.36</v>
      </c>
      <c r="N171" s="24">
        <v>248.12</v>
      </c>
      <c r="O171" s="24">
        <v>127.31</v>
      </c>
      <c r="P171" s="24">
        <v>212.67</v>
      </c>
      <c r="Q171" s="24">
        <v>345.89</v>
      </c>
      <c r="R171" s="24">
        <v>486.59</v>
      </c>
      <c r="S171" s="24">
        <v>1836.75</v>
      </c>
      <c r="T171" s="24">
        <v>1795.34</v>
      </c>
      <c r="U171" s="24">
        <v>1682.08</v>
      </c>
      <c r="V171" s="24">
        <v>1514.34</v>
      </c>
      <c r="W171" s="24">
        <v>390.58</v>
      </c>
      <c r="X171" s="24">
        <v>44.04</v>
      </c>
      <c r="Y171" s="24">
        <v>0</v>
      </c>
      <c r="Z171" s="24">
        <v>0.08</v>
      </c>
    </row>
    <row r="172" spans="2:26" x14ac:dyDescent="0.25">
      <c r="B172" s="36">
        <v>24</v>
      </c>
      <c r="C172" s="24">
        <v>70.12</v>
      </c>
      <c r="D172" s="24">
        <v>172.6</v>
      </c>
      <c r="E172" s="24">
        <v>197.06</v>
      </c>
      <c r="F172" s="24">
        <v>206.15</v>
      </c>
      <c r="G172" s="24">
        <v>205.13</v>
      </c>
      <c r="H172" s="24">
        <v>206.91</v>
      </c>
      <c r="I172" s="24">
        <v>182.89</v>
      </c>
      <c r="J172" s="24">
        <v>42.97</v>
      </c>
      <c r="K172" s="24">
        <v>165.62</v>
      </c>
      <c r="L172" s="24">
        <v>87.33</v>
      </c>
      <c r="M172" s="24">
        <v>131.82</v>
      </c>
      <c r="N172" s="24">
        <v>157.5</v>
      </c>
      <c r="O172" s="24">
        <v>211.01</v>
      </c>
      <c r="P172" s="24">
        <v>292.93</v>
      </c>
      <c r="Q172" s="24">
        <v>331.29</v>
      </c>
      <c r="R172" s="24">
        <v>364.94</v>
      </c>
      <c r="S172" s="24">
        <v>421.85</v>
      </c>
      <c r="T172" s="24">
        <v>444.93</v>
      </c>
      <c r="U172" s="24">
        <v>624.88</v>
      </c>
      <c r="V172" s="24">
        <v>267.26</v>
      </c>
      <c r="W172" s="24">
        <v>306.26</v>
      </c>
      <c r="X172" s="24">
        <v>100.67</v>
      </c>
      <c r="Y172" s="24">
        <v>0.03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0</v>
      </c>
      <c r="F173" s="24">
        <v>0</v>
      </c>
      <c r="G173" s="24">
        <v>48.98</v>
      </c>
      <c r="H173" s="24">
        <v>29.45</v>
      </c>
      <c r="I173" s="24">
        <v>201.5</v>
      </c>
      <c r="J173" s="24">
        <v>46.51</v>
      </c>
      <c r="K173" s="24">
        <v>132.19</v>
      </c>
      <c r="L173" s="24">
        <v>186.41</v>
      </c>
      <c r="M173" s="24">
        <v>100.38</v>
      </c>
      <c r="N173" s="24">
        <v>36.89</v>
      </c>
      <c r="O173" s="24">
        <v>43.14</v>
      </c>
      <c r="P173" s="24">
        <v>6.23</v>
      </c>
      <c r="Q173" s="24">
        <v>23.91</v>
      </c>
      <c r="R173" s="24">
        <v>60.94</v>
      </c>
      <c r="S173" s="24">
        <v>63.59</v>
      </c>
      <c r="T173" s="24">
        <v>70.209999999999994</v>
      </c>
      <c r="U173" s="24">
        <v>61.76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0</v>
      </c>
      <c r="G174" s="24">
        <v>88.92</v>
      </c>
      <c r="H174" s="24">
        <v>71.88</v>
      </c>
      <c r="I174" s="24">
        <v>23.45</v>
      </c>
      <c r="J174" s="24">
        <v>1.75</v>
      </c>
      <c r="K174" s="24">
        <v>7.24</v>
      </c>
      <c r="L174" s="24">
        <v>5.12</v>
      </c>
      <c r="M174" s="24">
        <v>0</v>
      </c>
      <c r="N174" s="24">
        <v>0</v>
      </c>
      <c r="O174" s="24">
        <v>0</v>
      </c>
      <c r="P174" s="24">
        <v>0</v>
      </c>
      <c r="Q174" s="24">
        <v>0</v>
      </c>
      <c r="R174" s="24">
        <v>17.190000000000001</v>
      </c>
      <c r="S174" s="24">
        <v>28.55</v>
      </c>
      <c r="T174" s="24">
        <v>13.89</v>
      </c>
      <c r="U174" s="24">
        <v>6.7</v>
      </c>
      <c r="V174" s="24">
        <v>4.8099999999999996</v>
      </c>
      <c r="W174" s="24">
        <v>0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7</v>
      </c>
      <c r="D175" s="24">
        <v>21.63</v>
      </c>
      <c r="E175" s="24">
        <v>5.42</v>
      </c>
      <c r="F175" s="24">
        <v>32.49</v>
      </c>
      <c r="G175" s="24">
        <v>74.099999999999994</v>
      </c>
      <c r="H175" s="24">
        <v>138.11000000000001</v>
      </c>
      <c r="I175" s="24">
        <v>90.44</v>
      </c>
      <c r="J175" s="24">
        <v>15.5</v>
      </c>
      <c r="K175" s="24">
        <v>23.03</v>
      </c>
      <c r="L175" s="24">
        <v>0</v>
      </c>
      <c r="M175" s="24">
        <v>6.98</v>
      </c>
      <c r="N175" s="24">
        <v>19.27</v>
      </c>
      <c r="O175" s="24">
        <v>11.96</v>
      </c>
      <c r="P175" s="24">
        <v>22.73</v>
      </c>
      <c r="Q175" s="24">
        <v>1.02</v>
      </c>
      <c r="R175" s="24">
        <v>78.5</v>
      </c>
      <c r="S175" s="24">
        <v>15.45</v>
      </c>
      <c r="T175" s="24">
        <v>14.11</v>
      </c>
      <c r="U175" s="24">
        <v>32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1</v>
      </c>
      <c r="H176" s="24">
        <v>37.67</v>
      </c>
      <c r="I176" s="24">
        <v>0</v>
      </c>
      <c r="J176" s="24">
        <v>82.97</v>
      </c>
      <c r="K176" s="24">
        <v>130.82</v>
      </c>
      <c r="L176" s="24">
        <v>21.93</v>
      </c>
      <c r="M176" s="24">
        <v>0</v>
      </c>
      <c r="N176" s="24">
        <v>1.88</v>
      </c>
      <c r="O176" s="24">
        <v>0.52</v>
      </c>
      <c r="P176" s="24">
        <v>0</v>
      </c>
      <c r="Q176" s="24">
        <v>0.37</v>
      </c>
      <c r="R176" s="24">
        <v>0</v>
      </c>
      <c r="S176" s="24">
        <v>6.85</v>
      </c>
      <c r="T176" s="24">
        <v>0</v>
      </c>
      <c r="U176" s="24">
        <v>0</v>
      </c>
      <c r="V176" s="24">
        <v>0.65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2.4900000000000002</v>
      </c>
      <c r="G177" s="24">
        <v>93.64</v>
      </c>
      <c r="H177" s="24">
        <v>66.23</v>
      </c>
      <c r="I177" s="24">
        <v>10.039999999999999</v>
      </c>
      <c r="J177" s="24">
        <v>22.06</v>
      </c>
      <c r="K177" s="24">
        <v>57.09</v>
      </c>
      <c r="L177" s="24">
        <v>26.27</v>
      </c>
      <c r="M177" s="24">
        <v>31.01</v>
      </c>
      <c r="N177" s="24">
        <v>14.27</v>
      </c>
      <c r="O177" s="24">
        <v>16.2</v>
      </c>
      <c r="P177" s="24">
        <v>32.19</v>
      </c>
      <c r="Q177" s="24">
        <v>14.98</v>
      </c>
      <c r="R177" s="24">
        <v>0</v>
      </c>
      <c r="S177" s="24">
        <v>0</v>
      </c>
      <c r="T177" s="24">
        <v>0</v>
      </c>
      <c r="U177" s="24">
        <v>0.34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0</v>
      </c>
      <c r="G178" s="24">
        <v>0</v>
      </c>
      <c r="H178" s="24">
        <v>0</v>
      </c>
      <c r="I178" s="24">
        <v>0</v>
      </c>
      <c r="J178" s="24">
        <v>2.74</v>
      </c>
      <c r="K178" s="24">
        <v>0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0.01</v>
      </c>
      <c r="D179" s="24">
        <v>17.7</v>
      </c>
      <c r="E179" s="24">
        <v>38.979999999999997</v>
      </c>
      <c r="F179" s="24">
        <v>84.96</v>
      </c>
      <c r="G179" s="24">
        <v>70.599999999999994</v>
      </c>
      <c r="H179" s="24">
        <v>37.200000000000003</v>
      </c>
      <c r="I179" s="24">
        <v>57.72</v>
      </c>
      <c r="J179" s="24">
        <v>65.010000000000005</v>
      </c>
      <c r="K179" s="24">
        <v>13.45</v>
      </c>
      <c r="L179" s="24">
        <v>0</v>
      </c>
      <c r="M179" s="24">
        <v>0</v>
      </c>
      <c r="N179" s="24">
        <v>0</v>
      </c>
      <c r="O179" s="24">
        <v>0</v>
      </c>
      <c r="P179" s="24">
        <v>0</v>
      </c>
      <c r="Q179" s="24">
        <v>0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17.62</v>
      </c>
      <c r="D184" s="24">
        <v>1.53</v>
      </c>
      <c r="E184" s="24">
        <v>3.72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103.27</v>
      </c>
      <c r="X184" s="24">
        <v>233.75</v>
      </c>
      <c r="Y184" s="24">
        <v>240.92</v>
      </c>
      <c r="Z184" s="24">
        <v>0.15</v>
      </c>
    </row>
    <row r="185" spans="2:26" x14ac:dyDescent="0.25">
      <c r="B185" s="36">
        <v>2</v>
      </c>
      <c r="C185" s="24">
        <v>138.12</v>
      </c>
      <c r="D185" s="24">
        <v>19.52</v>
      </c>
      <c r="E185" s="24">
        <v>0.05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81.02</v>
      </c>
      <c r="P185" s="24">
        <v>67.010000000000005</v>
      </c>
      <c r="Q185" s="24">
        <v>5.51</v>
      </c>
      <c r="R185" s="24">
        <v>0.56999999999999995</v>
      </c>
      <c r="S185" s="24">
        <v>0</v>
      </c>
      <c r="T185" s="24">
        <v>0</v>
      </c>
      <c r="U185" s="24">
        <v>0</v>
      </c>
      <c r="V185" s="24">
        <v>0</v>
      </c>
      <c r="W185" s="24">
        <v>0.04</v>
      </c>
      <c r="X185" s="24">
        <v>9.43</v>
      </c>
      <c r="Y185" s="24">
        <v>109.14</v>
      </c>
      <c r="Z185" s="24">
        <v>0.13</v>
      </c>
    </row>
    <row r="186" spans="2:26" x14ac:dyDescent="0.25">
      <c r="B186" s="36">
        <v>3</v>
      </c>
      <c r="C186" s="24">
        <v>82.99</v>
      </c>
      <c r="D186" s="24">
        <v>9.5299999999999994</v>
      </c>
      <c r="E186" s="24">
        <v>0.14000000000000001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37.86</v>
      </c>
      <c r="Z186" s="24">
        <v>167.95</v>
      </c>
    </row>
    <row r="187" spans="2:26" x14ac:dyDescent="0.25">
      <c r="B187" s="36">
        <v>4</v>
      </c>
      <c r="C187" s="24">
        <v>3.32</v>
      </c>
      <c r="D187" s="24">
        <v>1.58</v>
      </c>
      <c r="E187" s="24">
        <v>0.03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0</v>
      </c>
      <c r="X187" s="24">
        <v>0</v>
      </c>
      <c r="Y187" s="24">
        <v>0.03</v>
      </c>
      <c r="Z187" s="24">
        <v>0</v>
      </c>
    </row>
    <row r="188" spans="2:26" x14ac:dyDescent="0.25">
      <c r="B188" s="36">
        <v>5</v>
      </c>
      <c r="C188" s="24">
        <v>0</v>
      </c>
      <c r="D188" s="24">
        <v>0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31.55</v>
      </c>
      <c r="Y188" s="24">
        <v>7.22</v>
      </c>
      <c r="Z188" s="24">
        <v>0.96</v>
      </c>
    </row>
    <row r="189" spans="2:26" x14ac:dyDescent="0.25">
      <c r="B189" s="36">
        <v>6</v>
      </c>
      <c r="C189" s="24">
        <v>0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23.57</v>
      </c>
      <c r="M189" s="24">
        <v>46.29</v>
      </c>
      <c r="N189" s="24">
        <v>96.82</v>
      </c>
      <c r="O189" s="24">
        <v>71.02</v>
      </c>
      <c r="P189" s="24">
        <v>143.76</v>
      </c>
      <c r="Q189" s="24">
        <v>139.28</v>
      </c>
      <c r="R189" s="24">
        <v>135.52000000000001</v>
      </c>
      <c r="S189" s="24">
        <v>129.38999999999999</v>
      </c>
      <c r="T189" s="24">
        <v>114.41</v>
      </c>
      <c r="U189" s="24">
        <v>50.37</v>
      </c>
      <c r="V189" s="24">
        <v>131.43</v>
      </c>
      <c r="W189" s="24">
        <v>149.22999999999999</v>
      </c>
      <c r="X189" s="24">
        <v>363.93</v>
      </c>
      <c r="Y189" s="24">
        <v>478.42</v>
      </c>
      <c r="Z189" s="24">
        <v>465.12</v>
      </c>
    </row>
    <row r="190" spans="2:26" x14ac:dyDescent="0.25">
      <c r="B190" s="36">
        <v>7</v>
      </c>
      <c r="C190" s="24">
        <v>49.1</v>
      </c>
      <c r="D190" s="24">
        <v>39.72</v>
      </c>
      <c r="E190" s="24">
        <v>1.93</v>
      </c>
      <c r="F190" s="24">
        <v>0.49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79.63</v>
      </c>
      <c r="M190" s="24">
        <v>39.22</v>
      </c>
      <c r="N190" s="24">
        <v>140.97</v>
      </c>
      <c r="O190" s="24">
        <v>140.74</v>
      </c>
      <c r="P190" s="24">
        <v>96.34</v>
      </c>
      <c r="Q190" s="24">
        <v>154.33000000000001</v>
      </c>
      <c r="R190" s="24">
        <v>139.12</v>
      </c>
      <c r="S190" s="24">
        <v>157.75</v>
      </c>
      <c r="T190" s="24">
        <v>88.84</v>
      </c>
      <c r="U190" s="24">
        <v>14.24</v>
      </c>
      <c r="V190" s="24">
        <v>21.77</v>
      </c>
      <c r="W190" s="24">
        <v>122.74</v>
      </c>
      <c r="X190" s="24">
        <v>297.69</v>
      </c>
      <c r="Y190" s="24">
        <v>318.82</v>
      </c>
      <c r="Z190" s="24">
        <v>227.39</v>
      </c>
    </row>
    <row r="191" spans="2:26" x14ac:dyDescent="0.25">
      <c r="B191" s="36">
        <v>8</v>
      </c>
      <c r="C191" s="24">
        <v>65.72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0.56000000000000005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1.88</v>
      </c>
      <c r="R191" s="24">
        <v>4.49</v>
      </c>
      <c r="S191" s="24">
        <v>5.79</v>
      </c>
      <c r="T191" s="24">
        <v>0</v>
      </c>
      <c r="U191" s="24">
        <v>0</v>
      </c>
      <c r="V191" s="24">
        <v>50.21</v>
      </c>
      <c r="W191" s="24">
        <v>195.7</v>
      </c>
      <c r="X191" s="24">
        <v>156.29</v>
      </c>
      <c r="Y191" s="24">
        <v>227.2</v>
      </c>
      <c r="Z191" s="24">
        <v>8.5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81.540000000000006</v>
      </c>
      <c r="Y192" s="24">
        <v>284.61</v>
      </c>
      <c r="Z192" s="24">
        <v>418.4</v>
      </c>
    </row>
    <row r="193" spans="2:26" x14ac:dyDescent="0.25">
      <c r="B193" s="36">
        <v>10</v>
      </c>
      <c r="C193" s="24">
        <v>0</v>
      </c>
      <c r="D193" s="24">
        <v>0.66</v>
      </c>
      <c r="E193" s="24">
        <v>3.35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0.74</v>
      </c>
      <c r="Y193" s="24">
        <v>10.64</v>
      </c>
      <c r="Z193" s="24">
        <v>17.309999999999999</v>
      </c>
    </row>
    <row r="194" spans="2:26" x14ac:dyDescent="0.25">
      <c r="B194" s="36">
        <v>11</v>
      </c>
      <c r="C194" s="24">
        <v>74.150000000000006</v>
      </c>
      <c r="D194" s="24">
        <v>76.37</v>
      </c>
      <c r="E194" s="24">
        <v>43.43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80.349999999999994</v>
      </c>
      <c r="N194" s="24">
        <v>15.24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22.77</v>
      </c>
      <c r="W194" s="24">
        <v>21.93</v>
      </c>
      <c r="X194" s="24">
        <v>147.24</v>
      </c>
      <c r="Y194" s="24">
        <v>160.91</v>
      </c>
      <c r="Z194" s="24">
        <v>162.61000000000001</v>
      </c>
    </row>
    <row r="195" spans="2:26" x14ac:dyDescent="0.25">
      <c r="B195" s="36">
        <v>12</v>
      </c>
      <c r="C195" s="24">
        <v>7.95</v>
      </c>
      <c r="D195" s="24">
        <v>0.17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2.91</v>
      </c>
      <c r="O195" s="24">
        <v>0.56999999999999995</v>
      </c>
      <c r="P195" s="24">
        <v>28.1</v>
      </c>
      <c r="Q195" s="24">
        <v>64.94</v>
      </c>
      <c r="R195" s="24">
        <v>51.85</v>
      </c>
      <c r="S195" s="24">
        <v>122.78</v>
      </c>
      <c r="T195" s="24">
        <v>0</v>
      </c>
      <c r="U195" s="24">
        <v>0</v>
      </c>
      <c r="V195" s="24">
        <v>0</v>
      </c>
      <c r="W195" s="24">
        <v>117.75</v>
      </c>
      <c r="X195" s="24">
        <v>305.02999999999997</v>
      </c>
      <c r="Y195" s="24">
        <v>272.29000000000002</v>
      </c>
      <c r="Z195" s="24">
        <v>138.29</v>
      </c>
    </row>
    <row r="196" spans="2:26" x14ac:dyDescent="0.25">
      <c r="B196" s="36">
        <v>13</v>
      </c>
      <c r="C196" s="24">
        <v>0</v>
      </c>
      <c r="D196" s="24">
        <v>15.72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7.81</v>
      </c>
      <c r="N196" s="24">
        <v>26.67</v>
      </c>
      <c r="O196" s="24">
        <v>34.47</v>
      </c>
      <c r="P196" s="24">
        <v>37.119999999999997</v>
      </c>
      <c r="Q196" s="24">
        <v>6.62</v>
      </c>
      <c r="R196" s="24">
        <v>9.1999999999999993</v>
      </c>
      <c r="S196" s="24">
        <v>7.0000000000000007E-2</v>
      </c>
      <c r="T196" s="24">
        <v>0.08</v>
      </c>
      <c r="U196" s="24">
        <v>0</v>
      </c>
      <c r="V196" s="24">
        <v>0.06</v>
      </c>
      <c r="W196" s="24">
        <v>31.5</v>
      </c>
      <c r="X196" s="24">
        <v>93.44</v>
      </c>
      <c r="Y196" s="24">
        <v>160.80000000000001</v>
      </c>
      <c r="Z196" s="24">
        <v>19.37</v>
      </c>
    </row>
    <row r="197" spans="2:26" x14ac:dyDescent="0.25">
      <c r="B197" s="36">
        <v>14</v>
      </c>
      <c r="C197" s="24">
        <v>100.27</v>
      </c>
      <c r="D197" s="24">
        <v>106.81</v>
      </c>
      <c r="E197" s="24">
        <v>126.81</v>
      </c>
      <c r="F197" s="24">
        <v>32.06</v>
      </c>
      <c r="G197" s="24">
        <v>0</v>
      </c>
      <c r="H197" s="24">
        <v>0</v>
      </c>
      <c r="I197" s="24">
        <v>0</v>
      </c>
      <c r="J197" s="24">
        <v>0</v>
      </c>
      <c r="K197" s="24">
        <v>0</v>
      </c>
      <c r="L197" s="24">
        <v>1.1100000000000001</v>
      </c>
      <c r="M197" s="24">
        <v>71.010000000000005</v>
      </c>
      <c r="N197" s="24">
        <v>59.67</v>
      </c>
      <c r="O197" s="24">
        <v>47.62</v>
      </c>
      <c r="P197" s="24">
        <v>50.45</v>
      </c>
      <c r="Q197" s="24">
        <v>42.33</v>
      </c>
      <c r="R197" s="24">
        <v>22.94</v>
      </c>
      <c r="S197" s="24">
        <v>0.01</v>
      </c>
      <c r="T197" s="24">
        <v>4.13</v>
      </c>
      <c r="U197" s="24">
        <v>0</v>
      </c>
      <c r="V197" s="24">
        <v>137.5</v>
      </c>
      <c r="W197" s="24">
        <v>174.05</v>
      </c>
      <c r="X197" s="24">
        <v>242.81</v>
      </c>
      <c r="Y197" s="24">
        <v>269.45999999999998</v>
      </c>
      <c r="Z197" s="24">
        <v>255.88</v>
      </c>
    </row>
    <row r="198" spans="2:26" x14ac:dyDescent="0.25">
      <c r="B198" s="36">
        <v>15</v>
      </c>
      <c r="C198" s="24">
        <v>38.49</v>
      </c>
      <c r="D198" s="24">
        <v>9.1</v>
      </c>
      <c r="E198" s="24">
        <v>3.01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29.63</v>
      </c>
      <c r="Y198" s="24">
        <v>124.7</v>
      </c>
      <c r="Z198" s="24">
        <v>0</v>
      </c>
    </row>
    <row r="199" spans="2:26" x14ac:dyDescent="0.25">
      <c r="B199" s="36">
        <v>16</v>
      </c>
      <c r="C199" s="24">
        <v>0</v>
      </c>
      <c r="D199" s="24">
        <v>0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0.25</v>
      </c>
      <c r="S199" s="24">
        <v>0</v>
      </c>
      <c r="T199" s="24">
        <v>0</v>
      </c>
      <c r="U199" s="24">
        <v>0</v>
      </c>
      <c r="V199" s="24">
        <v>0.11</v>
      </c>
      <c r="W199" s="24">
        <v>45.07</v>
      </c>
      <c r="X199" s="24">
        <v>65.42</v>
      </c>
      <c r="Y199" s="24">
        <v>0.14000000000000001</v>
      </c>
      <c r="Z199" s="24">
        <v>0</v>
      </c>
    </row>
    <row r="200" spans="2:26" x14ac:dyDescent="0.25">
      <c r="B200" s="36">
        <v>17</v>
      </c>
      <c r="C200" s="24">
        <v>113.56</v>
      </c>
      <c r="D200" s="24">
        <v>18.600000000000001</v>
      </c>
      <c r="E200" s="24">
        <v>61.07</v>
      </c>
      <c r="F200" s="24">
        <v>63.71</v>
      </c>
      <c r="G200" s="24">
        <v>32.86</v>
      </c>
      <c r="H200" s="24">
        <v>0</v>
      </c>
      <c r="I200" s="24">
        <v>30.2</v>
      </c>
      <c r="J200" s="24">
        <v>0</v>
      </c>
      <c r="K200" s="24">
        <v>2.5</v>
      </c>
      <c r="L200" s="24">
        <v>142.62</v>
      </c>
      <c r="M200" s="24">
        <v>178.76</v>
      </c>
      <c r="N200" s="24">
        <v>183.7</v>
      </c>
      <c r="O200" s="24">
        <v>184.3</v>
      </c>
      <c r="P200" s="24">
        <v>264.10000000000002</v>
      </c>
      <c r="Q200" s="24">
        <v>278.49</v>
      </c>
      <c r="R200" s="24">
        <v>118.5</v>
      </c>
      <c r="S200" s="24">
        <v>0</v>
      </c>
      <c r="T200" s="24">
        <v>0</v>
      </c>
      <c r="U200" s="24">
        <v>0</v>
      </c>
      <c r="V200" s="24">
        <v>0</v>
      </c>
      <c r="W200" s="24">
        <v>3.46</v>
      </c>
      <c r="X200" s="24">
        <v>147.16999999999999</v>
      </c>
      <c r="Y200" s="24">
        <v>99.73</v>
      </c>
      <c r="Z200" s="24">
        <v>191.21</v>
      </c>
    </row>
    <row r="201" spans="2:26" x14ac:dyDescent="0.25">
      <c r="B201" s="36">
        <v>18</v>
      </c>
      <c r="C201" s="24">
        <v>53.24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1.05</v>
      </c>
      <c r="M201" s="24">
        <v>6.88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4.41</v>
      </c>
      <c r="Y201" s="24">
        <v>4.45</v>
      </c>
      <c r="Z201" s="24">
        <v>90.86</v>
      </c>
    </row>
    <row r="202" spans="2:26" x14ac:dyDescent="0.25">
      <c r="B202" s="36">
        <v>19</v>
      </c>
      <c r="C202" s="24">
        <v>0</v>
      </c>
      <c r="D202" s="24">
        <v>49.36</v>
      </c>
      <c r="E202" s="24">
        <v>5.21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89.77</v>
      </c>
      <c r="N202" s="24">
        <v>215.04</v>
      </c>
      <c r="O202" s="24">
        <v>165.64</v>
      </c>
      <c r="P202" s="24">
        <v>69.89</v>
      </c>
      <c r="Q202" s="24">
        <v>34.950000000000003</v>
      </c>
      <c r="R202" s="24">
        <v>20.8</v>
      </c>
      <c r="S202" s="24">
        <v>0</v>
      </c>
      <c r="T202" s="24">
        <v>0</v>
      </c>
      <c r="U202" s="24">
        <v>0</v>
      </c>
      <c r="V202" s="24">
        <v>43.06</v>
      </c>
      <c r="W202" s="24">
        <v>75.099999999999994</v>
      </c>
      <c r="X202" s="24">
        <v>369.34</v>
      </c>
      <c r="Y202" s="24">
        <v>531.5</v>
      </c>
      <c r="Z202" s="24">
        <v>1365.54</v>
      </c>
    </row>
    <row r="203" spans="2:26" x14ac:dyDescent="0.25">
      <c r="B203" s="36">
        <v>20</v>
      </c>
      <c r="C203" s="24">
        <v>184.36</v>
      </c>
      <c r="D203" s="24">
        <v>186.24</v>
      </c>
      <c r="E203" s="24">
        <v>126.71</v>
      </c>
      <c r="F203" s="24">
        <v>53.24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43.57</v>
      </c>
      <c r="O203" s="24">
        <v>129.02000000000001</v>
      </c>
      <c r="P203" s="24">
        <v>86.92</v>
      </c>
      <c r="Q203" s="24">
        <v>0.91</v>
      </c>
      <c r="R203" s="24">
        <v>0</v>
      </c>
      <c r="S203" s="24">
        <v>16.440000000000001</v>
      </c>
      <c r="T203" s="24">
        <v>43.52</v>
      </c>
      <c r="U203" s="24">
        <v>0</v>
      </c>
      <c r="V203" s="24">
        <v>0</v>
      </c>
      <c r="W203" s="24">
        <v>141.22</v>
      </c>
      <c r="X203" s="24">
        <v>219.75</v>
      </c>
      <c r="Y203" s="24">
        <v>139.44999999999999</v>
      </c>
      <c r="Z203" s="24">
        <v>118.87</v>
      </c>
    </row>
    <row r="204" spans="2:26" x14ac:dyDescent="0.25">
      <c r="B204" s="36">
        <v>21</v>
      </c>
      <c r="C204" s="24">
        <v>66.52</v>
      </c>
      <c r="D204" s="24">
        <v>81.040000000000006</v>
      </c>
      <c r="E204" s="24">
        <v>45.28</v>
      </c>
      <c r="F204" s="24">
        <v>0.01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0.04</v>
      </c>
      <c r="M204" s="24">
        <v>94.27</v>
      </c>
      <c r="N204" s="24">
        <v>113.28</v>
      </c>
      <c r="O204" s="24">
        <v>65.73</v>
      </c>
      <c r="P204" s="24">
        <v>81.47</v>
      </c>
      <c r="Q204" s="24">
        <v>103.8</v>
      </c>
      <c r="R204" s="24">
        <v>39.979999999999997</v>
      </c>
      <c r="S204" s="24">
        <v>7.95</v>
      </c>
      <c r="T204" s="24">
        <v>124.27</v>
      </c>
      <c r="U204" s="24">
        <v>0.37</v>
      </c>
      <c r="V204" s="24">
        <v>54.69</v>
      </c>
      <c r="W204" s="24">
        <v>98.23</v>
      </c>
      <c r="X204" s="24">
        <v>276.74</v>
      </c>
      <c r="Y204" s="24">
        <v>256.38</v>
      </c>
      <c r="Z204" s="24">
        <v>124.04</v>
      </c>
    </row>
    <row r="205" spans="2:26" x14ac:dyDescent="0.25">
      <c r="B205" s="36">
        <v>22</v>
      </c>
      <c r="C205" s="24">
        <v>43.57</v>
      </c>
      <c r="D205" s="24">
        <v>65.17</v>
      </c>
      <c r="E205" s="24">
        <v>35.659999999999997</v>
      </c>
      <c r="F205" s="24">
        <v>0.13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41.8</v>
      </c>
      <c r="Y205" s="24">
        <v>20.72</v>
      </c>
      <c r="Z205" s="24">
        <v>0</v>
      </c>
    </row>
    <row r="206" spans="2:26" x14ac:dyDescent="0.25">
      <c r="B206" s="36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50.14</v>
      </c>
      <c r="Z206" s="24">
        <v>2.89</v>
      </c>
    </row>
    <row r="207" spans="2:26" x14ac:dyDescent="0.25">
      <c r="B207" s="36">
        <v>24</v>
      </c>
      <c r="C207" s="24">
        <v>0</v>
      </c>
      <c r="D207" s="24">
        <v>0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4.63</v>
      </c>
      <c r="Z207" s="24">
        <v>42.89</v>
      </c>
    </row>
    <row r="208" spans="2:26" x14ac:dyDescent="0.25">
      <c r="B208" s="36">
        <v>25</v>
      </c>
      <c r="C208" s="24">
        <v>99.85</v>
      </c>
      <c r="D208" s="24">
        <v>64.92</v>
      </c>
      <c r="E208" s="24">
        <v>71.84</v>
      </c>
      <c r="F208" s="24">
        <v>22.37</v>
      </c>
      <c r="G208" s="24">
        <v>0</v>
      </c>
      <c r="H208" s="24">
        <v>0</v>
      </c>
      <c r="I208" s="24">
        <v>0</v>
      </c>
      <c r="J208" s="24">
        <v>9.75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4.12</v>
      </c>
      <c r="Q208" s="24">
        <v>0.04</v>
      </c>
      <c r="R208" s="24">
        <v>0</v>
      </c>
      <c r="S208" s="24">
        <v>0</v>
      </c>
      <c r="T208" s="24">
        <v>0</v>
      </c>
      <c r="U208" s="24">
        <v>0</v>
      </c>
      <c r="V208" s="24">
        <v>21.28</v>
      </c>
      <c r="W208" s="24">
        <v>136.66</v>
      </c>
      <c r="X208" s="24">
        <v>225.63</v>
      </c>
      <c r="Y208" s="24">
        <v>307.99</v>
      </c>
      <c r="Z208" s="24">
        <v>344.77</v>
      </c>
    </row>
    <row r="209" spans="2:26" x14ac:dyDescent="0.25">
      <c r="B209" s="36">
        <v>26</v>
      </c>
      <c r="C209" s="24">
        <v>176.9</v>
      </c>
      <c r="D209" s="24">
        <v>214.48</v>
      </c>
      <c r="E209" s="24">
        <v>140.04</v>
      </c>
      <c r="F209" s="24">
        <v>86.69</v>
      </c>
      <c r="G209" s="24">
        <v>0</v>
      </c>
      <c r="H209" s="24">
        <v>0</v>
      </c>
      <c r="I209" s="24">
        <v>0.67</v>
      </c>
      <c r="J209" s="24">
        <v>41.34</v>
      </c>
      <c r="K209" s="24">
        <v>73.33</v>
      </c>
      <c r="L209" s="24">
        <v>71.099999999999994</v>
      </c>
      <c r="M209" s="24">
        <v>52.69</v>
      </c>
      <c r="N209" s="24">
        <v>57.15</v>
      </c>
      <c r="O209" s="24">
        <v>96.17</v>
      </c>
      <c r="P209" s="24">
        <v>21.2</v>
      </c>
      <c r="Q209" s="24">
        <v>25.6</v>
      </c>
      <c r="R209" s="24">
        <v>0</v>
      </c>
      <c r="S209" s="24">
        <v>0</v>
      </c>
      <c r="T209" s="24">
        <v>0</v>
      </c>
      <c r="U209" s="24">
        <v>2.71</v>
      </c>
      <c r="V209" s="24">
        <v>4.66</v>
      </c>
      <c r="W209" s="24">
        <v>101.47</v>
      </c>
      <c r="X209" s="24">
        <v>66.45</v>
      </c>
      <c r="Y209" s="24">
        <v>61.46</v>
      </c>
      <c r="Z209" s="24">
        <v>234.66</v>
      </c>
    </row>
    <row r="210" spans="2:26" x14ac:dyDescent="0.25">
      <c r="B210" s="36">
        <v>27</v>
      </c>
      <c r="C210" s="24">
        <v>7.0000000000000007E-2</v>
      </c>
      <c r="D210" s="24">
        <v>0</v>
      </c>
      <c r="E210" s="24">
        <v>0.22</v>
      </c>
      <c r="F210" s="24">
        <v>0</v>
      </c>
      <c r="G210" s="24">
        <v>0</v>
      </c>
      <c r="H210" s="24">
        <v>0</v>
      </c>
      <c r="I210" s="24">
        <v>0</v>
      </c>
      <c r="J210" s="24">
        <v>43.24</v>
      </c>
      <c r="K210" s="24">
        <v>0</v>
      </c>
      <c r="L210" s="24">
        <v>76.739999999999995</v>
      </c>
      <c r="M210" s="24">
        <v>0.19</v>
      </c>
      <c r="N210" s="24">
        <v>0</v>
      </c>
      <c r="O210" s="24">
        <v>0</v>
      </c>
      <c r="P210" s="24">
        <v>0</v>
      </c>
      <c r="Q210" s="24">
        <v>6.37</v>
      </c>
      <c r="R210" s="24">
        <v>0</v>
      </c>
      <c r="S210" s="24">
        <v>0.2</v>
      </c>
      <c r="T210" s="24">
        <v>1.1299999999999999</v>
      </c>
      <c r="U210" s="24">
        <v>0</v>
      </c>
      <c r="V210" s="24">
        <v>141.16</v>
      </c>
      <c r="W210" s="24">
        <v>103.32</v>
      </c>
      <c r="X210" s="24">
        <v>157.94</v>
      </c>
      <c r="Y210" s="24">
        <v>314.77999999999997</v>
      </c>
      <c r="Z210" s="24">
        <v>219.94</v>
      </c>
    </row>
    <row r="211" spans="2:26" x14ac:dyDescent="0.25">
      <c r="B211" s="36">
        <v>28</v>
      </c>
      <c r="C211" s="24">
        <v>49.61</v>
      </c>
      <c r="D211" s="24">
        <v>58.26</v>
      </c>
      <c r="E211" s="24">
        <v>13.42</v>
      </c>
      <c r="F211" s="24">
        <v>20.83</v>
      </c>
      <c r="G211" s="24">
        <v>2.29</v>
      </c>
      <c r="H211" s="24">
        <v>0</v>
      </c>
      <c r="I211" s="24">
        <v>40.6</v>
      </c>
      <c r="J211" s="24">
        <v>0.17</v>
      </c>
      <c r="K211" s="24">
        <v>0</v>
      </c>
      <c r="L211" s="24">
        <v>0</v>
      </c>
      <c r="M211" s="24">
        <v>8.75</v>
      </c>
      <c r="N211" s="24">
        <v>36.93</v>
      </c>
      <c r="O211" s="24">
        <v>52.36</v>
      </c>
      <c r="P211" s="24">
        <v>59.24</v>
      </c>
      <c r="Q211" s="24">
        <v>53.16</v>
      </c>
      <c r="R211" s="24">
        <v>26.43</v>
      </c>
      <c r="S211" s="24">
        <v>6.41</v>
      </c>
      <c r="T211" s="24">
        <v>25.68</v>
      </c>
      <c r="U211" s="24">
        <v>10.199999999999999</v>
      </c>
      <c r="V211" s="24">
        <v>8.18</v>
      </c>
      <c r="W211" s="24">
        <v>66.319999999999993</v>
      </c>
      <c r="X211" s="24">
        <v>200.77</v>
      </c>
      <c r="Y211" s="24">
        <v>300.72000000000003</v>
      </c>
      <c r="Z211" s="24">
        <v>202.71</v>
      </c>
    </row>
    <row r="212" spans="2:26" x14ac:dyDescent="0.25">
      <c r="B212" s="36">
        <v>29</v>
      </c>
      <c r="C212" s="24">
        <v>80.33</v>
      </c>
      <c r="D212" s="24">
        <v>59.12</v>
      </c>
      <c r="E212" s="24">
        <v>33.6</v>
      </c>
      <c r="F212" s="24">
        <v>4.4000000000000004</v>
      </c>
      <c r="G212" s="24">
        <v>0</v>
      </c>
      <c r="H212" s="24">
        <v>0</v>
      </c>
      <c r="I212" s="24">
        <v>0.5</v>
      </c>
      <c r="J212" s="24">
        <v>0.77</v>
      </c>
      <c r="K212" s="24">
        <v>0.22</v>
      </c>
      <c r="L212" s="24">
        <v>1.24</v>
      </c>
      <c r="M212" s="24">
        <v>1.08</v>
      </c>
      <c r="N212" s="24">
        <v>2.64</v>
      </c>
      <c r="O212" s="24">
        <v>4.7</v>
      </c>
      <c r="P212" s="24">
        <v>1.42</v>
      </c>
      <c r="Q212" s="24">
        <v>1.1399999999999999</v>
      </c>
      <c r="R212" s="24">
        <v>34.94</v>
      </c>
      <c r="S212" s="24">
        <v>49.19</v>
      </c>
      <c r="T212" s="24">
        <v>74.69</v>
      </c>
      <c r="U212" s="24">
        <v>23.58</v>
      </c>
      <c r="V212" s="24">
        <v>60.15</v>
      </c>
      <c r="W212" s="24">
        <v>134.1</v>
      </c>
      <c r="X212" s="24">
        <v>297.93</v>
      </c>
      <c r="Y212" s="24">
        <v>482.87</v>
      </c>
      <c r="Z212" s="24">
        <v>277.47000000000003</v>
      </c>
    </row>
    <row r="213" spans="2:26" x14ac:dyDescent="0.25">
      <c r="B213" s="36">
        <v>30</v>
      </c>
      <c r="C213" s="24">
        <v>123.99</v>
      </c>
      <c r="D213" s="24">
        <v>186.17</v>
      </c>
      <c r="E213" s="24">
        <v>134.16999999999999</v>
      </c>
      <c r="F213" s="24">
        <v>41.6</v>
      </c>
      <c r="G213" s="24">
        <v>90.86</v>
      </c>
      <c r="H213" s="24">
        <v>73.069999999999993</v>
      </c>
      <c r="I213" s="24">
        <v>89.79</v>
      </c>
      <c r="J213" s="24">
        <v>1.2</v>
      </c>
      <c r="K213" s="24">
        <v>144.99</v>
      </c>
      <c r="L213" s="24">
        <v>171.37</v>
      </c>
      <c r="M213" s="24">
        <v>197.28</v>
      </c>
      <c r="N213" s="24">
        <v>113.6</v>
      </c>
      <c r="O213" s="24">
        <v>117.96</v>
      </c>
      <c r="P213" s="24">
        <v>159.62</v>
      </c>
      <c r="Q213" s="24">
        <v>110.38</v>
      </c>
      <c r="R213" s="24">
        <v>93.41</v>
      </c>
      <c r="S213" s="24">
        <v>77.849999999999994</v>
      </c>
      <c r="T213" s="24">
        <v>93.49</v>
      </c>
      <c r="U213" s="24">
        <v>171.72</v>
      </c>
      <c r="V213" s="24">
        <v>208.37</v>
      </c>
      <c r="W213" s="24">
        <v>265.22000000000003</v>
      </c>
      <c r="X213" s="24">
        <v>330.09</v>
      </c>
      <c r="Y213" s="24">
        <v>364.64</v>
      </c>
      <c r="Z213" s="24">
        <v>157.79</v>
      </c>
    </row>
    <row r="214" spans="2:26" x14ac:dyDescent="0.25">
      <c r="B214" s="36">
        <v>31</v>
      </c>
      <c r="C214" s="24">
        <v>17.920000000000002</v>
      </c>
      <c r="D214" s="24">
        <v>0</v>
      </c>
      <c r="E214" s="24">
        <v>0</v>
      </c>
      <c r="F214" s="24">
        <v>0</v>
      </c>
      <c r="G214" s="24">
        <v>0</v>
      </c>
      <c r="H214" s="24">
        <v>0</v>
      </c>
      <c r="I214" s="24">
        <v>0</v>
      </c>
      <c r="J214" s="24">
        <v>0</v>
      </c>
      <c r="K214" s="24">
        <v>1.75</v>
      </c>
      <c r="L214" s="24">
        <v>88.68</v>
      </c>
      <c r="M214" s="24">
        <v>98.38</v>
      </c>
      <c r="N214" s="24">
        <v>141.72999999999999</v>
      </c>
      <c r="O214" s="24">
        <v>121.57</v>
      </c>
      <c r="P214" s="24">
        <v>136.02000000000001</v>
      </c>
      <c r="Q214" s="24">
        <v>142.06</v>
      </c>
      <c r="R214" s="24">
        <v>145.76</v>
      </c>
      <c r="S214" s="24">
        <v>141.16999999999999</v>
      </c>
      <c r="T214" s="24">
        <v>237.15</v>
      </c>
      <c r="U214" s="24">
        <v>66.33</v>
      </c>
      <c r="V214" s="24">
        <v>273.75</v>
      </c>
      <c r="W214" s="24">
        <v>318.98</v>
      </c>
      <c r="X214" s="24">
        <v>266.05</v>
      </c>
      <c r="Y214" s="24">
        <v>262.47000000000003</v>
      </c>
      <c r="Z214" s="24">
        <v>306.79000000000002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67"/>
      <c r="J217" s="268"/>
      <c r="K217" s="268"/>
      <c r="L217" s="268"/>
      <c r="M217" s="268"/>
      <c r="N217" s="268"/>
      <c r="O217" s="269"/>
      <c r="P217" s="257" t="s">
        <v>122</v>
      </c>
      <c r="Q217" s="269"/>
    </row>
    <row r="218" spans="2:26" s="9" customFormat="1" ht="8.25" customHeight="1" x14ac:dyDescent="0.25">
      <c r="I218" s="270"/>
      <c r="J218" s="271"/>
      <c r="K218" s="271"/>
      <c r="L218" s="271"/>
      <c r="M218" s="271"/>
      <c r="N218" s="271"/>
      <c r="O218" s="272"/>
      <c r="P218" s="270"/>
      <c r="Q218" s="272"/>
    </row>
    <row r="219" spans="2:26" s="9" customFormat="1" ht="15" hidden="1" customHeight="1" x14ac:dyDescent="0.25">
      <c r="I219" s="273"/>
      <c r="J219" s="274"/>
      <c r="K219" s="274"/>
      <c r="L219" s="274"/>
      <c r="M219" s="274"/>
      <c r="N219" s="274"/>
      <c r="O219" s="275"/>
      <c r="P219" s="273"/>
      <c r="Q219" s="275"/>
    </row>
    <row r="220" spans="2:26" s="9" customFormat="1" ht="15" customHeight="1" x14ac:dyDescent="0.25">
      <c r="I220" s="248" t="s">
        <v>143</v>
      </c>
      <c r="J220" s="276"/>
      <c r="K220" s="276"/>
      <c r="L220" s="276"/>
      <c r="M220" s="276"/>
      <c r="N220" s="276"/>
      <c r="O220" s="277"/>
      <c r="P220" s="281">
        <v>-0.76</v>
      </c>
      <c r="Q220" s="282"/>
    </row>
    <row r="221" spans="2:26" s="9" customFormat="1" ht="30.75" customHeight="1" x14ac:dyDescent="0.25">
      <c r="I221" s="278"/>
      <c r="J221" s="279"/>
      <c r="K221" s="279"/>
      <c r="L221" s="279"/>
      <c r="M221" s="279"/>
      <c r="N221" s="279"/>
      <c r="O221" s="280"/>
      <c r="P221" s="283"/>
      <c r="Q221" s="284"/>
    </row>
    <row r="222" spans="2:26" s="9" customFormat="1" ht="15" customHeight="1" x14ac:dyDescent="0.25">
      <c r="I222" s="248" t="s">
        <v>144</v>
      </c>
      <c r="J222" s="276"/>
      <c r="K222" s="276"/>
      <c r="L222" s="276"/>
      <c r="M222" s="276"/>
      <c r="N222" s="276"/>
      <c r="O222" s="277"/>
      <c r="P222" s="281">
        <v>240.4</v>
      </c>
      <c r="Q222" s="282"/>
    </row>
    <row r="223" spans="2:26" s="9" customFormat="1" ht="30.75" customHeight="1" x14ac:dyDescent="0.25">
      <c r="I223" s="278"/>
      <c r="J223" s="279"/>
      <c r="K223" s="279"/>
      <c r="L223" s="279"/>
      <c r="M223" s="279"/>
      <c r="N223" s="279"/>
      <c r="O223" s="280"/>
      <c r="P223" s="283"/>
      <c r="Q223" s="284"/>
    </row>
    <row r="224" spans="2:26" s="9" customFormat="1" x14ac:dyDescent="0.25"/>
    <row r="225" spans="2:19" s="9" customFormat="1" x14ac:dyDescent="0.25">
      <c r="C225" s="9" t="s">
        <v>123</v>
      </c>
      <c r="M225" s="15"/>
      <c r="N225" s="15"/>
    </row>
    <row r="226" spans="2:19" s="9" customFormat="1" x14ac:dyDescent="0.25">
      <c r="B226" s="6"/>
      <c r="C226" s="9" t="s">
        <v>112</v>
      </c>
      <c r="K226" s="22">
        <v>869934.98</v>
      </c>
      <c r="L226" s="9" t="s">
        <v>53</v>
      </c>
      <c r="N226" s="15"/>
      <c r="S226" s="85"/>
    </row>
    <row r="227" spans="2:19" s="9" customFormat="1" x14ac:dyDescent="0.25">
      <c r="B227" s="6"/>
    </row>
    <row r="228" spans="2:19" s="9" customFormat="1" x14ac:dyDescent="0.25">
      <c r="B228" s="6"/>
      <c r="C228" s="9" t="s">
        <v>127</v>
      </c>
    </row>
    <row r="229" spans="2:19" s="9" customFormat="1" x14ac:dyDescent="0.25">
      <c r="B229" s="6"/>
      <c r="C229" s="9" t="s">
        <v>128</v>
      </c>
    </row>
    <row r="230" spans="2:19" s="9" customFormat="1" ht="15" customHeight="1" x14ac:dyDescent="0.25">
      <c r="C230" s="243" t="s">
        <v>118</v>
      </c>
      <c r="D230" s="243"/>
      <c r="E230" s="243"/>
      <c r="F230" s="243"/>
      <c r="G230" s="243"/>
      <c r="H230" s="243"/>
      <c r="I230" s="244" t="s">
        <v>10</v>
      </c>
      <c r="J230" s="245"/>
      <c r="K230" s="245"/>
      <c r="L230" s="245"/>
      <c r="M230" s="245"/>
      <c r="N230" s="245"/>
      <c r="O230" s="245"/>
      <c r="P230" s="246"/>
    </row>
    <row r="231" spans="2:19" s="9" customFormat="1" x14ac:dyDescent="0.25">
      <c r="C231" s="243"/>
      <c r="D231" s="243"/>
      <c r="E231" s="243"/>
      <c r="F231" s="243"/>
      <c r="G231" s="243"/>
      <c r="H231" s="243"/>
      <c r="I231" s="247" t="s">
        <v>1</v>
      </c>
      <c r="J231" s="247"/>
      <c r="K231" s="247" t="s">
        <v>6</v>
      </c>
      <c r="L231" s="247"/>
      <c r="M231" s="247" t="s">
        <v>7</v>
      </c>
      <c r="N231" s="247"/>
      <c r="O231" s="247" t="s">
        <v>4</v>
      </c>
      <c r="P231" s="247"/>
    </row>
    <row r="232" spans="2:19" s="9" customFormat="1" ht="15" customHeight="1" x14ac:dyDescent="0.25">
      <c r="C232" s="243"/>
      <c r="D232" s="243"/>
      <c r="E232" s="243"/>
      <c r="F232" s="243"/>
      <c r="G232" s="243"/>
      <c r="H232" s="243"/>
      <c r="I232" s="239">
        <f>'Регулируемые составляющие'!$E$23</f>
        <v>1323856.81</v>
      </c>
      <c r="J232" s="240"/>
      <c r="K232" s="239">
        <f>'Регулируемые составляющие'!$F$23</f>
        <v>1701562.87</v>
      </c>
      <c r="L232" s="240"/>
      <c r="M232" s="239">
        <f>'Регулируемые составляющие'!$G$23</f>
        <v>1404394.23</v>
      </c>
      <c r="N232" s="240"/>
      <c r="O232" s="239">
        <f>'Регулируемые составляющие'!$H$23</f>
        <v>2172983.86</v>
      </c>
      <c r="P232" s="240"/>
    </row>
    <row r="233" spans="2:19" s="9" customFormat="1" ht="15" customHeight="1" x14ac:dyDescent="0.25">
      <c r="C233" s="243"/>
      <c r="D233" s="243"/>
      <c r="E233" s="243"/>
      <c r="F233" s="243"/>
      <c r="G233" s="243"/>
      <c r="H233" s="243"/>
      <c r="I233" s="241"/>
      <c r="J233" s="242"/>
      <c r="K233" s="241"/>
      <c r="L233" s="242"/>
      <c r="M233" s="241"/>
      <c r="N233" s="242"/>
      <c r="O233" s="241"/>
      <c r="P233" s="242"/>
    </row>
    <row r="234" spans="2:19" s="9" customFormat="1" x14ac:dyDescent="0.25">
      <c r="H234" s="1"/>
      <c r="I234" s="1"/>
      <c r="J234" s="1"/>
      <c r="K234" s="1"/>
      <c r="L234" s="1"/>
      <c r="M234" s="1"/>
      <c r="N234" s="1"/>
      <c r="O234" s="1"/>
      <c r="P234" s="1"/>
      <c r="Q234" s="1"/>
    </row>
    <row r="245" spans="4:6" x14ac:dyDescent="0.25">
      <c r="D245" s="13"/>
      <c r="E245" s="30"/>
      <c r="F245" s="13"/>
    </row>
  </sheetData>
  <mergeCells count="28">
    <mergeCell ref="C230:H233"/>
    <mergeCell ref="I230:P230"/>
    <mergeCell ref="I231:J231"/>
    <mergeCell ref="K231:L231"/>
    <mergeCell ref="M231:N231"/>
    <mergeCell ref="O231:P231"/>
    <mergeCell ref="I232:J233"/>
    <mergeCell ref="K232:L233"/>
    <mergeCell ref="M232:N233"/>
    <mergeCell ref="O232:P233"/>
    <mergeCell ref="I217:O219"/>
    <mergeCell ref="P217:Q219"/>
    <mergeCell ref="I220:O221"/>
    <mergeCell ref="P220:Q221"/>
    <mergeCell ref="I222:O223"/>
    <mergeCell ref="P222:Q223"/>
    <mergeCell ref="B112:B113"/>
    <mergeCell ref="C112:Z112"/>
    <mergeCell ref="B147:B148"/>
    <mergeCell ref="C147:Z147"/>
    <mergeCell ref="B182:B183"/>
    <mergeCell ref="C182:Z182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5433070866141736" bottom="0.39370078740157483" header="0.31496062992125984" footer="0.31496062992125984"/>
  <pageSetup paperSize="9" scale="41" fitToHeight="3" orientation="landscape" r:id="rId1"/>
  <rowBreaks count="2" manualBreakCount="2">
    <brk id="75" max="16383" man="1"/>
    <brk id="145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3"/>
  <sheetViews>
    <sheetView workbookViewId="0"/>
  </sheetViews>
  <sheetFormatPr defaultRowHeight="15" x14ac:dyDescent="0.25"/>
  <cols>
    <col min="1" max="6" width="9.140625" style="1"/>
    <col min="7" max="7" width="27" style="1" customWidth="1"/>
    <col min="8" max="16384" width="9.140625" style="1"/>
  </cols>
  <sheetData>
    <row r="1" spans="1:7" ht="15.75" x14ac:dyDescent="0.25">
      <c r="A1" s="88" t="s">
        <v>226</v>
      </c>
      <c r="B1" s="87"/>
      <c r="C1" s="87"/>
      <c r="D1" s="88"/>
      <c r="E1" s="87"/>
      <c r="F1" s="87"/>
      <c r="G1" s="87"/>
    </row>
    <row r="2" spans="1:7" ht="15.75" x14ac:dyDescent="0.25">
      <c r="A2" s="87"/>
      <c r="B2" s="87"/>
      <c r="C2" s="87"/>
      <c r="D2" s="87"/>
      <c r="E2" s="87"/>
      <c r="F2" s="87"/>
      <c r="G2" s="87"/>
    </row>
    <row r="4" spans="1:7" ht="15.75" thickBot="1" x14ac:dyDescent="0.3"/>
    <row r="5" spans="1:7" ht="15" customHeight="1" x14ac:dyDescent="0.25">
      <c r="A5" s="287" t="s">
        <v>202</v>
      </c>
      <c r="B5" s="288"/>
      <c r="C5" s="288"/>
      <c r="D5" s="288"/>
      <c r="E5" s="288"/>
      <c r="F5" s="288"/>
      <c r="G5" s="293">
        <f>G8+G11+G10</f>
        <v>3459.8999999999996</v>
      </c>
    </row>
    <row r="6" spans="1:7" ht="15" customHeight="1" x14ac:dyDescent="0.25">
      <c r="A6" s="289"/>
      <c r="B6" s="290"/>
      <c r="C6" s="290"/>
      <c r="D6" s="290"/>
      <c r="E6" s="290"/>
      <c r="F6" s="290"/>
      <c r="G6" s="294"/>
    </row>
    <row r="7" spans="1:7" ht="32.25" customHeight="1" thickBot="1" x14ac:dyDescent="0.3">
      <c r="A7" s="291"/>
      <c r="B7" s="292"/>
      <c r="C7" s="292"/>
      <c r="D7" s="292"/>
      <c r="E7" s="292"/>
      <c r="F7" s="292"/>
      <c r="G7" s="295"/>
    </row>
    <row r="8" spans="1:7" ht="32.25" customHeight="1" x14ac:dyDescent="0.25">
      <c r="A8" s="296" t="s">
        <v>203</v>
      </c>
      <c r="B8" s="297"/>
      <c r="C8" s="297"/>
      <c r="D8" s="297"/>
      <c r="E8" s="297"/>
      <c r="F8" s="297"/>
      <c r="G8" s="300">
        <v>909</v>
      </c>
    </row>
    <row r="9" spans="1:7" ht="15" customHeight="1" x14ac:dyDescent="0.25">
      <c r="A9" s="298"/>
      <c r="B9" s="299"/>
      <c r="C9" s="299"/>
      <c r="D9" s="299"/>
      <c r="E9" s="299"/>
      <c r="F9" s="299"/>
      <c r="G9" s="301"/>
    </row>
    <row r="10" spans="1:7" ht="15.75" customHeight="1" x14ac:dyDescent="0.25">
      <c r="A10" s="302" t="s">
        <v>204</v>
      </c>
      <c r="B10" s="303"/>
      <c r="C10" s="303"/>
      <c r="D10" s="303"/>
      <c r="E10" s="303"/>
      <c r="F10" s="304"/>
      <c r="G10" s="89">
        <v>4.41</v>
      </c>
    </row>
    <row r="11" spans="1:7" ht="16.5" customHeight="1" thickBot="1" x14ac:dyDescent="0.3">
      <c r="A11" s="285" t="s">
        <v>205</v>
      </c>
      <c r="B11" s="286"/>
      <c r="C11" s="286"/>
      <c r="D11" s="286"/>
      <c r="E11" s="286"/>
      <c r="F11" s="286"/>
      <c r="G11" s="90">
        <v>2546.4899999999998</v>
      </c>
    </row>
    <row r="13" spans="1:7" x14ac:dyDescent="0.25">
      <c r="G13" s="13"/>
    </row>
    <row r="14" spans="1:7" ht="15.75" thickBot="1" x14ac:dyDescent="0.3"/>
    <row r="15" spans="1:7" ht="15" customHeight="1" x14ac:dyDescent="0.25">
      <c r="A15" s="287" t="s">
        <v>206</v>
      </c>
      <c r="B15" s="288"/>
      <c r="C15" s="288"/>
      <c r="D15" s="288"/>
      <c r="E15" s="288"/>
      <c r="F15" s="288"/>
      <c r="G15" s="293">
        <f>G18+G21+G20</f>
        <v>2984.7</v>
      </c>
    </row>
    <row r="16" spans="1:7" ht="15" customHeight="1" x14ac:dyDescent="0.25">
      <c r="A16" s="289"/>
      <c r="B16" s="290"/>
      <c r="C16" s="290"/>
      <c r="D16" s="290"/>
      <c r="E16" s="290"/>
      <c r="F16" s="290"/>
      <c r="G16" s="294"/>
    </row>
    <row r="17" spans="1:7" ht="48.75" customHeight="1" thickBot="1" x14ac:dyDescent="0.3">
      <c r="A17" s="291"/>
      <c r="B17" s="292"/>
      <c r="C17" s="292"/>
      <c r="D17" s="292"/>
      <c r="E17" s="292"/>
      <c r="F17" s="292"/>
      <c r="G17" s="295"/>
    </row>
    <row r="18" spans="1:7" ht="15" customHeight="1" x14ac:dyDescent="0.25">
      <c r="A18" s="296" t="s">
        <v>203</v>
      </c>
      <c r="B18" s="297"/>
      <c r="C18" s="297"/>
      <c r="D18" s="297"/>
      <c r="E18" s="297"/>
      <c r="F18" s="297"/>
      <c r="G18" s="300">
        <v>433.8</v>
      </c>
    </row>
    <row r="19" spans="1:7" ht="29.25" customHeight="1" x14ac:dyDescent="0.25">
      <c r="A19" s="298"/>
      <c r="B19" s="299"/>
      <c r="C19" s="299"/>
      <c r="D19" s="299"/>
      <c r="E19" s="299"/>
      <c r="F19" s="299"/>
      <c r="G19" s="301"/>
    </row>
    <row r="20" spans="1:7" ht="15.75" customHeight="1" x14ac:dyDescent="0.25">
      <c r="A20" s="302" t="s">
        <v>204</v>
      </c>
      <c r="B20" s="303"/>
      <c r="C20" s="303"/>
      <c r="D20" s="303"/>
      <c r="E20" s="303"/>
      <c r="F20" s="304"/>
      <c r="G20" s="89">
        <v>4.41</v>
      </c>
    </row>
    <row r="21" spans="1:7" ht="16.5" customHeight="1" thickBot="1" x14ac:dyDescent="0.3">
      <c r="A21" s="285" t="s">
        <v>205</v>
      </c>
      <c r="B21" s="286"/>
      <c r="C21" s="286"/>
      <c r="D21" s="286"/>
      <c r="E21" s="286"/>
      <c r="F21" s="286"/>
      <c r="G21" s="90">
        <v>2546.4899999999998</v>
      </c>
    </row>
    <row r="30" spans="1:7" x14ac:dyDescent="0.25">
      <c r="A30" s="91"/>
      <c r="B30" s="91"/>
      <c r="C30" s="91"/>
      <c r="D30" s="91"/>
      <c r="E30" s="91"/>
      <c r="F30" s="91"/>
    </row>
    <row r="31" spans="1:7" x14ac:dyDescent="0.25">
      <c r="A31" s="91"/>
      <c r="B31" s="91"/>
      <c r="C31" s="91"/>
      <c r="D31" s="91"/>
      <c r="E31" s="91"/>
      <c r="F31" s="91"/>
    </row>
    <row r="32" spans="1:7" x14ac:dyDescent="0.25">
      <c r="A32" s="91"/>
      <c r="B32" s="91"/>
      <c r="C32" s="91"/>
      <c r="D32" s="91"/>
      <c r="E32" s="91"/>
      <c r="F32" s="91"/>
    </row>
    <row r="33" spans="1:6" x14ac:dyDescent="0.25">
      <c r="A33" s="91"/>
      <c r="B33" s="91"/>
      <c r="C33" s="91"/>
      <c r="D33" s="91"/>
      <c r="E33" s="91"/>
      <c r="F33" s="91"/>
    </row>
  </sheetData>
  <mergeCells count="12">
    <mergeCell ref="A21:F21"/>
    <mergeCell ref="A5:F7"/>
    <mergeCell ref="G5:G7"/>
    <mergeCell ref="A8:F9"/>
    <mergeCell ref="G8:G9"/>
    <mergeCell ref="A10:F10"/>
    <mergeCell ref="A11:F11"/>
    <mergeCell ref="A15:F17"/>
    <mergeCell ref="G15:G17"/>
    <mergeCell ref="A18:F19"/>
    <mergeCell ref="G18:G19"/>
    <mergeCell ref="A20:F20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377"/>
  <sheetViews>
    <sheetView zoomScaleNormal="100" workbookViewId="0">
      <selection activeCell="B1" sqref="B1"/>
    </sheetView>
  </sheetViews>
  <sheetFormatPr defaultRowHeight="15" x14ac:dyDescent="0.25"/>
  <cols>
    <col min="1" max="1" width="9.140625" style="9"/>
    <col min="2" max="3" width="14.7109375" style="9" customWidth="1"/>
    <col min="4" max="4" width="9.42578125" style="9" customWidth="1"/>
    <col min="5" max="5" width="13.140625" style="9" customWidth="1"/>
    <col min="6" max="6" width="16.28515625" style="9" bestFit="1" customWidth="1"/>
    <col min="7" max="7" width="21.7109375" style="9" customWidth="1"/>
    <col min="8" max="15" width="12.42578125" style="9" customWidth="1"/>
    <col min="16" max="26" width="14.7109375" style="9" customWidth="1"/>
    <col min="27" max="16384" width="9.140625" style="9"/>
  </cols>
  <sheetData>
    <row r="1" spans="2:26" x14ac:dyDescent="0.25"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</row>
    <row r="2" spans="2:26" ht="15.75" x14ac:dyDescent="0.25">
      <c r="B2" s="92" t="s">
        <v>62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2:26" ht="15.75" x14ac:dyDescent="0.25">
      <c r="B3" s="93" t="s">
        <v>227</v>
      </c>
      <c r="C3" s="94"/>
      <c r="D3" s="94"/>
      <c r="E3" s="95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</row>
    <row r="4" spans="2:26" x14ac:dyDescent="0.25">
      <c r="B4" s="132" t="s">
        <v>208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2:26" x14ac:dyDescent="0.25"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2:26" ht="15.75" x14ac:dyDescent="0.25">
      <c r="B6" s="92" t="s">
        <v>207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</row>
    <row r="7" spans="2:26" ht="15.75" x14ac:dyDescent="0.25">
      <c r="B7" s="92" t="s">
        <v>181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</row>
    <row r="8" spans="2:26" x14ac:dyDescent="0.25"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</row>
    <row r="9" spans="2:26" x14ac:dyDescent="0.25">
      <c r="B9" s="94"/>
      <c r="C9" s="94" t="s">
        <v>64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</row>
    <row r="10" spans="2:26" x14ac:dyDescent="0.25">
      <c r="B10" s="180"/>
      <c r="C10" s="180"/>
      <c r="D10" s="180"/>
      <c r="E10" s="180"/>
      <c r="F10" s="180"/>
      <c r="G10" s="180"/>
      <c r="H10" s="192" t="s">
        <v>0</v>
      </c>
      <c r="I10" s="193"/>
      <c r="J10" s="193"/>
      <c r="K10" s="193"/>
      <c r="L10" s="193"/>
      <c r="M10" s="193"/>
      <c r="N10" s="193"/>
      <c r="O10" s="194"/>
      <c r="P10" s="94"/>
      <c r="Q10" s="97"/>
      <c r="R10" s="94"/>
      <c r="S10" s="94"/>
      <c r="T10" s="94"/>
      <c r="U10" s="94"/>
      <c r="V10" s="94"/>
      <c r="W10" s="94"/>
      <c r="X10" s="94"/>
      <c r="Y10" s="94"/>
      <c r="Z10" s="94"/>
    </row>
    <row r="11" spans="2:26" x14ac:dyDescent="0.25">
      <c r="B11" s="180"/>
      <c r="C11" s="180"/>
      <c r="D11" s="180"/>
      <c r="E11" s="180"/>
      <c r="F11" s="180"/>
      <c r="G11" s="180"/>
      <c r="H11" s="195" t="s">
        <v>1</v>
      </c>
      <c r="I11" s="196"/>
      <c r="J11" s="195" t="s">
        <v>2</v>
      </c>
      <c r="K11" s="196"/>
      <c r="L11" s="180" t="s">
        <v>3</v>
      </c>
      <c r="M11" s="180"/>
      <c r="N11" s="180" t="s">
        <v>4</v>
      </c>
      <c r="O11" s="180"/>
      <c r="P11" s="94"/>
      <c r="Q11" s="97"/>
      <c r="R11" s="94"/>
      <c r="S11" s="94"/>
      <c r="T11" s="94"/>
      <c r="U11" s="94"/>
      <c r="V11" s="94"/>
      <c r="W11" s="94"/>
      <c r="X11" s="94"/>
      <c r="Y11" s="94"/>
      <c r="Z11" s="94"/>
    </row>
    <row r="12" spans="2:26" x14ac:dyDescent="0.25">
      <c r="B12" s="180"/>
      <c r="C12" s="180"/>
      <c r="D12" s="180"/>
      <c r="E12" s="180"/>
      <c r="F12" s="180"/>
      <c r="G12" s="180"/>
      <c r="H12" s="197"/>
      <c r="I12" s="198"/>
      <c r="J12" s="197"/>
      <c r="K12" s="198"/>
      <c r="L12" s="180"/>
      <c r="M12" s="180"/>
      <c r="N12" s="180"/>
      <c r="O12" s="180"/>
      <c r="P12" s="94"/>
      <c r="Q12" s="97"/>
      <c r="R12" s="94"/>
      <c r="S12" s="94"/>
      <c r="T12" s="94"/>
      <c r="U12" s="94"/>
      <c r="V12" s="94"/>
      <c r="W12" s="94"/>
      <c r="X12" s="94"/>
      <c r="Y12" s="94"/>
      <c r="Z12" s="94"/>
    </row>
    <row r="13" spans="2:26" x14ac:dyDescent="0.25">
      <c r="B13" s="181" t="s">
        <v>63</v>
      </c>
      <c r="C13" s="182"/>
      <c r="D13" s="182"/>
      <c r="E13" s="182"/>
      <c r="F13" s="182"/>
      <c r="G13" s="183"/>
      <c r="H13" s="185">
        <v>3106.5</v>
      </c>
      <c r="I13" s="186"/>
      <c r="J13" s="185">
        <v>3106.5</v>
      </c>
      <c r="K13" s="186"/>
      <c r="L13" s="185">
        <v>3106.5</v>
      </c>
      <c r="M13" s="186"/>
      <c r="N13" s="185">
        <v>3106.5</v>
      </c>
      <c r="O13" s="186"/>
      <c r="P13" s="94"/>
      <c r="Q13" s="97"/>
      <c r="R13" s="94"/>
      <c r="S13" s="94"/>
      <c r="T13" s="94"/>
      <c r="U13" s="94"/>
      <c r="V13" s="94"/>
      <c r="W13" s="94"/>
      <c r="X13" s="94"/>
      <c r="Y13" s="94"/>
      <c r="Z13" s="94"/>
    </row>
    <row r="14" spans="2:26" hidden="1" x14ac:dyDescent="0.25">
      <c r="B14" s="191">
        <v>7</v>
      </c>
      <c r="C14" s="191"/>
      <c r="D14" s="191" t="s">
        <v>5</v>
      </c>
      <c r="E14" s="191"/>
      <c r="F14" s="191">
        <v>4500</v>
      </c>
      <c r="G14" s="191"/>
      <c r="H14" s="184"/>
      <c r="I14" s="184"/>
      <c r="J14" s="187"/>
      <c r="K14" s="188"/>
      <c r="L14" s="184"/>
      <c r="M14" s="184"/>
      <c r="N14" s="184"/>
      <c r="O14" s="184"/>
      <c r="P14" s="94"/>
      <c r="Q14" s="97"/>
      <c r="R14" s="94"/>
      <c r="S14" s="94"/>
      <c r="T14" s="94"/>
      <c r="U14" s="94"/>
      <c r="V14" s="94"/>
      <c r="W14" s="94"/>
      <c r="X14" s="94"/>
      <c r="Y14" s="94"/>
      <c r="Z14" s="94"/>
    </row>
    <row r="15" spans="2:26" x14ac:dyDescent="0.25"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4"/>
      <c r="Q15" s="99"/>
      <c r="R15" s="99"/>
      <c r="S15" s="99"/>
      <c r="T15" s="99"/>
      <c r="U15" s="99"/>
      <c r="V15" s="99"/>
      <c r="W15" s="99"/>
      <c r="X15" s="94"/>
      <c r="Y15" s="94"/>
      <c r="Z15" s="94"/>
    </row>
    <row r="16" spans="2:26" ht="30" hidden="1" customHeight="1" x14ac:dyDescent="0.25"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</row>
    <row r="17" spans="2:26" hidden="1" x14ac:dyDescent="0.25">
      <c r="B17" s="100"/>
      <c r="C17" s="100"/>
      <c r="D17" s="100"/>
      <c r="E17" s="100"/>
      <c r="F17" s="181" t="s">
        <v>9</v>
      </c>
      <c r="G17" s="182"/>
      <c r="H17" s="182"/>
      <c r="I17" s="182"/>
      <c r="J17" s="182"/>
      <c r="K17" s="182"/>
      <c r="L17" s="182"/>
      <c r="M17" s="183"/>
      <c r="N17" s="100"/>
      <c r="O17" s="100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</row>
    <row r="18" spans="2:26" hidden="1" x14ac:dyDescent="0.25">
      <c r="B18" s="100"/>
      <c r="C18" s="100"/>
      <c r="D18" s="100"/>
      <c r="E18" s="100"/>
      <c r="F18" s="181" t="s">
        <v>0</v>
      </c>
      <c r="G18" s="182"/>
      <c r="H18" s="182"/>
      <c r="I18" s="182"/>
      <c r="J18" s="182"/>
      <c r="K18" s="182"/>
      <c r="L18" s="182"/>
      <c r="M18" s="183"/>
      <c r="N18" s="100"/>
      <c r="O18" s="100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</row>
    <row r="19" spans="2:26" ht="15" hidden="1" customHeight="1" x14ac:dyDescent="0.25">
      <c r="B19" s="98"/>
      <c r="C19" s="98"/>
      <c r="D19" s="98"/>
      <c r="E19" s="98"/>
      <c r="F19" s="189" t="s">
        <v>1</v>
      </c>
      <c r="G19" s="190"/>
      <c r="H19" s="189" t="s">
        <v>6</v>
      </c>
      <c r="I19" s="190"/>
      <c r="J19" s="181" t="s">
        <v>7</v>
      </c>
      <c r="K19" s="183"/>
      <c r="L19" s="189" t="s">
        <v>4</v>
      </c>
      <c r="M19" s="190"/>
      <c r="N19" s="98"/>
      <c r="O19" s="98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</row>
    <row r="20" spans="2:26" ht="15" hidden="1" customHeight="1" x14ac:dyDescent="0.25">
      <c r="B20" s="98"/>
      <c r="C20" s="98"/>
      <c r="D20" s="98"/>
      <c r="E20" s="98"/>
      <c r="F20" s="184"/>
      <c r="G20" s="184"/>
      <c r="H20" s="184"/>
      <c r="I20" s="184"/>
      <c r="J20" s="187"/>
      <c r="K20" s="188"/>
      <c r="L20" s="184"/>
      <c r="M20" s="184"/>
      <c r="N20" s="98"/>
      <c r="O20" s="98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</row>
    <row r="21" spans="2:26" ht="15" hidden="1" customHeight="1" x14ac:dyDescent="0.25">
      <c r="B21" s="98"/>
      <c r="C21" s="98"/>
      <c r="D21" s="98"/>
      <c r="E21" s="98"/>
      <c r="F21" s="184"/>
      <c r="G21" s="184"/>
      <c r="H21" s="184"/>
      <c r="I21" s="184"/>
      <c r="J21" s="187"/>
      <c r="K21" s="188"/>
      <c r="L21" s="184"/>
      <c r="M21" s="184"/>
      <c r="N21" s="98"/>
      <c r="O21" s="98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</row>
    <row r="22" spans="2:26" ht="15" hidden="1" customHeight="1" x14ac:dyDescent="0.25">
      <c r="B22" s="98"/>
      <c r="C22" s="98"/>
      <c r="D22" s="98"/>
      <c r="E22" s="98"/>
      <c r="F22" s="184"/>
      <c r="G22" s="184"/>
      <c r="H22" s="184"/>
      <c r="I22" s="184"/>
      <c r="J22" s="187"/>
      <c r="K22" s="188"/>
      <c r="L22" s="184"/>
      <c r="M22" s="184"/>
      <c r="N22" s="98"/>
      <c r="O22" s="98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</row>
    <row r="23" spans="2:26" hidden="1" x14ac:dyDescent="0.25"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</row>
    <row r="24" spans="2:26" x14ac:dyDescent="0.25">
      <c r="B24" s="94"/>
      <c r="C24" s="94"/>
      <c r="D24" s="94"/>
      <c r="E24" s="94"/>
      <c r="F24" s="94"/>
      <c r="G24" s="94"/>
      <c r="H24" s="94"/>
      <c r="I24" s="97"/>
      <c r="J24" s="94"/>
      <c r="K24" s="94"/>
      <c r="L24" s="97"/>
      <c r="M24" s="99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</row>
    <row r="25" spans="2:26" x14ac:dyDescent="0.25"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</row>
    <row r="26" spans="2:26" x14ac:dyDescent="0.25">
      <c r="B26" s="9" t="s">
        <v>68</v>
      </c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101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</row>
    <row r="27" spans="2:26" x14ac:dyDescent="0.25">
      <c r="C27" s="94"/>
      <c r="D27" s="94"/>
      <c r="E27" s="94"/>
      <c r="F27" s="94"/>
      <c r="G27" s="94"/>
      <c r="H27" s="94"/>
      <c r="I27" s="94"/>
      <c r="J27" s="95"/>
      <c r="K27" s="94"/>
      <c r="L27" s="94"/>
      <c r="M27" s="94"/>
      <c r="N27" s="102"/>
      <c r="O27" s="102"/>
      <c r="P27" s="102"/>
      <c r="Q27" s="103">
        <v>2546.4899999999998</v>
      </c>
      <c r="R27" s="94"/>
      <c r="S27" s="94"/>
      <c r="T27" s="94"/>
      <c r="U27" s="94"/>
      <c r="V27" s="94"/>
      <c r="W27" s="94"/>
      <c r="X27" s="94"/>
      <c r="Y27" s="94"/>
      <c r="Z27" s="94"/>
    </row>
    <row r="28" spans="2:26" x14ac:dyDescent="0.25">
      <c r="C28" s="94"/>
      <c r="D28" s="94"/>
      <c r="E28" s="94"/>
      <c r="F28" s="94"/>
      <c r="G28" s="94"/>
      <c r="H28" s="94"/>
      <c r="I28" s="94"/>
      <c r="J28" s="95"/>
      <c r="K28" s="94"/>
      <c r="L28" s="94"/>
      <c r="M28" s="94"/>
      <c r="N28" s="10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</row>
    <row r="29" spans="2:26" x14ac:dyDescent="0.25">
      <c r="B29" s="9" t="s">
        <v>69</v>
      </c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7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</row>
    <row r="30" spans="2:26" x14ac:dyDescent="0.25">
      <c r="B30" s="9" t="s">
        <v>70</v>
      </c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7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</row>
    <row r="31" spans="2:26" x14ac:dyDescent="0.25"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7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</row>
    <row r="32" spans="2:26" x14ac:dyDescent="0.25">
      <c r="B32" s="9" t="s">
        <v>71</v>
      </c>
      <c r="C32" s="94"/>
      <c r="D32" s="94"/>
      <c r="E32" s="94"/>
      <c r="F32" s="94"/>
      <c r="G32" s="94"/>
      <c r="H32" s="94"/>
      <c r="I32" s="94"/>
      <c r="J32" s="94"/>
      <c r="K32" s="95"/>
      <c r="L32" s="94"/>
      <c r="M32" s="94"/>
      <c r="N32" s="105"/>
      <c r="O32" s="105"/>
      <c r="P32" s="105"/>
      <c r="Q32" s="106" t="s">
        <v>229</v>
      </c>
      <c r="R32" s="94"/>
      <c r="S32" s="94"/>
      <c r="T32" s="94"/>
      <c r="U32" s="94"/>
      <c r="V32" s="94"/>
      <c r="W32" s="94"/>
      <c r="X32" s="94"/>
      <c r="Y32" s="94"/>
      <c r="Z32" s="94"/>
    </row>
    <row r="33" spans="2:26" x14ac:dyDescent="0.25"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104"/>
      <c r="O33" s="104"/>
      <c r="P33" s="104"/>
      <c r="Q33" s="97"/>
      <c r="R33" s="94"/>
      <c r="S33" s="94"/>
      <c r="T33" s="94"/>
      <c r="U33" s="94"/>
      <c r="V33" s="94"/>
      <c r="W33" s="94"/>
      <c r="X33" s="94"/>
      <c r="Y33" s="94"/>
      <c r="Z33" s="94"/>
    </row>
    <row r="34" spans="2:26" x14ac:dyDescent="0.25">
      <c r="B34" s="9" t="s">
        <v>72</v>
      </c>
      <c r="C34" s="94"/>
      <c r="D34" s="94"/>
      <c r="E34" s="94"/>
      <c r="F34" s="94"/>
      <c r="G34" s="94"/>
      <c r="H34" s="94"/>
      <c r="I34" s="94"/>
      <c r="J34" s="95"/>
      <c r="K34" s="94"/>
      <c r="L34" s="94"/>
      <c r="M34" s="94"/>
      <c r="N34" s="105"/>
      <c r="O34" s="105"/>
      <c r="P34" s="105"/>
      <c r="Q34" s="106" t="s">
        <v>228</v>
      </c>
      <c r="R34" s="94"/>
      <c r="S34" s="94"/>
      <c r="T34" s="94"/>
      <c r="U34" s="94"/>
      <c r="V34" s="94"/>
      <c r="W34" s="94"/>
      <c r="X34" s="94"/>
      <c r="Y34" s="94"/>
      <c r="Z34" s="94"/>
    </row>
    <row r="35" spans="2:26" x14ac:dyDescent="0.25">
      <c r="B35" s="9" t="s">
        <v>65</v>
      </c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107"/>
      <c r="O35" s="107"/>
      <c r="P35" s="107"/>
      <c r="Q35" s="94"/>
      <c r="R35" s="94"/>
      <c r="S35" s="94"/>
      <c r="T35" s="94"/>
      <c r="U35" s="94"/>
      <c r="V35" s="94"/>
      <c r="W35" s="94"/>
      <c r="X35" s="94"/>
      <c r="Y35" s="94"/>
      <c r="Z35" s="94"/>
    </row>
    <row r="36" spans="2:26" x14ac:dyDescent="0.25">
      <c r="B36" s="9" t="s">
        <v>73</v>
      </c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108"/>
      <c r="O36" s="108"/>
      <c r="P36" s="108"/>
      <c r="Q36" s="131">
        <v>1.1354623369362084E-3</v>
      </c>
      <c r="R36" s="94"/>
      <c r="S36" s="94"/>
      <c r="T36" s="94"/>
      <c r="U36" s="94"/>
      <c r="V36" s="94"/>
      <c r="W36" s="94"/>
      <c r="X36" s="94"/>
      <c r="Y36" s="94"/>
      <c r="Z36" s="94"/>
    </row>
    <row r="37" spans="2:26" x14ac:dyDescent="0.25"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107"/>
      <c r="O37" s="107"/>
      <c r="P37" s="107"/>
      <c r="Q37" s="94"/>
      <c r="R37" s="94"/>
      <c r="S37" s="94"/>
      <c r="T37" s="94"/>
      <c r="U37" s="94"/>
      <c r="V37" s="94"/>
      <c r="W37" s="94"/>
      <c r="X37" s="94"/>
      <c r="Y37" s="94"/>
      <c r="Z37" s="94"/>
    </row>
    <row r="38" spans="2:26" x14ac:dyDescent="0.25">
      <c r="B38" s="9" t="s">
        <v>74</v>
      </c>
      <c r="C38" s="94"/>
      <c r="D38" s="94"/>
      <c r="E38" s="94"/>
      <c r="F38" s="94"/>
      <c r="G38" s="94"/>
      <c r="H38" s="94"/>
      <c r="I38" s="94"/>
      <c r="J38" s="94"/>
      <c r="K38" s="95"/>
      <c r="L38" s="94"/>
      <c r="M38" s="94"/>
      <c r="N38" s="102"/>
      <c r="O38" s="102"/>
      <c r="P38" s="102"/>
      <c r="Q38" s="103">
        <v>864.76599999999996</v>
      </c>
      <c r="R38" s="94"/>
      <c r="S38" s="94"/>
      <c r="T38" s="94"/>
      <c r="U38" s="94"/>
      <c r="V38" s="94"/>
      <c r="W38" s="94"/>
      <c r="X38" s="94"/>
      <c r="Y38" s="94"/>
      <c r="Z38" s="94"/>
    </row>
    <row r="39" spans="2:26" x14ac:dyDescent="0.25"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</row>
    <row r="40" spans="2:26" x14ac:dyDescent="0.25">
      <c r="B40" s="9" t="s">
        <v>75</v>
      </c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110">
        <v>7.8449999999999998</v>
      </c>
      <c r="S40" s="94"/>
      <c r="T40" s="94"/>
      <c r="U40" s="94"/>
      <c r="V40" s="94"/>
      <c r="W40" s="94"/>
      <c r="X40" s="94"/>
      <c r="Y40" s="94"/>
      <c r="Z40" s="94"/>
    </row>
    <row r="41" spans="2:26" x14ac:dyDescent="0.25"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</row>
    <row r="42" spans="2:26" x14ac:dyDescent="0.25">
      <c r="B42" s="9" t="s">
        <v>76</v>
      </c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111">
        <v>224.536</v>
      </c>
      <c r="R42" s="94"/>
      <c r="S42" s="94"/>
      <c r="T42" s="94"/>
      <c r="U42" s="94"/>
      <c r="V42" s="94"/>
      <c r="W42" s="94"/>
      <c r="X42" s="94"/>
      <c r="Y42" s="94"/>
      <c r="Z42" s="94"/>
    </row>
    <row r="43" spans="2:26" x14ac:dyDescent="0.25">
      <c r="B43" s="9" t="s">
        <v>66</v>
      </c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</row>
    <row r="44" spans="2:26" x14ac:dyDescent="0.25"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</row>
    <row r="45" spans="2:26" x14ac:dyDescent="0.25">
      <c r="B45" s="9" t="s">
        <v>77</v>
      </c>
      <c r="C45" s="94"/>
      <c r="D45" s="94"/>
      <c r="E45" s="94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1">
        <v>0.55000000000000004</v>
      </c>
      <c r="R45" s="94"/>
      <c r="S45" s="94"/>
      <c r="T45" s="94"/>
      <c r="U45" s="94"/>
      <c r="V45" s="94"/>
      <c r="W45" s="94"/>
      <c r="X45" s="94"/>
      <c r="Y45" s="94"/>
      <c r="Z45" s="94"/>
    </row>
    <row r="46" spans="2:26" x14ac:dyDescent="0.25">
      <c r="C46" s="94"/>
      <c r="D46" s="94"/>
      <c r="E46" s="94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94"/>
      <c r="R46" s="94"/>
      <c r="S46" s="94"/>
      <c r="T46" s="94"/>
      <c r="U46" s="94"/>
      <c r="V46" s="94"/>
      <c r="W46" s="94"/>
      <c r="X46" s="94"/>
      <c r="Y46" s="94"/>
      <c r="Z46" s="94"/>
    </row>
    <row r="47" spans="2:26" x14ac:dyDescent="0.25">
      <c r="B47" s="9" t="s">
        <v>78</v>
      </c>
      <c r="C47" s="100"/>
      <c r="D47" s="100"/>
      <c r="E47" s="100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4">
        <v>71.822000000000003</v>
      </c>
      <c r="R47" s="100"/>
      <c r="S47" s="100"/>
      <c r="T47" s="100"/>
      <c r="U47" s="100"/>
      <c r="V47" s="100"/>
      <c r="W47" s="100"/>
      <c r="X47" s="100"/>
      <c r="Y47" s="100"/>
      <c r="Z47" s="100"/>
    </row>
    <row r="48" spans="2:26" ht="26.25" customHeight="1" x14ac:dyDescent="0.25">
      <c r="C48" s="98"/>
      <c r="D48" s="98"/>
      <c r="E48" s="98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98"/>
      <c r="R48" s="98"/>
      <c r="S48" s="98"/>
      <c r="T48" s="98"/>
      <c r="U48" s="98"/>
      <c r="V48" s="98"/>
      <c r="W48" s="98"/>
      <c r="X48" s="98"/>
      <c r="Y48" s="98"/>
      <c r="Z48" s="98"/>
    </row>
    <row r="49" spans="2:26" x14ac:dyDescent="0.25">
      <c r="B49" s="9" t="s">
        <v>79</v>
      </c>
      <c r="C49" s="98"/>
      <c r="D49" s="98"/>
      <c r="E49" s="98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4">
        <v>152.16399999999999</v>
      </c>
      <c r="R49" s="98"/>
      <c r="S49" s="98"/>
      <c r="T49" s="98"/>
      <c r="U49" s="98"/>
      <c r="V49" s="98"/>
      <c r="W49" s="98"/>
      <c r="X49" s="98"/>
      <c r="Y49" s="98"/>
      <c r="Z49" s="98"/>
    </row>
    <row r="50" spans="2:26" x14ac:dyDescent="0.25">
      <c r="C50" s="98"/>
      <c r="D50" s="98"/>
      <c r="E50" s="98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98"/>
      <c r="R50" s="98"/>
      <c r="S50" s="98"/>
      <c r="T50" s="98"/>
      <c r="U50" s="98"/>
      <c r="V50" s="98"/>
      <c r="W50" s="98"/>
      <c r="X50" s="98"/>
      <c r="Y50" s="98"/>
      <c r="Z50" s="98"/>
    </row>
    <row r="51" spans="2:26" x14ac:dyDescent="0.25">
      <c r="B51" s="9" t="s">
        <v>80</v>
      </c>
      <c r="C51" s="98"/>
      <c r="D51" s="98"/>
      <c r="E51" s="98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4">
        <v>0</v>
      </c>
      <c r="R51" s="98"/>
      <c r="S51" s="98"/>
      <c r="T51" s="98"/>
      <c r="U51" s="98"/>
      <c r="V51" s="98"/>
      <c r="W51" s="98"/>
      <c r="X51" s="98"/>
      <c r="Y51" s="98"/>
      <c r="Z51" s="98"/>
    </row>
    <row r="52" spans="2:26" x14ac:dyDescent="0.25">
      <c r="C52" s="98"/>
      <c r="D52" s="98"/>
      <c r="E52" s="98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98"/>
      <c r="R52" s="98"/>
      <c r="S52" s="98"/>
      <c r="T52" s="98"/>
      <c r="U52" s="98"/>
      <c r="V52" s="98"/>
      <c r="W52" s="98"/>
      <c r="X52" s="98"/>
      <c r="Y52" s="98"/>
      <c r="Z52" s="98"/>
    </row>
    <row r="53" spans="2:26" x14ac:dyDescent="0.25">
      <c r="B53" s="9" t="s">
        <v>81</v>
      </c>
      <c r="C53" s="98"/>
      <c r="D53" s="98"/>
      <c r="E53" s="98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4">
        <v>0</v>
      </c>
      <c r="R53" s="98"/>
      <c r="S53" s="98"/>
      <c r="T53" s="98"/>
      <c r="U53" s="98"/>
      <c r="V53" s="98"/>
      <c r="W53" s="98"/>
      <c r="X53" s="98"/>
      <c r="Y53" s="98"/>
      <c r="Z53" s="98"/>
    </row>
    <row r="54" spans="2:26" x14ac:dyDescent="0.25"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</row>
    <row r="55" spans="2:26" x14ac:dyDescent="0.25">
      <c r="B55" s="9" t="s">
        <v>82</v>
      </c>
      <c r="C55" s="98"/>
      <c r="D55" s="98"/>
      <c r="E55" s="98"/>
      <c r="F55" s="98"/>
      <c r="G55" s="98"/>
      <c r="H55" s="98"/>
      <c r="I55" s="98"/>
      <c r="J55" s="98"/>
      <c r="K55" s="112"/>
      <c r="L55" s="112"/>
      <c r="M55" s="112"/>
      <c r="N55" s="112"/>
      <c r="O55" s="112"/>
      <c r="P55" s="112"/>
      <c r="Q55" s="111">
        <v>367.95</v>
      </c>
      <c r="R55" s="98"/>
      <c r="S55" s="98"/>
      <c r="T55" s="98"/>
      <c r="U55" s="98"/>
      <c r="V55" s="98"/>
      <c r="W55" s="98"/>
      <c r="X55" s="98"/>
      <c r="Y55" s="98"/>
      <c r="Z55" s="98"/>
    </row>
    <row r="56" spans="2:26" x14ac:dyDescent="0.25"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115"/>
      <c r="O56" s="115"/>
      <c r="P56" s="115"/>
      <c r="Q56" s="98"/>
      <c r="R56" s="98"/>
      <c r="S56" s="98"/>
      <c r="T56" s="98"/>
      <c r="U56" s="98"/>
      <c r="V56" s="98"/>
      <c r="W56" s="98"/>
      <c r="X56" s="98"/>
      <c r="Y56" s="98"/>
      <c r="Z56" s="98"/>
    </row>
    <row r="57" spans="2:26" x14ac:dyDescent="0.25">
      <c r="B57" s="9" t="s">
        <v>83</v>
      </c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116"/>
      <c r="O57" s="116"/>
      <c r="P57" s="116"/>
      <c r="Q57" s="117">
        <v>183.93699999999998</v>
      </c>
      <c r="R57" s="98"/>
      <c r="S57" s="98"/>
      <c r="T57" s="98"/>
      <c r="U57" s="98"/>
      <c r="V57" s="98"/>
      <c r="W57" s="98"/>
      <c r="X57" s="98"/>
      <c r="Y57" s="98"/>
      <c r="Z57" s="98"/>
    </row>
    <row r="58" spans="2:26" x14ac:dyDescent="0.25"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</row>
    <row r="59" spans="2:26" x14ac:dyDescent="0.25">
      <c r="B59" s="9" t="s">
        <v>66</v>
      </c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</row>
    <row r="60" spans="2:26" x14ac:dyDescent="0.25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2:26" x14ac:dyDescent="0.25">
      <c r="B61" s="9" t="s">
        <v>86</v>
      </c>
      <c r="C61" s="15"/>
      <c r="D61" s="15"/>
      <c r="E61" s="95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9">
        <v>172.49699999999999</v>
      </c>
      <c r="R61" s="15"/>
      <c r="S61" s="15"/>
      <c r="T61" s="15"/>
      <c r="U61" s="15"/>
      <c r="V61" s="15"/>
      <c r="W61" s="15"/>
      <c r="X61" s="15"/>
      <c r="Y61" s="15"/>
      <c r="Z61" s="15"/>
    </row>
    <row r="62" spans="2:26" x14ac:dyDescent="0.25">
      <c r="C62" s="15"/>
      <c r="D62" s="15"/>
      <c r="E62" s="15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1"/>
      <c r="R62" s="15"/>
      <c r="S62" s="15"/>
      <c r="T62" s="15"/>
      <c r="U62" s="15"/>
      <c r="V62" s="15"/>
      <c r="W62" s="15"/>
      <c r="X62" s="15"/>
      <c r="Y62" s="15"/>
      <c r="Z62" s="15"/>
    </row>
    <row r="63" spans="2:26" x14ac:dyDescent="0.25">
      <c r="B63" s="9" t="s">
        <v>84</v>
      </c>
      <c r="C63" s="15"/>
      <c r="D63" s="15"/>
      <c r="E63" s="95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9">
        <v>64.13</v>
      </c>
      <c r="R63" s="15"/>
      <c r="S63" s="15"/>
      <c r="T63" s="15"/>
      <c r="U63" s="15"/>
      <c r="V63" s="15"/>
      <c r="W63" s="15"/>
      <c r="X63" s="15"/>
      <c r="Y63" s="15"/>
      <c r="Z63" s="15"/>
    </row>
    <row r="64" spans="2:26" x14ac:dyDescent="0.25">
      <c r="C64" s="15"/>
      <c r="D64" s="15"/>
      <c r="E64" s="15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5"/>
      <c r="S64" s="15"/>
      <c r="T64" s="15"/>
      <c r="U64" s="15"/>
      <c r="V64" s="15"/>
      <c r="W64" s="15"/>
      <c r="X64" s="15"/>
      <c r="Y64" s="15"/>
      <c r="Z64" s="15"/>
    </row>
    <row r="65" spans="2:26" x14ac:dyDescent="0.25">
      <c r="B65" s="9" t="s">
        <v>85</v>
      </c>
      <c r="C65" s="15"/>
      <c r="D65" s="15"/>
      <c r="E65" s="95"/>
      <c r="F65" s="118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9">
        <v>64.103999999999999</v>
      </c>
      <c r="R65" s="15"/>
      <c r="S65" s="15"/>
      <c r="T65" s="15"/>
      <c r="U65" s="15"/>
      <c r="V65" s="15"/>
      <c r="W65" s="15"/>
      <c r="X65" s="15"/>
      <c r="Y65" s="15"/>
      <c r="Z65" s="15"/>
    </row>
    <row r="66" spans="2:26" x14ac:dyDescent="0.25">
      <c r="C66" s="15"/>
      <c r="D66" s="15"/>
      <c r="E66" s="15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5"/>
      <c r="S66" s="15"/>
      <c r="T66" s="15"/>
      <c r="U66" s="15"/>
      <c r="V66" s="15"/>
      <c r="W66" s="15"/>
      <c r="X66" s="15"/>
      <c r="Y66" s="15"/>
      <c r="Z66" s="15"/>
    </row>
    <row r="67" spans="2:26" x14ac:dyDescent="0.25">
      <c r="B67" s="9" t="s">
        <v>87</v>
      </c>
      <c r="C67" s="15"/>
      <c r="D67" s="15"/>
      <c r="E67" s="95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9">
        <v>44.262999999999998</v>
      </c>
      <c r="R67" s="15"/>
      <c r="S67" s="15"/>
      <c r="T67" s="15"/>
      <c r="U67" s="15"/>
      <c r="V67" s="15"/>
      <c r="W67" s="15"/>
      <c r="X67" s="15"/>
      <c r="Y67" s="15"/>
      <c r="Z67" s="15"/>
    </row>
    <row r="68" spans="2:26" x14ac:dyDescent="0.25">
      <c r="C68" s="15"/>
      <c r="D68" s="15"/>
      <c r="E68" s="15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5"/>
      <c r="S68" s="15"/>
      <c r="T68" s="15"/>
      <c r="U68" s="15"/>
      <c r="V68" s="15"/>
      <c r="W68" s="15"/>
      <c r="X68" s="15"/>
      <c r="Y68" s="15"/>
      <c r="Z68" s="15"/>
    </row>
    <row r="69" spans="2:26" x14ac:dyDescent="0.25">
      <c r="B69" s="9" t="s">
        <v>88</v>
      </c>
      <c r="C69" s="15"/>
      <c r="D69" s="15"/>
      <c r="E69" s="95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9">
        <v>11.44</v>
      </c>
      <c r="R69" s="15"/>
      <c r="S69" s="15"/>
      <c r="T69" s="15"/>
      <c r="U69" s="15"/>
      <c r="V69" s="15"/>
      <c r="W69" s="15"/>
      <c r="X69" s="15"/>
      <c r="Y69" s="15"/>
      <c r="Z69" s="15"/>
    </row>
    <row r="70" spans="2:26" x14ac:dyDescent="0.25">
      <c r="C70" s="15"/>
      <c r="D70" s="15"/>
      <c r="E70" s="15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5"/>
      <c r="S70" s="15"/>
      <c r="T70" s="15"/>
      <c r="U70" s="15"/>
      <c r="V70" s="15"/>
      <c r="W70" s="15"/>
      <c r="X70" s="15"/>
      <c r="Y70" s="15"/>
      <c r="Z70" s="15"/>
    </row>
    <row r="71" spans="2:26" x14ac:dyDescent="0.25">
      <c r="B71" s="9" t="s">
        <v>84</v>
      </c>
      <c r="C71" s="15"/>
      <c r="D71" s="15"/>
      <c r="E71" s="95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9">
        <v>10.491</v>
      </c>
      <c r="R71" s="15"/>
      <c r="S71" s="15"/>
      <c r="T71" s="15"/>
      <c r="U71" s="15"/>
      <c r="V71" s="15"/>
      <c r="W71" s="15"/>
      <c r="X71" s="15"/>
      <c r="Y71" s="15"/>
      <c r="Z71" s="15"/>
    </row>
    <row r="72" spans="2:26" x14ac:dyDescent="0.25">
      <c r="C72" s="15"/>
      <c r="D72" s="15"/>
      <c r="E72" s="15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5"/>
      <c r="S72" s="15"/>
      <c r="T72" s="15"/>
      <c r="U72" s="15"/>
      <c r="V72" s="15"/>
      <c r="W72" s="15"/>
      <c r="X72" s="15"/>
      <c r="Y72" s="15"/>
      <c r="Z72" s="15"/>
    </row>
    <row r="73" spans="2:26" x14ac:dyDescent="0.25">
      <c r="B73" s="9" t="s">
        <v>87</v>
      </c>
      <c r="C73" s="15"/>
      <c r="D73" s="15"/>
      <c r="E73" s="95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9">
        <v>0.94899999999999995</v>
      </c>
      <c r="R73" s="15"/>
      <c r="S73" s="15"/>
      <c r="T73" s="15"/>
      <c r="U73" s="15"/>
      <c r="V73" s="15"/>
      <c r="W73" s="15"/>
      <c r="X73" s="15"/>
      <c r="Y73" s="15"/>
      <c r="Z73" s="15"/>
    </row>
    <row r="74" spans="2:26" x14ac:dyDescent="0.25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2:26" x14ac:dyDescent="0.25">
      <c r="B75" s="9" t="s">
        <v>89</v>
      </c>
      <c r="C75" s="15"/>
      <c r="D75" s="15"/>
      <c r="E75" s="15"/>
      <c r="F75" s="15"/>
      <c r="G75" s="15"/>
      <c r="H75" s="15"/>
      <c r="I75" s="15"/>
      <c r="J75" s="15"/>
      <c r="K75" s="15"/>
      <c r="L75" s="95"/>
      <c r="M75" s="15"/>
      <c r="N75" s="15"/>
      <c r="O75" s="15"/>
      <c r="P75" s="122"/>
      <c r="Q75" s="123">
        <v>592690.64199999999</v>
      </c>
      <c r="R75" s="15"/>
      <c r="S75" s="15"/>
      <c r="T75" s="15"/>
      <c r="U75" s="15"/>
      <c r="V75" s="15"/>
      <c r="W75" s="15"/>
      <c r="X75" s="15"/>
      <c r="Y75" s="15"/>
      <c r="Z75" s="15"/>
    </row>
    <row r="76" spans="2:26" x14ac:dyDescent="0.25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18"/>
      <c r="Q76" s="118"/>
      <c r="R76" s="15"/>
      <c r="S76" s="15"/>
      <c r="T76" s="15"/>
      <c r="U76" s="15"/>
      <c r="V76" s="15"/>
      <c r="W76" s="15"/>
      <c r="X76" s="15"/>
      <c r="Y76" s="15"/>
      <c r="Z76" s="15"/>
    </row>
    <row r="77" spans="2:26" x14ac:dyDescent="0.25">
      <c r="B77" s="9" t="s">
        <v>90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95"/>
      <c r="P77" s="122"/>
      <c r="Q77" s="123">
        <v>4872.8360000000002</v>
      </c>
      <c r="R77" s="15"/>
      <c r="S77" s="15"/>
      <c r="T77" s="15"/>
      <c r="U77" s="15"/>
      <c r="V77" s="15"/>
      <c r="W77" s="15"/>
      <c r="X77" s="15"/>
      <c r="Y77" s="15"/>
      <c r="Z77" s="15"/>
    </row>
    <row r="78" spans="2:26" x14ac:dyDescent="0.25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2:26" x14ac:dyDescent="0.25">
      <c r="B79" s="9" t="s">
        <v>91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18"/>
      <c r="Q79" s="119">
        <v>166877.82699999999</v>
      </c>
      <c r="R79" s="15"/>
      <c r="S79" s="15"/>
      <c r="T79" s="15"/>
      <c r="U79" s="15"/>
      <c r="V79" s="15"/>
      <c r="W79" s="15"/>
      <c r="X79" s="15"/>
      <c r="Y79" s="15"/>
      <c r="Z79" s="15"/>
    </row>
    <row r="80" spans="2:26" x14ac:dyDescent="0.25">
      <c r="B80" s="9" t="s">
        <v>66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2:26" x14ac:dyDescent="0.25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2:26" x14ac:dyDescent="0.25">
      <c r="B82" s="9" t="s">
        <v>92</v>
      </c>
      <c r="C82" s="15"/>
      <c r="D82" s="15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9">
        <v>183.93700000000001</v>
      </c>
      <c r="R82" s="15"/>
      <c r="S82" s="15"/>
      <c r="T82" s="15"/>
      <c r="U82" s="15"/>
      <c r="V82" s="15"/>
      <c r="W82" s="15"/>
      <c r="X82" s="15"/>
      <c r="Y82" s="15"/>
      <c r="Z82" s="15"/>
    </row>
    <row r="83" spans="2:26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2:26" x14ac:dyDescent="0.25">
      <c r="B84" s="9" t="s">
        <v>93</v>
      </c>
      <c r="C84" s="15"/>
      <c r="D84" s="15"/>
      <c r="E84" s="15"/>
      <c r="F84" s="118"/>
      <c r="G84" s="118"/>
      <c r="H84" s="118"/>
      <c r="I84" s="118"/>
      <c r="J84" s="118"/>
      <c r="K84" s="118"/>
      <c r="L84" s="118"/>
      <c r="M84" s="118"/>
      <c r="N84" s="118"/>
      <c r="O84" s="118"/>
      <c r="P84" s="118"/>
      <c r="Q84" s="119">
        <v>51095.059000000001</v>
      </c>
      <c r="R84" s="15"/>
      <c r="S84" s="15"/>
      <c r="T84" s="15"/>
      <c r="U84" s="15"/>
      <c r="V84" s="15"/>
      <c r="W84" s="15"/>
      <c r="X84" s="15"/>
      <c r="Y84" s="15"/>
      <c r="Z84" s="15"/>
    </row>
    <row r="85" spans="2:26" x14ac:dyDescent="0.25">
      <c r="C85" s="15"/>
      <c r="D85" s="15"/>
      <c r="E85" s="15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2:26" x14ac:dyDescent="0.25">
      <c r="B86" s="9" t="s">
        <v>94</v>
      </c>
      <c r="C86" s="15"/>
      <c r="D86" s="15"/>
      <c r="E86" s="15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19">
        <v>115598.83100000001</v>
      </c>
      <c r="R86" s="15"/>
      <c r="S86" s="15"/>
      <c r="T86" s="15"/>
      <c r="U86" s="15"/>
      <c r="V86" s="15"/>
      <c r="W86" s="15"/>
      <c r="X86" s="15"/>
      <c r="Y86" s="15"/>
      <c r="Z86" s="15"/>
    </row>
    <row r="87" spans="2:26" x14ac:dyDescent="0.25">
      <c r="C87" s="15"/>
      <c r="D87" s="15"/>
      <c r="E87" s="15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2:26" x14ac:dyDescent="0.25">
      <c r="B88" s="9" t="s">
        <v>95</v>
      </c>
      <c r="C88" s="15"/>
      <c r="D88" s="15"/>
      <c r="E88" s="15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  <c r="Q88" s="119">
        <v>0</v>
      </c>
      <c r="R88" s="15"/>
      <c r="S88" s="15"/>
      <c r="T88" s="15"/>
      <c r="U88" s="15"/>
      <c r="V88" s="15"/>
      <c r="W88" s="15"/>
      <c r="X88" s="15"/>
      <c r="Y88" s="15"/>
      <c r="Z88" s="15"/>
    </row>
    <row r="89" spans="2:26" x14ac:dyDescent="0.25">
      <c r="C89" s="15"/>
      <c r="D89" s="15"/>
      <c r="E89" s="15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2:26" x14ac:dyDescent="0.25">
      <c r="B90" s="9" t="s">
        <v>96</v>
      </c>
      <c r="C90" s="15"/>
      <c r="D90" s="15"/>
      <c r="E90" s="15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  <c r="Q90" s="119">
        <v>0</v>
      </c>
      <c r="R90" s="15"/>
      <c r="S90" s="15"/>
      <c r="T90" s="15"/>
      <c r="U90" s="15"/>
      <c r="V90" s="15"/>
      <c r="W90" s="15"/>
      <c r="X90" s="15"/>
      <c r="Y90" s="15"/>
      <c r="Z90" s="15"/>
    </row>
    <row r="91" spans="2:26" x14ac:dyDescent="0.25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2:26" x14ac:dyDescent="0.25">
      <c r="B92" s="9" t="s">
        <v>97</v>
      </c>
      <c r="C92" s="15"/>
      <c r="D92" s="15"/>
      <c r="E92" s="15"/>
      <c r="F92" s="15"/>
      <c r="G92" s="15"/>
      <c r="H92" s="15"/>
      <c r="I92" s="15"/>
      <c r="J92" s="15"/>
      <c r="K92" s="15"/>
      <c r="L92" s="95"/>
      <c r="M92" s="15"/>
      <c r="N92" s="15"/>
      <c r="O92" s="15"/>
      <c r="P92" s="118"/>
      <c r="Q92" s="119">
        <v>183979.978</v>
      </c>
      <c r="R92" s="15"/>
      <c r="S92" s="15"/>
      <c r="T92" s="15"/>
      <c r="U92" s="15"/>
      <c r="V92" s="15"/>
      <c r="W92" s="15"/>
      <c r="X92" s="15"/>
      <c r="Y92" s="15"/>
      <c r="Z92" s="15"/>
    </row>
    <row r="93" spans="2:26" x14ac:dyDescent="0.25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2:26" x14ac:dyDescent="0.25">
      <c r="B94" s="9" t="s">
        <v>98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19">
        <v>0</v>
      </c>
      <c r="R94" s="15"/>
      <c r="S94" s="15"/>
      <c r="T94" s="15"/>
      <c r="U94" s="15"/>
      <c r="V94" s="15"/>
      <c r="W94" s="15"/>
      <c r="X94" s="15"/>
      <c r="Y94" s="15"/>
      <c r="Z94" s="15"/>
    </row>
    <row r="95" spans="2:26" x14ac:dyDescent="0.25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2:26" x14ac:dyDescent="0.25">
      <c r="B96" s="9" t="s">
        <v>140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26">
        <v>4.41</v>
      </c>
      <c r="R96" s="15"/>
      <c r="S96" s="15"/>
      <c r="T96" s="15"/>
      <c r="U96" s="15"/>
      <c r="V96" s="15"/>
      <c r="W96" s="15"/>
      <c r="X96" s="15"/>
      <c r="Y96" s="15"/>
      <c r="Z96" s="15"/>
    </row>
    <row r="97" spans="2:26" x14ac:dyDescent="0.25">
      <c r="B97" s="9" t="s">
        <v>67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2:26" x14ac:dyDescent="0.25">
      <c r="B98" s="9" t="s">
        <v>99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2:26" x14ac:dyDescent="0.25">
      <c r="B99" s="15" t="s">
        <v>100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2:26" x14ac:dyDescent="0.25">
      <c r="B100" s="127" t="s">
        <v>101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2:26" x14ac:dyDescent="0.25">
      <c r="B101" s="127" t="s">
        <v>102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2:26" x14ac:dyDescent="0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2:26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2:26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2:26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2:26" x14ac:dyDescent="0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2:26" x14ac:dyDescent="0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2:26" x14ac:dyDescent="0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2:26" x14ac:dyDescent="0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2:26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2:26" x14ac:dyDescent="0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2:26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2:26" x14ac:dyDescent="0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2:26" x14ac:dyDescent="0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2:26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2:26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2:26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2:26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2:26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2:26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2:26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2:26" x14ac:dyDescent="0.25">
      <c r="B122" s="15"/>
      <c r="C122" s="15"/>
      <c r="D122" s="15"/>
      <c r="E122" s="15"/>
      <c r="F122" s="16"/>
      <c r="G122" s="16"/>
      <c r="H122" s="16"/>
      <c r="I122" s="16"/>
      <c r="J122" s="16"/>
      <c r="K122" s="16"/>
      <c r="L122" s="16"/>
      <c r="M122" s="16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2:26" x14ac:dyDescent="0.25">
      <c r="B123" s="15"/>
      <c r="C123" s="15"/>
      <c r="D123" s="15"/>
      <c r="E123" s="15"/>
      <c r="F123" s="16"/>
      <c r="G123" s="16"/>
      <c r="H123" s="16"/>
      <c r="I123" s="16"/>
      <c r="J123" s="16"/>
      <c r="K123" s="16"/>
      <c r="L123" s="16"/>
      <c r="M123" s="16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2:26" x14ac:dyDescent="0.25">
      <c r="B124" s="15"/>
      <c r="C124" s="15"/>
      <c r="D124" s="15"/>
      <c r="E124" s="15"/>
      <c r="F124" s="16"/>
      <c r="G124" s="16"/>
      <c r="H124" s="16"/>
      <c r="I124" s="16"/>
      <c r="J124" s="16"/>
      <c r="K124" s="16"/>
      <c r="L124" s="16"/>
      <c r="M124" s="16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2:26" x14ac:dyDescent="0.25">
      <c r="B125" s="15"/>
      <c r="C125" s="15"/>
      <c r="D125" s="15"/>
      <c r="E125" s="15"/>
      <c r="F125" s="16"/>
      <c r="G125" s="16"/>
      <c r="H125" s="16"/>
      <c r="I125" s="16"/>
      <c r="J125" s="16"/>
      <c r="K125" s="16"/>
      <c r="L125" s="16"/>
      <c r="M125" s="16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2:26" x14ac:dyDescent="0.25">
      <c r="B126" s="15"/>
      <c r="C126" s="15"/>
      <c r="D126" s="15"/>
      <c r="E126" s="15"/>
      <c r="F126" s="16"/>
      <c r="G126" s="16"/>
      <c r="H126" s="16"/>
      <c r="I126" s="16"/>
      <c r="J126" s="16"/>
      <c r="K126" s="16"/>
      <c r="L126" s="16"/>
      <c r="M126" s="16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2:26" x14ac:dyDescent="0.25">
      <c r="B127" s="15"/>
      <c r="C127" s="15"/>
      <c r="D127" s="15"/>
      <c r="E127" s="15"/>
      <c r="F127" s="16"/>
      <c r="G127" s="16"/>
      <c r="H127" s="16"/>
      <c r="I127" s="16"/>
      <c r="J127" s="16"/>
      <c r="K127" s="16"/>
      <c r="L127" s="16"/>
      <c r="M127" s="16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2:26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2:26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2:26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2:26" x14ac:dyDescent="0.25">
      <c r="B131" s="128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2:26" x14ac:dyDescent="0.25">
      <c r="B132" s="128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2:26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2:26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2:26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2:26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2:26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2:26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2:26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2:26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2:26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2:26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2:26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2:26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2:26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2:26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2:26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2:26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2:26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2:26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2:26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2:26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2:26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2:26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2:26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2:26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2:26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2:26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2:26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2:26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2:26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2:26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2:26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2:26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2:26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2:26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2:26" x14ac:dyDescent="0.25">
      <c r="B167" s="128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2:26" x14ac:dyDescent="0.25">
      <c r="B168" s="128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2:26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2:26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2:26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2:26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2:26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2:26" x14ac:dyDescent="0.25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2:26" x14ac:dyDescent="0.25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2:26" x14ac:dyDescent="0.25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2:26" x14ac:dyDescent="0.25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2:26" x14ac:dyDescent="0.25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2:26" x14ac:dyDescent="0.25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2:26" x14ac:dyDescent="0.25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2:26" x14ac:dyDescent="0.25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2:26" x14ac:dyDescent="0.25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2:26" x14ac:dyDescent="0.25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2:26" x14ac:dyDescent="0.25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2:26" x14ac:dyDescent="0.25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2:26" x14ac:dyDescent="0.25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2:26" x14ac:dyDescent="0.25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2:26" x14ac:dyDescent="0.25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2:26" x14ac:dyDescent="0.25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2:26" x14ac:dyDescent="0.25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2:26" x14ac:dyDescent="0.25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2:26" x14ac:dyDescent="0.25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2:26" x14ac:dyDescent="0.25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2:26" x14ac:dyDescent="0.25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2:26" x14ac:dyDescent="0.25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2:26" x14ac:dyDescent="0.25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2:26" x14ac:dyDescent="0.25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2:26" x14ac:dyDescent="0.25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2:26" x14ac:dyDescent="0.25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2:26" x14ac:dyDescent="0.25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2:26" x14ac:dyDescent="0.25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2:26" x14ac:dyDescent="0.25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2:26" x14ac:dyDescent="0.25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2:26" x14ac:dyDescent="0.25">
      <c r="B204" s="128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2:26" x14ac:dyDescent="0.25">
      <c r="B205" s="128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2:26" x14ac:dyDescent="0.25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2:26" x14ac:dyDescent="0.25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2:26" x14ac:dyDescent="0.25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2:26" x14ac:dyDescent="0.25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2:26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x14ac:dyDescent="0.25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2:26" x14ac:dyDescent="0.25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2:26" x14ac:dyDescent="0.25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2:26" x14ac:dyDescent="0.25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2:26" x14ac:dyDescent="0.25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2:26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x14ac:dyDescent="0.25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2:26" x14ac:dyDescent="0.25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2:26" x14ac:dyDescent="0.25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2:26" x14ac:dyDescent="0.25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2:26" x14ac:dyDescent="0.25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2:26" x14ac:dyDescent="0.25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2:26" x14ac:dyDescent="0.25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2:26" x14ac:dyDescent="0.25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2:26" x14ac:dyDescent="0.25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2:26" x14ac:dyDescent="0.25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2:26" x14ac:dyDescent="0.25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2:26" x14ac:dyDescent="0.25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2:26" x14ac:dyDescent="0.25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2:26" x14ac:dyDescent="0.25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2:26" x14ac:dyDescent="0.25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2:26" x14ac:dyDescent="0.25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2:26" x14ac:dyDescent="0.25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2:26" x14ac:dyDescent="0.25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2:26" x14ac:dyDescent="0.25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2:26" x14ac:dyDescent="0.25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2:26" x14ac:dyDescent="0.25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2:26" x14ac:dyDescent="0.25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2:26" x14ac:dyDescent="0.25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2:26" x14ac:dyDescent="0.25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2:26" x14ac:dyDescent="0.25">
      <c r="B241" s="128"/>
      <c r="C241" s="128"/>
      <c r="D241" s="128"/>
      <c r="E241" s="128"/>
      <c r="F241" s="128"/>
      <c r="G241" s="128"/>
      <c r="H241" s="128"/>
      <c r="I241" s="129"/>
      <c r="J241" s="129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2:26" x14ac:dyDescent="0.25">
      <c r="B242" s="128"/>
      <c r="C242" s="128"/>
      <c r="D242" s="128"/>
      <c r="E242" s="128"/>
      <c r="F242" s="128"/>
      <c r="G242" s="128"/>
      <c r="H242" s="128"/>
      <c r="I242" s="129"/>
      <c r="J242" s="129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2:26" x14ac:dyDescent="0.25">
      <c r="B243" s="128"/>
      <c r="C243" s="128"/>
      <c r="D243" s="128"/>
      <c r="E243" s="128"/>
      <c r="F243" s="128"/>
      <c r="G243" s="128"/>
      <c r="H243" s="128"/>
      <c r="I243" s="129"/>
      <c r="J243" s="129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2:26" x14ac:dyDescent="0.25">
      <c r="B244" s="129"/>
      <c r="C244" s="129"/>
      <c r="D244" s="129"/>
      <c r="E244" s="129"/>
      <c r="F244" s="129"/>
      <c r="G244" s="129"/>
      <c r="H244" s="129"/>
      <c r="I244" s="16"/>
      <c r="J244" s="16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2:26" x14ac:dyDescent="0.25">
      <c r="B245" s="129"/>
      <c r="C245" s="129"/>
      <c r="D245" s="129"/>
      <c r="E245" s="129"/>
      <c r="F245" s="129"/>
      <c r="G245" s="129"/>
      <c r="H245" s="129"/>
      <c r="I245" s="16"/>
      <c r="J245" s="16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2:26" x14ac:dyDescent="0.25">
      <c r="B246" s="129"/>
      <c r="C246" s="129"/>
      <c r="D246" s="129"/>
      <c r="E246" s="129"/>
      <c r="F246" s="129"/>
      <c r="G246" s="129"/>
      <c r="H246" s="129"/>
      <c r="I246" s="16"/>
      <c r="J246" s="16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2:26" x14ac:dyDescent="0.25">
      <c r="B247" s="129"/>
      <c r="C247" s="129"/>
      <c r="D247" s="129"/>
      <c r="E247" s="129"/>
      <c r="F247" s="129"/>
      <c r="G247" s="129"/>
      <c r="H247" s="129"/>
      <c r="I247" s="16"/>
      <c r="J247" s="16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2:26" x14ac:dyDescent="0.25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2:26" x14ac:dyDescent="0.25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2:26" x14ac:dyDescent="0.25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2:26" x14ac:dyDescent="0.25">
      <c r="B251" s="128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2:26" x14ac:dyDescent="0.25">
      <c r="B252" s="128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2:26" x14ac:dyDescent="0.25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2:26" x14ac:dyDescent="0.25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2:26" x14ac:dyDescent="0.25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2:26" x14ac:dyDescent="0.25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2:26" x14ac:dyDescent="0.25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2:26" x14ac:dyDescent="0.25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2:26" x14ac:dyDescent="0.25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2:26" x14ac:dyDescent="0.25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2:26" x14ac:dyDescent="0.25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2:26" x14ac:dyDescent="0.25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2:26" x14ac:dyDescent="0.25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2:26" x14ac:dyDescent="0.25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2:26" x14ac:dyDescent="0.25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2:26" x14ac:dyDescent="0.25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2:26" x14ac:dyDescent="0.25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2:26" x14ac:dyDescent="0.25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2:26" x14ac:dyDescent="0.25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2:26" x14ac:dyDescent="0.25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2:26" x14ac:dyDescent="0.25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2:26" x14ac:dyDescent="0.25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2:26" x14ac:dyDescent="0.25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2:26" x14ac:dyDescent="0.25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2:26" x14ac:dyDescent="0.25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2:26" x14ac:dyDescent="0.25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2:26" x14ac:dyDescent="0.25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2:26" x14ac:dyDescent="0.25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2:26" x14ac:dyDescent="0.25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2:26" x14ac:dyDescent="0.25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2:26" x14ac:dyDescent="0.25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2:26" x14ac:dyDescent="0.25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2:26" x14ac:dyDescent="0.25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2:26" x14ac:dyDescent="0.25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2:26" x14ac:dyDescent="0.25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2:26" x14ac:dyDescent="0.25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2:26" x14ac:dyDescent="0.25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2:26" x14ac:dyDescent="0.25">
      <c r="B288" s="128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2:26" x14ac:dyDescent="0.25">
      <c r="B289" s="128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2:26" x14ac:dyDescent="0.25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2:26" x14ac:dyDescent="0.25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2:26" x14ac:dyDescent="0.25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2:26" x14ac:dyDescent="0.25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2:26" x14ac:dyDescent="0.25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2:26" x14ac:dyDescent="0.25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2:26" x14ac:dyDescent="0.25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2:26" x14ac:dyDescent="0.25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2:26" x14ac:dyDescent="0.25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2:26" x14ac:dyDescent="0.25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2:26" x14ac:dyDescent="0.25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2:26" x14ac:dyDescent="0.25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2:26" x14ac:dyDescent="0.25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2:26" x14ac:dyDescent="0.25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2:26" x14ac:dyDescent="0.25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2:26" x14ac:dyDescent="0.25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2:26" x14ac:dyDescent="0.25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2:26" x14ac:dyDescent="0.25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2:26" x14ac:dyDescent="0.25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2:26" x14ac:dyDescent="0.25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2:26" x14ac:dyDescent="0.25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2:26" x14ac:dyDescent="0.25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2:26" x14ac:dyDescent="0.25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2:26" x14ac:dyDescent="0.25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2:26" x14ac:dyDescent="0.25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2:26" x14ac:dyDescent="0.25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2:26" x14ac:dyDescent="0.25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2:26" x14ac:dyDescent="0.25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2:26" x14ac:dyDescent="0.25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2:26" x14ac:dyDescent="0.25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2:26" x14ac:dyDescent="0.25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2:26" x14ac:dyDescent="0.25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2:26" x14ac:dyDescent="0.25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2:26" x14ac:dyDescent="0.25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2:26" x14ac:dyDescent="0.25">
      <c r="B324" s="128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2:26" x14ac:dyDescent="0.25">
      <c r="B325" s="128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2:26" x14ac:dyDescent="0.25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2:26" x14ac:dyDescent="0.25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2:26" x14ac:dyDescent="0.25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2:26" x14ac:dyDescent="0.25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2:26" x14ac:dyDescent="0.25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2:26" x14ac:dyDescent="0.25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2:26" x14ac:dyDescent="0.25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2:26" x14ac:dyDescent="0.25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2:26" x14ac:dyDescent="0.25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2:26" x14ac:dyDescent="0.25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2:26" x14ac:dyDescent="0.25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2:26" x14ac:dyDescent="0.25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2:26" x14ac:dyDescent="0.25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2:26" x14ac:dyDescent="0.25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2:26" x14ac:dyDescent="0.25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2:26" x14ac:dyDescent="0.25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2:26" x14ac:dyDescent="0.25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2:26" x14ac:dyDescent="0.25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2:26" x14ac:dyDescent="0.25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2:26" x14ac:dyDescent="0.25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2:26" x14ac:dyDescent="0.25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2:26" x14ac:dyDescent="0.25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2:26" x14ac:dyDescent="0.25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2:26" x14ac:dyDescent="0.25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2:26" x14ac:dyDescent="0.25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2:26" x14ac:dyDescent="0.25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2:26" x14ac:dyDescent="0.25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2:26" x14ac:dyDescent="0.25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2:26" x14ac:dyDescent="0.25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2:26" x14ac:dyDescent="0.25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2:26" x14ac:dyDescent="0.25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2:26" x14ac:dyDescent="0.25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2:26" x14ac:dyDescent="0.25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2:26" x14ac:dyDescent="0.25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2:26" x14ac:dyDescent="0.25">
      <c r="B360" s="128"/>
      <c r="C360" s="128"/>
      <c r="D360" s="128"/>
      <c r="E360" s="128"/>
      <c r="F360" s="128"/>
      <c r="G360" s="128"/>
      <c r="H360" s="128"/>
      <c r="I360" s="129"/>
      <c r="J360" s="129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2:26" x14ac:dyDescent="0.25">
      <c r="B361" s="128"/>
      <c r="C361" s="128"/>
      <c r="D361" s="128"/>
      <c r="E361" s="128"/>
      <c r="F361" s="128"/>
      <c r="G361" s="128"/>
      <c r="H361" s="128"/>
      <c r="I361" s="129"/>
      <c r="J361" s="129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2:26" x14ac:dyDescent="0.25">
      <c r="B362" s="128"/>
      <c r="C362" s="128"/>
      <c r="D362" s="128"/>
      <c r="E362" s="128"/>
      <c r="F362" s="128"/>
      <c r="G362" s="128"/>
      <c r="H362" s="128"/>
      <c r="I362" s="129"/>
      <c r="J362" s="129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2:26" x14ac:dyDescent="0.25">
      <c r="B363" s="129"/>
      <c r="C363" s="129"/>
      <c r="D363" s="129"/>
      <c r="E363" s="129"/>
      <c r="F363" s="129"/>
      <c r="G363" s="129"/>
      <c r="H363" s="129"/>
      <c r="I363" s="16"/>
      <c r="J363" s="16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2:26" x14ac:dyDescent="0.25">
      <c r="B364" s="129"/>
      <c r="C364" s="129"/>
      <c r="D364" s="129"/>
      <c r="E364" s="129"/>
      <c r="F364" s="129"/>
      <c r="G364" s="129"/>
      <c r="H364" s="129"/>
      <c r="I364" s="16"/>
      <c r="J364" s="16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2:26" x14ac:dyDescent="0.25">
      <c r="B365" s="129"/>
      <c r="C365" s="129"/>
      <c r="D365" s="129"/>
      <c r="E365" s="129"/>
      <c r="F365" s="129"/>
      <c r="G365" s="129"/>
      <c r="H365" s="129"/>
      <c r="I365" s="16"/>
      <c r="J365" s="16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2:26" x14ac:dyDescent="0.25">
      <c r="B366" s="129"/>
      <c r="C366" s="129"/>
      <c r="D366" s="129"/>
      <c r="E366" s="129"/>
      <c r="F366" s="129"/>
      <c r="G366" s="129"/>
      <c r="H366" s="129"/>
      <c r="I366" s="16"/>
      <c r="J366" s="16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2:26" x14ac:dyDescent="0.25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2:26" x14ac:dyDescent="0.25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2:26" x14ac:dyDescent="0.25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2:26" x14ac:dyDescent="0.25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2:26" x14ac:dyDescent="0.25">
      <c r="B371" s="15"/>
      <c r="C371" s="15"/>
      <c r="D371" s="15"/>
      <c r="E371" s="15"/>
      <c r="F371" s="15"/>
      <c r="G371" s="16"/>
      <c r="H371" s="16"/>
      <c r="I371" s="16"/>
      <c r="J371" s="16"/>
      <c r="K371" s="16"/>
      <c r="L371" s="16"/>
      <c r="M371" s="16"/>
      <c r="N371" s="16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2:26" x14ac:dyDescent="0.25">
      <c r="B372" s="15"/>
      <c r="C372" s="15"/>
      <c r="D372" s="15"/>
      <c r="E372" s="15"/>
      <c r="F372" s="15"/>
      <c r="G372" s="16"/>
      <c r="H372" s="16"/>
      <c r="I372" s="16"/>
      <c r="J372" s="16"/>
      <c r="K372" s="16"/>
      <c r="L372" s="16"/>
      <c r="M372" s="16"/>
      <c r="N372" s="16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2:26" x14ac:dyDescent="0.25">
      <c r="B373" s="15"/>
      <c r="C373" s="15"/>
      <c r="D373" s="15"/>
      <c r="E373" s="15"/>
      <c r="F373" s="15"/>
      <c r="G373" s="16"/>
      <c r="H373" s="16"/>
      <c r="I373" s="16"/>
      <c r="J373" s="16"/>
      <c r="K373" s="16"/>
      <c r="L373" s="16"/>
      <c r="M373" s="16"/>
      <c r="N373" s="16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2:26" x14ac:dyDescent="0.25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2:26" x14ac:dyDescent="0.25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2:26" x14ac:dyDescent="0.25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2:26" x14ac:dyDescent="0.25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</sheetData>
  <mergeCells count="36">
    <mergeCell ref="B10:G12"/>
    <mergeCell ref="J13:K13"/>
    <mergeCell ref="H10:O10"/>
    <mergeCell ref="N11:O12"/>
    <mergeCell ref="H11:I12"/>
    <mergeCell ref="J11:K12"/>
    <mergeCell ref="L11:M12"/>
    <mergeCell ref="B13:G13"/>
    <mergeCell ref="H13:I13"/>
    <mergeCell ref="B14:C14"/>
    <mergeCell ref="D14:E14"/>
    <mergeCell ref="L21:M21"/>
    <mergeCell ref="F21:G21"/>
    <mergeCell ref="F22:G22"/>
    <mergeCell ref="F20:G20"/>
    <mergeCell ref="H20:I20"/>
    <mergeCell ref="H22:I22"/>
    <mergeCell ref="J21:K21"/>
    <mergeCell ref="H14:I14"/>
    <mergeCell ref="L14:M14"/>
    <mergeCell ref="L19:M19"/>
    <mergeCell ref="L20:M20"/>
    <mergeCell ref="L22:M22"/>
    <mergeCell ref="J22:K22"/>
    <mergeCell ref="H21:I21"/>
    <mergeCell ref="J14:K14"/>
    <mergeCell ref="N14:O14"/>
    <mergeCell ref="N13:O13"/>
    <mergeCell ref="J20:K20"/>
    <mergeCell ref="F17:M17"/>
    <mergeCell ref="F18:M18"/>
    <mergeCell ref="F19:G19"/>
    <mergeCell ref="H19:I19"/>
    <mergeCell ref="J19:K19"/>
    <mergeCell ref="L13:M13"/>
    <mergeCell ref="F14:G14"/>
  </mergeCells>
  <pageMargins left="0.70866141732283472" right="0.70866141732283472" top="0.74803149606299213" bottom="0.74803149606299213" header="0.31496062992125984" footer="0.31496062992125984"/>
  <pageSetup paperSize="9" scale="53" fitToHeight="2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T19"/>
  <sheetViews>
    <sheetView zoomScale="98" zoomScaleNormal="98" workbookViewId="0">
      <selection activeCell="B1" sqref="B1"/>
    </sheetView>
  </sheetViews>
  <sheetFormatPr defaultColWidth="11" defaultRowHeight="15" x14ac:dyDescent="0.25"/>
  <cols>
    <col min="1" max="16" width="11" style="9"/>
    <col min="17" max="20" width="15.42578125" style="9" bestFit="1" customWidth="1"/>
    <col min="21" max="16384" width="11" style="9"/>
  </cols>
  <sheetData>
    <row r="2" spans="2:20" x14ac:dyDescent="0.25">
      <c r="B2" s="6" t="s">
        <v>183</v>
      </c>
    </row>
    <row r="3" spans="2:20" x14ac:dyDescent="0.25">
      <c r="B3" s="6" t="s">
        <v>106</v>
      </c>
      <c r="J3" s="6"/>
      <c r="K3" s="17"/>
      <c r="L3" s="6"/>
    </row>
    <row r="4" spans="2:20" x14ac:dyDescent="0.25">
      <c r="B4" s="132" t="s">
        <v>208</v>
      </c>
      <c r="K4" s="130"/>
    </row>
    <row r="5" spans="2:20" x14ac:dyDescent="0.25">
      <c r="C5" s="9" t="s">
        <v>103</v>
      </c>
    </row>
    <row r="6" spans="2:20" x14ac:dyDescent="0.25">
      <c r="B6" s="199" t="s">
        <v>8</v>
      </c>
      <c r="C6" s="200"/>
      <c r="D6" s="200"/>
      <c r="E6" s="200"/>
      <c r="F6" s="200"/>
      <c r="G6" s="201"/>
      <c r="H6" s="208" t="s">
        <v>9</v>
      </c>
      <c r="I6" s="209"/>
      <c r="J6" s="209"/>
      <c r="K6" s="209"/>
      <c r="L6" s="209"/>
      <c r="M6" s="209"/>
      <c r="N6" s="209"/>
      <c r="O6" s="210"/>
    </row>
    <row r="7" spans="2:20" x14ac:dyDescent="0.25">
      <c r="B7" s="202"/>
      <c r="C7" s="203"/>
      <c r="D7" s="203"/>
      <c r="E7" s="203"/>
      <c r="F7" s="203"/>
      <c r="G7" s="204"/>
      <c r="H7" s="208" t="s">
        <v>10</v>
      </c>
      <c r="I7" s="209"/>
      <c r="J7" s="209"/>
      <c r="K7" s="209"/>
      <c r="L7" s="209"/>
      <c r="M7" s="209"/>
      <c r="N7" s="209"/>
      <c r="O7" s="210"/>
    </row>
    <row r="8" spans="2:20" x14ac:dyDescent="0.25">
      <c r="B8" s="205"/>
      <c r="C8" s="206"/>
      <c r="D8" s="206"/>
      <c r="E8" s="206"/>
      <c r="F8" s="206"/>
      <c r="G8" s="207"/>
      <c r="H8" s="208" t="s">
        <v>1</v>
      </c>
      <c r="I8" s="210"/>
      <c r="J8" s="208" t="s">
        <v>6</v>
      </c>
      <c r="K8" s="210"/>
      <c r="L8" s="208" t="s">
        <v>7</v>
      </c>
      <c r="M8" s="210"/>
      <c r="N8" s="208" t="s">
        <v>4</v>
      </c>
      <c r="O8" s="210"/>
    </row>
    <row r="9" spans="2:20" x14ac:dyDescent="0.25">
      <c r="B9" s="211" t="s">
        <v>11</v>
      </c>
      <c r="C9" s="211"/>
      <c r="D9" s="211"/>
      <c r="E9" s="211"/>
      <c r="F9" s="211"/>
      <c r="G9" s="211"/>
      <c r="H9" s="212">
        <v>1913.5</v>
      </c>
      <c r="I9" s="213"/>
      <c r="J9" s="212">
        <v>1913.5</v>
      </c>
      <c r="K9" s="213"/>
      <c r="L9" s="212">
        <v>1913.5</v>
      </c>
      <c r="M9" s="213"/>
      <c r="N9" s="212">
        <v>1913.5</v>
      </c>
      <c r="O9" s="213"/>
      <c r="Q9" s="85"/>
      <c r="R9" s="85"/>
      <c r="S9" s="85"/>
      <c r="T9" s="85"/>
    </row>
    <row r="10" spans="2:20" x14ac:dyDescent="0.25">
      <c r="B10" s="211" t="s">
        <v>12</v>
      </c>
      <c r="C10" s="211"/>
      <c r="D10" s="211"/>
      <c r="E10" s="211"/>
      <c r="F10" s="211"/>
      <c r="G10" s="211"/>
      <c r="H10" s="212">
        <v>3281.84</v>
      </c>
      <c r="I10" s="213"/>
      <c r="J10" s="212">
        <v>3281.84</v>
      </c>
      <c r="K10" s="213"/>
      <c r="L10" s="212">
        <v>3281.84</v>
      </c>
      <c r="M10" s="213"/>
      <c r="N10" s="212">
        <v>3281.84</v>
      </c>
      <c r="O10" s="213"/>
      <c r="Q10" s="85"/>
      <c r="R10" s="85"/>
      <c r="S10" s="85"/>
      <c r="T10" s="85"/>
    </row>
    <row r="11" spans="2:20" x14ac:dyDescent="0.25">
      <c r="B11" s="214" t="s">
        <v>13</v>
      </c>
      <c r="C11" s="215"/>
      <c r="D11" s="215"/>
      <c r="E11" s="215"/>
      <c r="F11" s="215"/>
      <c r="G11" s="216"/>
      <c r="H11" s="212">
        <v>11425.91</v>
      </c>
      <c r="I11" s="213"/>
      <c r="J11" s="212">
        <v>11425.91</v>
      </c>
      <c r="K11" s="213"/>
      <c r="L11" s="212">
        <v>11425.91</v>
      </c>
      <c r="M11" s="213"/>
      <c r="N11" s="212">
        <v>11425.91</v>
      </c>
      <c r="O11" s="213"/>
      <c r="Q11" s="85"/>
      <c r="R11" s="85"/>
      <c r="S11" s="85"/>
      <c r="T11" s="85"/>
    </row>
    <row r="14" spans="2:20" x14ac:dyDescent="0.25">
      <c r="C14" s="9" t="s">
        <v>107</v>
      </c>
    </row>
    <row r="15" spans="2:20" x14ac:dyDescent="0.25">
      <c r="B15" s="221" t="s">
        <v>8</v>
      </c>
      <c r="C15" s="222"/>
      <c r="D15" s="222"/>
      <c r="E15" s="222"/>
      <c r="F15" s="222"/>
      <c r="G15" s="223"/>
      <c r="H15" s="208" t="s">
        <v>9</v>
      </c>
      <c r="I15" s="209"/>
      <c r="J15" s="209"/>
      <c r="K15" s="209"/>
      <c r="L15" s="209"/>
      <c r="M15" s="209"/>
      <c r="N15" s="209"/>
      <c r="O15" s="210"/>
    </row>
    <row r="16" spans="2:20" x14ac:dyDescent="0.25">
      <c r="B16" s="224"/>
      <c r="C16" s="225"/>
      <c r="D16" s="225"/>
      <c r="E16" s="225"/>
      <c r="F16" s="225"/>
      <c r="G16" s="226"/>
      <c r="H16" s="208" t="s">
        <v>10</v>
      </c>
      <c r="I16" s="209"/>
      <c r="J16" s="209"/>
      <c r="K16" s="209"/>
      <c r="L16" s="209"/>
      <c r="M16" s="209"/>
      <c r="N16" s="209"/>
      <c r="O16" s="210"/>
    </row>
    <row r="17" spans="2:15" x14ac:dyDescent="0.25">
      <c r="B17" s="227"/>
      <c r="C17" s="228"/>
      <c r="D17" s="228"/>
      <c r="E17" s="228"/>
      <c r="F17" s="228"/>
      <c r="G17" s="229"/>
      <c r="H17" s="208" t="s">
        <v>1</v>
      </c>
      <c r="I17" s="210"/>
      <c r="J17" s="208" t="s">
        <v>6</v>
      </c>
      <c r="K17" s="210"/>
      <c r="L17" s="208" t="s">
        <v>7</v>
      </c>
      <c r="M17" s="210"/>
      <c r="N17" s="208" t="s">
        <v>4</v>
      </c>
      <c r="O17" s="210"/>
    </row>
    <row r="18" spans="2:15" x14ac:dyDescent="0.25">
      <c r="B18" s="217" t="s">
        <v>104</v>
      </c>
      <c r="C18" s="218"/>
      <c r="D18" s="218"/>
      <c r="E18" s="218"/>
      <c r="F18" s="218"/>
      <c r="G18" s="219"/>
      <c r="H18" s="220">
        <v>1913.5</v>
      </c>
      <c r="I18" s="220"/>
      <c r="J18" s="220">
        <v>1913.5</v>
      </c>
      <c r="K18" s="220"/>
      <c r="L18" s="220">
        <v>1913.5</v>
      </c>
      <c r="M18" s="220"/>
      <c r="N18" s="220">
        <v>1913.5</v>
      </c>
      <c r="O18" s="220"/>
    </row>
    <row r="19" spans="2:15" x14ac:dyDescent="0.25">
      <c r="B19" s="230" t="s">
        <v>105</v>
      </c>
      <c r="C19" s="231"/>
      <c r="D19" s="231"/>
      <c r="E19" s="231"/>
      <c r="F19" s="231"/>
      <c r="G19" s="232"/>
      <c r="H19" s="220">
        <v>5733.86</v>
      </c>
      <c r="I19" s="220"/>
      <c r="J19" s="220">
        <v>5733.86</v>
      </c>
      <c r="K19" s="220"/>
      <c r="L19" s="220">
        <v>5733.86</v>
      </c>
      <c r="M19" s="220"/>
      <c r="N19" s="220">
        <v>5733.86</v>
      </c>
      <c r="O19" s="220"/>
    </row>
  </sheetData>
  <mergeCells count="39">
    <mergeCell ref="B19:G19"/>
    <mergeCell ref="H19:I19"/>
    <mergeCell ref="J19:K19"/>
    <mergeCell ref="L19:M19"/>
    <mergeCell ref="N19:O19"/>
    <mergeCell ref="B18:G18"/>
    <mergeCell ref="H18:I18"/>
    <mergeCell ref="J18:K18"/>
    <mergeCell ref="L18:M18"/>
    <mergeCell ref="N18:O18"/>
    <mergeCell ref="B15:G17"/>
    <mergeCell ref="H15:O15"/>
    <mergeCell ref="H16:O16"/>
    <mergeCell ref="H17:I17"/>
    <mergeCell ref="J17:K17"/>
    <mergeCell ref="L17:M17"/>
    <mergeCell ref="N17:O17"/>
    <mergeCell ref="B11:G11"/>
    <mergeCell ref="H11:I11"/>
    <mergeCell ref="J11:K11"/>
    <mergeCell ref="L11:M11"/>
    <mergeCell ref="N11:O11"/>
    <mergeCell ref="B10:G10"/>
    <mergeCell ref="H10:I10"/>
    <mergeCell ref="J10:K10"/>
    <mergeCell ref="L10:M10"/>
    <mergeCell ref="N10:O10"/>
    <mergeCell ref="B9:G9"/>
    <mergeCell ref="H9:I9"/>
    <mergeCell ref="J9:K9"/>
    <mergeCell ref="L9:M9"/>
    <mergeCell ref="N9:O9"/>
    <mergeCell ref="B6:G8"/>
    <mergeCell ref="H6:O6"/>
    <mergeCell ref="H7:O7"/>
    <mergeCell ref="H8:I8"/>
    <mergeCell ref="J8:K8"/>
    <mergeCell ref="L8:M8"/>
    <mergeCell ref="N8:O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84"/>
  <sheetViews>
    <sheetView zoomScale="73" zoomScaleNormal="73" workbookViewId="0">
      <selection activeCell="D27" sqref="D27"/>
    </sheetView>
  </sheetViews>
  <sheetFormatPr defaultRowHeight="14.25" x14ac:dyDescent="0.2"/>
  <cols>
    <col min="1" max="1" width="76.85546875" style="40" customWidth="1"/>
    <col min="2" max="2" width="52.42578125" style="40" customWidth="1"/>
    <col min="3" max="3" width="26.85546875" style="40" customWidth="1"/>
    <col min="4" max="5" width="34" style="40" customWidth="1"/>
    <col min="6" max="6" width="28.7109375" style="40" customWidth="1"/>
    <col min="7" max="256" width="9.140625" style="40"/>
    <col min="257" max="257" width="76.85546875" style="40" customWidth="1"/>
    <col min="258" max="258" width="52.42578125" style="40" customWidth="1"/>
    <col min="259" max="259" width="26.85546875" style="40" customWidth="1"/>
    <col min="260" max="261" width="34" style="40" customWidth="1"/>
    <col min="262" max="262" width="28.7109375" style="40" customWidth="1"/>
    <col min="263" max="512" width="9.140625" style="40"/>
    <col min="513" max="513" width="76.85546875" style="40" customWidth="1"/>
    <col min="514" max="514" width="52.42578125" style="40" customWidth="1"/>
    <col min="515" max="515" width="26.85546875" style="40" customWidth="1"/>
    <col min="516" max="517" width="34" style="40" customWidth="1"/>
    <col min="518" max="518" width="28.7109375" style="40" customWidth="1"/>
    <col min="519" max="768" width="9.140625" style="40"/>
    <col min="769" max="769" width="76.85546875" style="40" customWidth="1"/>
    <col min="770" max="770" width="52.42578125" style="40" customWidth="1"/>
    <col min="771" max="771" width="26.85546875" style="40" customWidth="1"/>
    <col min="772" max="773" width="34" style="40" customWidth="1"/>
    <col min="774" max="774" width="28.7109375" style="40" customWidth="1"/>
    <col min="775" max="1024" width="9.140625" style="40"/>
    <col min="1025" max="1025" width="76.85546875" style="40" customWidth="1"/>
    <col min="1026" max="1026" width="52.42578125" style="40" customWidth="1"/>
    <col min="1027" max="1027" width="26.85546875" style="40" customWidth="1"/>
    <col min="1028" max="1029" width="34" style="40" customWidth="1"/>
    <col min="1030" max="1030" width="28.7109375" style="40" customWidth="1"/>
    <col min="1031" max="1280" width="9.140625" style="40"/>
    <col min="1281" max="1281" width="76.85546875" style="40" customWidth="1"/>
    <col min="1282" max="1282" width="52.42578125" style="40" customWidth="1"/>
    <col min="1283" max="1283" width="26.85546875" style="40" customWidth="1"/>
    <col min="1284" max="1285" width="34" style="40" customWidth="1"/>
    <col min="1286" max="1286" width="28.7109375" style="40" customWidth="1"/>
    <col min="1287" max="1536" width="9.140625" style="40"/>
    <col min="1537" max="1537" width="76.85546875" style="40" customWidth="1"/>
    <col min="1538" max="1538" width="52.42578125" style="40" customWidth="1"/>
    <col min="1539" max="1539" width="26.85546875" style="40" customWidth="1"/>
    <col min="1540" max="1541" width="34" style="40" customWidth="1"/>
    <col min="1542" max="1542" width="28.7109375" style="40" customWidth="1"/>
    <col min="1543" max="1792" width="9.140625" style="40"/>
    <col min="1793" max="1793" width="76.85546875" style="40" customWidth="1"/>
    <col min="1794" max="1794" width="52.42578125" style="40" customWidth="1"/>
    <col min="1795" max="1795" width="26.85546875" style="40" customWidth="1"/>
    <col min="1796" max="1797" width="34" style="40" customWidth="1"/>
    <col min="1798" max="1798" width="28.7109375" style="40" customWidth="1"/>
    <col min="1799" max="2048" width="9.140625" style="40"/>
    <col min="2049" max="2049" width="76.85546875" style="40" customWidth="1"/>
    <col min="2050" max="2050" width="52.42578125" style="40" customWidth="1"/>
    <col min="2051" max="2051" width="26.85546875" style="40" customWidth="1"/>
    <col min="2052" max="2053" width="34" style="40" customWidth="1"/>
    <col min="2054" max="2054" width="28.7109375" style="40" customWidth="1"/>
    <col min="2055" max="2304" width="9.140625" style="40"/>
    <col min="2305" max="2305" width="76.85546875" style="40" customWidth="1"/>
    <col min="2306" max="2306" width="52.42578125" style="40" customWidth="1"/>
    <col min="2307" max="2307" width="26.85546875" style="40" customWidth="1"/>
    <col min="2308" max="2309" width="34" style="40" customWidth="1"/>
    <col min="2310" max="2310" width="28.7109375" style="40" customWidth="1"/>
    <col min="2311" max="2560" width="9.140625" style="40"/>
    <col min="2561" max="2561" width="76.85546875" style="40" customWidth="1"/>
    <col min="2562" max="2562" width="52.42578125" style="40" customWidth="1"/>
    <col min="2563" max="2563" width="26.85546875" style="40" customWidth="1"/>
    <col min="2564" max="2565" width="34" style="40" customWidth="1"/>
    <col min="2566" max="2566" width="28.7109375" style="40" customWidth="1"/>
    <col min="2567" max="2816" width="9.140625" style="40"/>
    <col min="2817" max="2817" width="76.85546875" style="40" customWidth="1"/>
    <col min="2818" max="2818" width="52.42578125" style="40" customWidth="1"/>
    <col min="2819" max="2819" width="26.85546875" style="40" customWidth="1"/>
    <col min="2820" max="2821" width="34" style="40" customWidth="1"/>
    <col min="2822" max="2822" width="28.7109375" style="40" customWidth="1"/>
    <col min="2823" max="3072" width="9.140625" style="40"/>
    <col min="3073" max="3073" width="76.85546875" style="40" customWidth="1"/>
    <col min="3074" max="3074" width="52.42578125" style="40" customWidth="1"/>
    <col min="3075" max="3075" width="26.85546875" style="40" customWidth="1"/>
    <col min="3076" max="3077" width="34" style="40" customWidth="1"/>
    <col min="3078" max="3078" width="28.7109375" style="40" customWidth="1"/>
    <col min="3079" max="3328" width="9.140625" style="40"/>
    <col min="3329" max="3329" width="76.85546875" style="40" customWidth="1"/>
    <col min="3330" max="3330" width="52.42578125" style="40" customWidth="1"/>
    <col min="3331" max="3331" width="26.85546875" style="40" customWidth="1"/>
    <col min="3332" max="3333" width="34" style="40" customWidth="1"/>
    <col min="3334" max="3334" width="28.7109375" style="40" customWidth="1"/>
    <col min="3335" max="3584" width="9.140625" style="40"/>
    <col min="3585" max="3585" width="76.85546875" style="40" customWidth="1"/>
    <col min="3586" max="3586" width="52.42578125" style="40" customWidth="1"/>
    <col min="3587" max="3587" width="26.85546875" style="40" customWidth="1"/>
    <col min="3588" max="3589" width="34" style="40" customWidth="1"/>
    <col min="3590" max="3590" width="28.7109375" style="40" customWidth="1"/>
    <col min="3591" max="3840" width="9.140625" style="40"/>
    <col min="3841" max="3841" width="76.85546875" style="40" customWidth="1"/>
    <col min="3842" max="3842" width="52.42578125" style="40" customWidth="1"/>
    <col min="3843" max="3843" width="26.85546875" style="40" customWidth="1"/>
    <col min="3844" max="3845" width="34" style="40" customWidth="1"/>
    <col min="3846" max="3846" width="28.7109375" style="40" customWidth="1"/>
    <col min="3847" max="4096" width="9.140625" style="40"/>
    <col min="4097" max="4097" width="76.85546875" style="40" customWidth="1"/>
    <col min="4098" max="4098" width="52.42578125" style="40" customWidth="1"/>
    <col min="4099" max="4099" width="26.85546875" style="40" customWidth="1"/>
    <col min="4100" max="4101" width="34" style="40" customWidth="1"/>
    <col min="4102" max="4102" width="28.7109375" style="40" customWidth="1"/>
    <col min="4103" max="4352" width="9.140625" style="40"/>
    <col min="4353" max="4353" width="76.85546875" style="40" customWidth="1"/>
    <col min="4354" max="4354" width="52.42578125" style="40" customWidth="1"/>
    <col min="4355" max="4355" width="26.85546875" style="40" customWidth="1"/>
    <col min="4356" max="4357" width="34" style="40" customWidth="1"/>
    <col min="4358" max="4358" width="28.7109375" style="40" customWidth="1"/>
    <col min="4359" max="4608" width="9.140625" style="40"/>
    <col min="4609" max="4609" width="76.85546875" style="40" customWidth="1"/>
    <col min="4610" max="4610" width="52.42578125" style="40" customWidth="1"/>
    <col min="4611" max="4611" width="26.85546875" style="40" customWidth="1"/>
    <col min="4612" max="4613" width="34" style="40" customWidth="1"/>
    <col min="4614" max="4614" width="28.7109375" style="40" customWidth="1"/>
    <col min="4615" max="4864" width="9.140625" style="40"/>
    <col min="4865" max="4865" width="76.85546875" style="40" customWidth="1"/>
    <col min="4866" max="4866" width="52.42578125" style="40" customWidth="1"/>
    <col min="4867" max="4867" width="26.85546875" style="40" customWidth="1"/>
    <col min="4868" max="4869" width="34" style="40" customWidth="1"/>
    <col min="4870" max="4870" width="28.7109375" style="40" customWidth="1"/>
    <col min="4871" max="5120" width="9.140625" style="40"/>
    <col min="5121" max="5121" width="76.85546875" style="40" customWidth="1"/>
    <col min="5122" max="5122" width="52.42578125" style="40" customWidth="1"/>
    <col min="5123" max="5123" width="26.85546875" style="40" customWidth="1"/>
    <col min="5124" max="5125" width="34" style="40" customWidth="1"/>
    <col min="5126" max="5126" width="28.7109375" style="40" customWidth="1"/>
    <col min="5127" max="5376" width="9.140625" style="40"/>
    <col min="5377" max="5377" width="76.85546875" style="40" customWidth="1"/>
    <col min="5378" max="5378" width="52.42578125" style="40" customWidth="1"/>
    <col min="5379" max="5379" width="26.85546875" style="40" customWidth="1"/>
    <col min="5380" max="5381" width="34" style="40" customWidth="1"/>
    <col min="5382" max="5382" width="28.7109375" style="40" customWidth="1"/>
    <col min="5383" max="5632" width="9.140625" style="40"/>
    <col min="5633" max="5633" width="76.85546875" style="40" customWidth="1"/>
    <col min="5634" max="5634" width="52.42578125" style="40" customWidth="1"/>
    <col min="5635" max="5635" width="26.85546875" style="40" customWidth="1"/>
    <col min="5636" max="5637" width="34" style="40" customWidth="1"/>
    <col min="5638" max="5638" width="28.7109375" style="40" customWidth="1"/>
    <col min="5639" max="5888" width="9.140625" style="40"/>
    <col min="5889" max="5889" width="76.85546875" style="40" customWidth="1"/>
    <col min="5890" max="5890" width="52.42578125" style="40" customWidth="1"/>
    <col min="5891" max="5891" width="26.85546875" style="40" customWidth="1"/>
    <col min="5892" max="5893" width="34" style="40" customWidth="1"/>
    <col min="5894" max="5894" width="28.7109375" style="40" customWidth="1"/>
    <col min="5895" max="6144" width="9.140625" style="40"/>
    <col min="6145" max="6145" width="76.85546875" style="40" customWidth="1"/>
    <col min="6146" max="6146" width="52.42578125" style="40" customWidth="1"/>
    <col min="6147" max="6147" width="26.85546875" style="40" customWidth="1"/>
    <col min="6148" max="6149" width="34" style="40" customWidth="1"/>
    <col min="6150" max="6150" width="28.7109375" style="40" customWidth="1"/>
    <col min="6151" max="6400" width="9.140625" style="40"/>
    <col min="6401" max="6401" width="76.85546875" style="40" customWidth="1"/>
    <col min="6402" max="6402" width="52.42578125" style="40" customWidth="1"/>
    <col min="6403" max="6403" width="26.85546875" style="40" customWidth="1"/>
    <col min="6404" max="6405" width="34" style="40" customWidth="1"/>
    <col min="6406" max="6406" width="28.7109375" style="40" customWidth="1"/>
    <col min="6407" max="6656" width="9.140625" style="40"/>
    <col min="6657" max="6657" width="76.85546875" style="40" customWidth="1"/>
    <col min="6658" max="6658" width="52.42578125" style="40" customWidth="1"/>
    <col min="6659" max="6659" width="26.85546875" style="40" customWidth="1"/>
    <col min="6660" max="6661" width="34" style="40" customWidth="1"/>
    <col min="6662" max="6662" width="28.7109375" style="40" customWidth="1"/>
    <col min="6663" max="6912" width="9.140625" style="40"/>
    <col min="6913" max="6913" width="76.85546875" style="40" customWidth="1"/>
    <col min="6914" max="6914" width="52.42578125" style="40" customWidth="1"/>
    <col min="6915" max="6915" width="26.85546875" style="40" customWidth="1"/>
    <col min="6916" max="6917" width="34" style="40" customWidth="1"/>
    <col min="6918" max="6918" width="28.7109375" style="40" customWidth="1"/>
    <col min="6919" max="7168" width="9.140625" style="40"/>
    <col min="7169" max="7169" width="76.85546875" style="40" customWidth="1"/>
    <col min="7170" max="7170" width="52.42578125" style="40" customWidth="1"/>
    <col min="7171" max="7171" width="26.85546875" style="40" customWidth="1"/>
    <col min="7172" max="7173" width="34" style="40" customWidth="1"/>
    <col min="7174" max="7174" width="28.7109375" style="40" customWidth="1"/>
    <col min="7175" max="7424" width="9.140625" style="40"/>
    <col min="7425" max="7425" width="76.85546875" style="40" customWidth="1"/>
    <col min="7426" max="7426" width="52.42578125" style="40" customWidth="1"/>
    <col min="7427" max="7427" width="26.85546875" style="40" customWidth="1"/>
    <col min="7428" max="7429" width="34" style="40" customWidth="1"/>
    <col min="7430" max="7430" width="28.7109375" style="40" customWidth="1"/>
    <col min="7431" max="7680" width="9.140625" style="40"/>
    <col min="7681" max="7681" width="76.85546875" style="40" customWidth="1"/>
    <col min="7682" max="7682" width="52.42578125" style="40" customWidth="1"/>
    <col min="7683" max="7683" width="26.85546875" style="40" customWidth="1"/>
    <col min="7684" max="7685" width="34" style="40" customWidth="1"/>
    <col min="7686" max="7686" width="28.7109375" style="40" customWidth="1"/>
    <col min="7687" max="7936" width="9.140625" style="40"/>
    <col min="7937" max="7937" width="76.85546875" style="40" customWidth="1"/>
    <col min="7938" max="7938" width="52.42578125" style="40" customWidth="1"/>
    <col min="7939" max="7939" width="26.85546875" style="40" customWidth="1"/>
    <col min="7940" max="7941" width="34" style="40" customWidth="1"/>
    <col min="7942" max="7942" width="28.7109375" style="40" customWidth="1"/>
    <col min="7943" max="8192" width="9.140625" style="40"/>
    <col min="8193" max="8193" width="76.85546875" style="40" customWidth="1"/>
    <col min="8194" max="8194" width="52.42578125" style="40" customWidth="1"/>
    <col min="8195" max="8195" width="26.85546875" style="40" customWidth="1"/>
    <col min="8196" max="8197" width="34" style="40" customWidth="1"/>
    <col min="8198" max="8198" width="28.7109375" style="40" customWidth="1"/>
    <col min="8199" max="8448" width="9.140625" style="40"/>
    <col min="8449" max="8449" width="76.85546875" style="40" customWidth="1"/>
    <col min="8450" max="8450" width="52.42578125" style="40" customWidth="1"/>
    <col min="8451" max="8451" width="26.85546875" style="40" customWidth="1"/>
    <col min="8452" max="8453" width="34" style="40" customWidth="1"/>
    <col min="8454" max="8454" width="28.7109375" style="40" customWidth="1"/>
    <col min="8455" max="8704" width="9.140625" style="40"/>
    <col min="8705" max="8705" width="76.85546875" style="40" customWidth="1"/>
    <col min="8706" max="8706" width="52.42578125" style="40" customWidth="1"/>
    <col min="8707" max="8707" width="26.85546875" style="40" customWidth="1"/>
    <col min="8708" max="8709" width="34" style="40" customWidth="1"/>
    <col min="8710" max="8710" width="28.7109375" style="40" customWidth="1"/>
    <col min="8711" max="8960" width="9.140625" style="40"/>
    <col min="8961" max="8961" width="76.85546875" style="40" customWidth="1"/>
    <col min="8962" max="8962" width="52.42578125" style="40" customWidth="1"/>
    <col min="8963" max="8963" width="26.85546875" style="40" customWidth="1"/>
    <col min="8964" max="8965" width="34" style="40" customWidth="1"/>
    <col min="8966" max="8966" width="28.7109375" style="40" customWidth="1"/>
    <col min="8967" max="9216" width="9.140625" style="40"/>
    <col min="9217" max="9217" width="76.85546875" style="40" customWidth="1"/>
    <col min="9218" max="9218" width="52.42578125" style="40" customWidth="1"/>
    <col min="9219" max="9219" width="26.85546875" style="40" customWidth="1"/>
    <col min="9220" max="9221" width="34" style="40" customWidth="1"/>
    <col min="9222" max="9222" width="28.7109375" style="40" customWidth="1"/>
    <col min="9223" max="9472" width="9.140625" style="40"/>
    <col min="9473" max="9473" width="76.85546875" style="40" customWidth="1"/>
    <col min="9474" max="9474" width="52.42578125" style="40" customWidth="1"/>
    <col min="9475" max="9475" width="26.85546875" style="40" customWidth="1"/>
    <col min="9476" max="9477" width="34" style="40" customWidth="1"/>
    <col min="9478" max="9478" width="28.7109375" style="40" customWidth="1"/>
    <col min="9479" max="9728" width="9.140625" style="40"/>
    <col min="9729" max="9729" width="76.85546875" style="40" customWidth="1"/>
    <col min="9730" max="9730" width="52.42578125" style="40" customWidth="1"/>
    <col min="9731" max="9731" width="26.85546875" style="40" customWidth="1"/>
    <col min="9732" max="9733" width="34" style="40" customWidth="1"/>
    <col min="9734" max="9734" width="28.7109375" style="40" customWidth="1"/>
    <col min="9735" max="9984" width="9.140625" style="40"/>
    <col min="9985" max="9985" width="76.85546875" style="40" customWidth="1"/>
    <col min="9986" max="9986" width="52.42578125" style="40" customWidth="1"/>
    <col min="9987" max="9987" width="26.85546875" style="40" customWidth="1"/>
    <col min="9988" max="9989" width="34" style="40" customWidth="1"/>
    <col min="9990" max="9990" width="28.7109375" style="40" customWidth="1"/>
    <col min="9991" max="10240" width="9.140625" style="40"/>
    <col min="10241" max="10241" width="76.85546875" style="40" customWidth="1"/>
    <col min="10242" max="10242" width="52.42578125" style="40" customWidth="1"/>
    <col min="10243" max="10243" width="26.85546875" style="40" customWidth="1"/>
    <col min="10244" max="10245" width="34" style="40" customWidth="1"/>
    <col min="10246" max="10246" width="28.7109375" style="40" customWidth="1"/>
    <col min="10247" max="10496" width="9.140625" style="40"/>
    <col min="10497" max="10497" width="76.85546875" style="40" customWidth="1"/>
    <col min="10498" max="10498" width="52.42578125" style="40" customWidth="1"/>
    <col min="10499" max="10499" width="26.85546875" style="40" customWidth="1"/>
    <col min="10500" max="10501" width="34" style="40" customWidth="1"/>
    <col min="10502" max="10502" width="28.7109375" style="40" customWidth="1"/>
    <col min="10503" max="10752" width="9.140625" style="40"/>
    <col min="10753" max="10753" width="76.85546875" style="40" customWidth="1"/>
    <col min="10754" max="10754" width="52.42578125" style="40" customWidth="1"/>
    <col min="10755" max="10755" width="26.85546875" style="40" customWidth="1"/>
    <col min="10756" max="10757" width="34" style="40" customWidth="1"/>
    <col min="10758" max="10758" width="28.7109375" style="40" customWidth="1"/>
    <col min="10759" max="11008" width="9.140625" style="40"/>
    <col min="11009" max="11009" width="76.85546875" style="40" customWidth="1"/>
    <col min="11010" max="11010" width="52.42578125" style="40" customWidth="1"/>
    <col min="11011" max="11011" width="26.85546875" style="40" customWidth="1"/>
    <col min="11012" max="11013" width="34" style="40" customWidth="1"/>
    <col min="11014" max="11014" width="28.7109375" style="40" customWidth="1"/>
    <col min="11015" max="11264" width="9.140625" style="40"/>
    <col min="11265" max="11265" width="76.85546875" style="40" customWidth="1"/>
    <col min="11266" max="11266" width="52.42578125" style="40" customWidth="1"/>
    <col min="11267" max="11267" width="26.85546875" style="40" customWidth="1"/>
    <col min="11268" max="11269" width="34" style="40" customWidth="1"/>
    <col min="11270" max="11270" width="28.7109375" style="40" customWidth="1"/>
    <col min="11271" max="11520" width="9.140625" style="40"/>
    <col min="11521" max="11521" width="76.85546875" style="40" customWidth="1"/>
    <col min="11522" max="11522" width="52.42578125" style="40" customWidth="1"/>
    <col min="11523" max="11523" width="26.85546875" style="40" customWidth="1"/>
    <col min="11524" max="11525" width="34" style="40" customWidth="1"/>
    <col min="11526" max="11526" width="28.7109375" style="40" customWidth="1"/>
    <col min="11527" max="11776" width="9.140625" style="40"/>
    <col min="11777" max="11777" width="76.85546875" style="40" customWidth="1"/>
    <col min="11778" max="11778" width="52.42578125" style="40" customWidth="1"/>
    <col min="11779" max="11779" width="26.85546875" style="40" customWidth="1"/>
    <col min="11780" max="11781" width="34" style="40" customWidth="1"/>
    <col min="11782" max="11782" width="28.7109375" style="40" customWidth="1"/>
    <col min="11783" max="12032" width="9.140625" style="40"/>
    <col min="12033" max="12033" width="76.85546875" style="40" customWidth="1"/>
    <col min="12034" max="12034" width="52.42578125" style="40" customWidth="1"/>
    <col min="12035" max="12035" width="26.85546875" style="40" customWidth="1"/>
    <col min="12036" max="12037" width="34" style="40" customWidth="1"/>
    <col min="12038" max="12038" width="28.7109375" style="40" customWidth="1"/>
    <col min="12039" max="12288" width="9.140625" style="40"/>
    <col min="12289" max="12289" width="76.85546875" style="40" customWidth="1"/>
    <col min="12290" max="12290" width="52.42578125" style="40" customWidth="1"/>
    <col min="12291" max="12291" width="26.85546875" style="40" customWidth="1"/>
    <col min="12292" max="12293" width="34" style="40" customWidth="1"/>
    <col min="12294" max="12294" width="28.7109375" style="40" customWidth="1"/>
    <col min="12295" max="12544" width="9.140625" style="40"/>
    <col min="12545" max="12545" width="76.85546875" style="40" customWidth="1"/>
    <col min="12546" max="12546" width="52.42578125" style="40" customWidth="1"/>
    <col min="12547" max="12547" width="26.85546875" style="40" customWidth="1"/>
    <col min="12548" max="12549" width="34" style="40" customWidth="1"/>
    <col min="12550" max="12550" width="28.7109375" style="40" customWidth="1"/>
    <col min="12551" max="12800" width="9.140625" style="40"/>
    <col min="12801" max="12801" width="76.85546875" style="40" customWidth="1"/>
    <col min="12802" max="12802" width="52.42578125" style="40" customWidth="1"/>
    <col min="12803" max="12803" width="26.85546875" style="40" customWidth="1"/>
    <col min="12804" max="12805" width="34" style="40" customWidth="1"/>
    <col min="12806" max="12806" width="28.7109375" style="40" customWidth="1"/>
    <col min="12807" max="13056" width="9.140625" style="40"/>
    <col min="13057" max="13057" width="76.85546875" style="40" customWidth="1"/>
    <col min="13058" max="13058" width="52.42578125" style="40" customWidth="1"/>
    <col min="13059" max="13059" width="26.85546875" style="40" customWidth="1"/>
    <col min="13060" max="13061" width="34" style="40" customWidth="1"/>
    <col min="13062" max="13062" width="28.7109375" style="40" customWidth="1"/>
    <col min="13063" max="13312" width="9.140625" style="40"/>
    <col min="13313" max="13313" width="76.85546875" style="40" customWidth="1"/>
    <col min="13314" max="13314" width="52.42578125" style="40" customWidth="1"/>
    <col min="13315" max="13315" width="26.85546875" style="40" customWidth="1"/>
    <col min="13316" max="13317" width="34" style="40" customWidth="1"/>
    <col min="13318" max="13318" width="28.7109375" style="40" customWidth="1"/>
    <col min="13319" max="13568" width="9.140625" style="40"/>
    <col min="13569" max="13569" width="76.85546875" style="40" customWidth="1"/>
    <col min="13570" max="13570" width="52.42578125" style="40" customWidth="1"/>
    <col min="13571" max="13571" width="26.85546875" style="40" customWidth="1"/>
    <col min="13572" max="13573" width="34" style="40" customWidth="1"/>
    <col min="13574" max="13574" width="28.7109375" style="40" customWidth="1"/>
    <col min="13575" max="13824" width="9.140625" style="40"/>
    <col min="13825" max="13825" width="76.85546875" style="40" customWidth="1"/>
    <col min="13826" max="13826" width="52.42578125" style="40" customWidth="1"/>
    <col min="13827" max="13827" width="26.85546875" style="40" customWidth="1"/>
    <col min="13828" max="13829" width="34" style="40" customWidth="1"/>
    <col min="13830" max="13830" width="28.7109375" style="40" customWidth="1"/>
    <col min="13831" max="14080" width="9.140625" style="40"/>
    <col min="14081" max="14081" width="76.85546875" style="40" customWidth="1"/>
    <col min="14082" max="14082" width="52.42578125" style="40" customWidth="1"/>
    <col min="14083" max="14083" width="26.85546875" style="40" customWidth="1"/>
    <col min="14084" max="14085" width="34" style="40" customWidth="1"/>
    <col min="14086" max="14086" width="28.7109375" style="40" customWidth="1"/>
    <col min="14087" max="14336" width="9.140625" style="40"/>
    <col min="14337" max="14337" width="76.85546875" style="40" customWidth="1"/>
    <col min="14338" max="14338" width="52.42578125" style="40" customWidth="1"/>
    <col min="14339" max="14339" width="26.85546875" style="40" customWidth="1"/>
    <col min="14340" max="14341" width="34" style="40" customWidth="1"/>
    <col min="14342" max="14342" width="28.7109375" style="40" customWidth="1"/>
    <col min="14343" max="14592" width="9.140625" style="40"/>
    <col min="14593" max="14593" width="76.85546875" style="40" customWidth="1"/>
    <col min="14594" max="14594" width="52.42578125" style="40" customWidth="1"/>
    <col min="14595" max="14595" width="26.85546875" style="40" customWidth="1"/>
    <col min="14596" max="14597" width="34" style="40" customWidth="1"/>
    <col min="14598" max="14598" width="28.7109375" style="40" customWidth="1"/>
    <col min="14599" max="14848" width="9.140625" style="40"/>
    <col min="14849" max="14849" width="76.85546875" style="40" customWidth="1"/>
    <col min="14850" max="14850" width="52.42578125" style="40" customWidth="1"/>
    <col min="14851" max="14851" width="26.85546875" style="40" customWidth="1"/>
    <col min="14852" max="14853" width="34" style="40" customWidth="1"/>
    <col min="14854" max="14854" width="28.7109375" style="40" customWidth="1"/>
    <col min="14855" max="15104" width="9.140625" style="40"/>
    <col min="15105" max="15105" width="76.85546875" style="40" customWidth="1"/>
    <col min="15106" max="15106" width="52.42578125" style="40" customWidth="1"/>
    <col min="15107" max="15107" width="26.85546875" style="40" customWidth="1"/>
    <col min="15108" max="15109" width="34" style="40" customWidth="1"/>
    <col min="15110" max="15110" width="28.7109375" style="40" customWidth="1"/>
    <col min="15111" max="15360" width="9.140625" style="40"/>
    <col min="15361" max="15361" width="76.85546875" style="40" customWidth="1"/>
    <col min="15362" max="15362" width="52.42578125" style="40" customWidth="1"/>
    <col min="15363" max="15363" width="26.85546875" style="40" customWidth="1"/>
    <col min="15364" max="15365" width="34" style="40" customWidth="1"/>
    <col min="15366" max="15366" width="28.7109375" style="40" customWidth="1"/>
    <col min="15367" max="15616" width="9.140625" style="40"/>
    <col min="15617" max="15617" width="76.85546875" style="40" customWidth="1"/>
    <col min="15618" max="15618" width="52.42578125" style="40" customWidth="1"/>
    <col min="15619" max="15619" width="26.85546875" style="40" customWidth="1"/>
    <col min="15620" max="15621" width="34" style="40" customWidth="1"/>
    <col min="15622" max="15622" width="28.7109375" style="40" customWidth="1"/>
    <col min="15623" max="15872" width="9.140625" style="40"/>
    <col min="15873" max="15873" width="76.85546875" style="40" customWidth="1"/>
    <col min="15874" max="15874" width="52.42578125" style="40" customWidth="1"/>
    <col min="15875" max="15875" width="26.85546875" style="40" customWidth="1"/>
    <col min="15876" max="15877" width="34" style="40" customWidth="1"/>
    <col min="15878" max="15878" width="28.7109375" style="40" customWidth="1"/>
    <col min="15879" max="16128" width="9.140625" style="40"/>
    <col min="16129" max="16129" width="76.85546875" style="40" customWidth="1"/>
    <col min="16130" max="16130" width="52.42578125" style="40" customWidth="1"/>
    <col min="16131" max="16131" width="26.85546875" style="40" customWidth="1"/>
    <col min="16132" max="16133" width="34" style="40" customWidth="1"/>
    <col min="16134" max="16134" width="28.7109375" style="40" customWidth="1"/>
    <col min="16135" max="16384" width="9.140625" style="40"/>
  </cols>
  <sheetData>
    <row r="1" spans="1:2" ht="12.75" customHeight="1" x14ac:dyDescent="0.2">
      <c r="A1" s="39"/>
    </row>
    <row r="2" spans="1:2" ht="15.75" x14ac:dyDescent="0.2">
      <c r="A2" s="39" t="s">
        <v>54</v>
      </c>
    </row>
    <row r="3" spans="1:2" ht="15.75" x14ac:dyDescent="0.2">
      <c r="A3" s="39" t="s">
        <v>39</v>
      </c>
      <c r="B3" s="66">
        <v>45352</v>
      </c>
    </row>
    <row r="4" spans="1:2" ht="15.75" x14ac:dyDescent="0.2">
      <c r="A4" s="39" t="s">
        <v>40</v>
      </c>
      <c r="B4" s="41" t="s">
        <v>41</v>
      </c>
    </row>
    <row r="5" spans="1:2" ht="15.75" x14ac:dyDescent="0.2">
      <c r="A5" s="39" t="s">
        <v>42</v>
      </c>
      <c r="B5" s="41" t="s">
        <v>188</v>
      </c>
    </row>
    <row r="6" spans="1:2" ht="15.75" x14ac:dyDescent="0.2">
      <c r="A6" s="39"/>
      <c r="B6" s="41"/>
    </row>
    <row r="7" spans="1:2" ht="96" customHeight="1" x14ac:dyDescent="0.2">
      <c r="A7" s="42" t="s">
        <v>200</v>
      </c>
      <c r="B7" s="86">
        <v>2546.4899999999998</v>
      </c>
    </row>
    <row r="8" spans="1:2" ht="15" x14ac:dyDescent="0.25">
      <c r="A8" s="43"/>
      <c r="B8" s="44"/>
    </row>
    <row r="9" spans="1:2" ht="70.5" customHeight="1" x14ac:dyDescent="0.2">
      <c r="A9" s="42" t="s">
        <v>43</v>
      </c>
      <c r="B9" s="45"/>
    </row>
    <row r="10" spans="1:2" ht="38.25" customHeight="1" x14ac:dyDescent="0.2">
      <c r="A10" s="5" t="s">
        <v>44</v>
      </c>
      <c r="B10" s="46"/>
    </row>
    <row r="11" spans="1:2" ht="12.75" customHeight="1" x14ac:dyDescent="0.2">
      <c r="A11" s="47" t="s">
        <v>45</v>
      </c>
      <c r="B11" s="46">
        <v>1353.49</v>
      </c>
    </row>
    <row r="12" spans="1:2" ht="12.75" customHeight="1" x14ac:dyDescent="0.2">
      <c r="A12" s="47" t="s">
        <v>46</v>
      </c>
      <c r="B12" s="46">
        <v>2721.83</v>
      </c>
    </row>
    <row r="13" spans="1:2" ht="12.75" customHeight="1" x14ac:dyDescent="0.2">
      <c r="A13" s="47" t="s">
        <v>47</v>
      </c>
      <c r="B13" s="46">
        <v>10865.9</v>
      </c>
    </row>
    <row r="14" spans="1:2" ht="38.25" customHeight="1" x14ac:dyDescent="0.2">
      <c r="A14" s="5" t="s">
        <v>48</v>
      </c>
      <c r="B14" s="46"/>
    </row>
    <row r="15" spans="1:2" ht="12.75" customHeight="1" x14ac:dyDescent="0.2">
      <c r="A15" s="48" t="s">
        <v>45</v>
      </c>
      <c r="B15" s="46">
        <v>1353.49</v>
      </c>
    </row>
    <row r="16" spans="1:2" ht="12.75" customHeight="1" x14ac:dyDescent="0.2">
      <c r="A16" s="48" t="s">
        <v>49</v>
      </c>
      <c r="B16" s="46">
        <v>5173.8500000000004</v>
      </c>
    </row>
    <row r="17" spans="1:2" ht="30" customHeight="1" x14ac:dyDescent="0.2">
      <c r="A17" s="38" t="s">
        <v>175</v>
      </c>
      <c r="B17" s="49"/>
    </row>
    <row r="18" spans="1:2" ht="12.75" customHeight="1" x14ac:dyDescent="0.2">
      <c r="A18" s="50" t="s">
        <v>45</v>
      </c>
      <c r="B18" s="51"/>
    </row>
    <row r="19" spans="1:2" ht="12.75" customHeight="1" x14ac:dyDescent="0.2">
      <c r="A19" s="50" t="s">
        <v>46</v>
      </c>
      <c r="B19" s="51"/>
    </row>
    <row r="20" spans="1:2" ht="12.75" customHeight="1" x14ac:dyDescent="0.2">
      <c r="A20" s="50" t="s">
        <v>47</v>
      </c>
      <c r="B20" s="51"/>
    </row>
    <row r="21" spans="1:2" ht="30" customHeight="1" x14ac:dyDescent="0.2">
      <c r="A21" s="38" t="s">
        <v>175</v>
      </c>
      <c r="B21" s="49"/>
    </row>
    <row r="22" spans="1:2" ht="12.75" customHeight="1" x14ac:dyDescent="0.2">
      <c r="A22" s="50" t="s">
        <v>45</v>
      </c>
      <c r="B22" s="49"/>
    </row>
    <row r="23" spans="1:2" ht="12.75" customHeight="1" x14ac:dyDescent="0.2">
      <c r="A23" s="50" t="s">
        <v>49</v>
      </c>
      <c r="B23" s="49"/>
    </row>
    <row r="24" spans="1:2" ht="28.5" customHeight="1" x14ac:dyDescent="0.2">
      <c r="A24" s="52" t="s">
        <v>50</v>
      </c>
      <c r="B24" s="45" t="s">
        <v>228</v>
      </c>
    </row>
    <row r="25" spans="1:2" ht="60.75" customHeight="1" x14ac:dyDescent="0.2">
      <c r="A25" s="52" t="s">
        <v>55</v>
      </c>
      <c r="B25" s="45" t="s">
        <v>229</v>
      </c>
    </row>
    <row r="26" spans="1:2" ht="12.75" customHeight="1" x14ac:dyDescent="0.25">
      <c r="A26" s="53"/>
      <c r="B26" s="54"/>
    </row>
    <row r="27" spans="1:2" ht="12.75" customHeight="1" x14ac:dyDescent="0.25">
      <c r="A27" s="55"/>
      <c r="B27" s="56"/>
    </row>
    <row r="28" spans="1:2" ht="12.75" customHeight="1" x14ac:dyDescent="0.25">
      <c r="A28" s="57"/>
      <c r="B28" s="56"/>
    </row>
    <row r="29" spans="1:2" ht="15.75" customHeight="1" x14ac:dyDescent="0.25">
      <c r="A29" s="58"/>
      <c r="B29" s="41"/>
    </row>
    <row r="30" spans="1:2" ht="25.5" customHeight="1" x14ac:dyDescent="0.2">
      <c r="A30" s="42" t="s">
        <v>176</v>
      </c>
      <c r="B30" s="45"/>
    </row>
    <row r="31" spans="1:2" ht="38.25" customHeight="1" x14ac:dyDescent="0.2">
      <c r="A31" s="42" t="s">
        <v>177</v>
      </c>
      <c r="B31" s="45"/>
    </row>
    <row r="32" spans="1:2" ht="12.75" customHeight="1" x14ac:dyDescent="0.25">
      <c r="A32" s="53"/>
      <c r="B32" s="59"/>
    </row>
    <row r="33" spans="1:6" ht="12.75" customHeight="1" x14ac:dyDescent="0.25">
      <c r="A33" s="55"/>
      <c r="B33" s="60"/>
    </row>
    <row r="34" spans="1:6" ht="12.75" customHeight="1" x14ac:dyDescent="0.25">
      <c r="A34" s="55"/>
      <c r="B34" s="60"/>
    </row>
    <row r="35" spans="1:6" ht="12.75" customHeight="1" x14ac:dyDescent="0.25">
      <c r="A35" s="55"/>
      <c r="B35" s="60"/>
    </row>
    <row r="36" spans="1:6" ht="15.75" customHeight="1" x14ac:dyDescent="0.25">
      <c r="A36" s="61"/>
      <c r="B36" s="58"/>
    </row>
    <row r="37" spans="1:6" ht="38.25" customHeight="1" x14ac:dyDescent="0.2">
      <c r="A37" s="42" t="s">
        <v>56</v>
      </c>
      <c r="B37" s="45" t="s">
        <v>230</v>
      </c>
    </row>
    <row r="38" spans="1:6" ht="38.25" customHeight="1" x14ac:dyDescent="0.2">
      <c r="A38" s="42" t="s">
        <v>57</v>
      </c>
      <c r="B38" s="45" t="s">
        <v>231</v>
      </c>
    </row>
    <row r="39" spans="1:6" ht="14.25" customHeight="1" x14ac:dyDescent="0.2"/>
    <row r="40" spans="1:6" ht="147.75" customHeight="1" x14ac:dyDescent="0.2">
      <c r="A40" s="62" t="s">
        <v>51</v>
      </c>
      <c r="B40" s="62" t="s">
        <v>52</v>
      </c>
      <c r="C40" s="45" t="s">
        <v>58</v>
      </c>
      <c r="D40" s="45" t="s">
        <v>59</v>
      </c>
      <c r="E40" s="45" t="s">
        <v>60</v>
      </c>
      <c r="F40" s="45" t="s">
        <v>61</v>
      </c>
    </row>
    <row r="41" spans="1:6" ht="14.25" customHeight="1" x14ac:dyDescent="0.2">
      <c r="A41" s="65">
        <v>45352</v>
      </c>
      <c r="B41" s="63">
        <v>0</v>
      </c>
      <c r="C41" s="63">
        <v>1300.55</v>
      </c>
      <c r="D41" s="63">
        <v>0.1</v>
      </c>
      <c r="E41" s="63">
        <v>17.62</v>
      </c>
      <c r="F41" s="63">
        <v>1313.88</v>
      </c>
    </row>
    <row r="42" spans="1:6" ht="14.25" customHeight="1" x14ac:dyDescent="0.2">
      <c r="A42" s="65">
        <v>45352</v>
      </c>
      <c r="B42" s="63">
        <v>1</v>
      </c>
      <c r="C42" s="63">
        <v>1250.68</v>
      </c>
      <c r="D42" s="63">
        <v>12.32</v>
      </c>
      <c r="E42" s="63">
        <v>1.53</v>
      </c>
      <c r="F42" s="63">
        <v>1264.01</v>
      </c>
    </row>
    <row r="43" spans="1:6" ht="14.25" customHeight="1" x14ac:dyDescent="0.2">
      <c r="A43" s="65">
        <v>45352</v>
      </c>
      <c r="B43" s="63">
        <v>2</v>
      </c>
      <c r="C43" s="63">
        <v>1281.98</v>
      </c>
      <c r="D43" s="63">
        <v>1.5</v>
      </c>
      <c r="E43" s="63">
        <v>3.72</v>
      </c>
      <c r="F43" s="63">
        <v>1295.31</v>
      </c>
    </row>
    <row r="44" spans="1:6" ht="14.25" customHeight="1" x14ac:dyDescent="0.2">
      <c r="A44" s="65">
        <v>45352</v>
      </c>
      <c r="B44" s="63">
        <v>3</v>
      </c>
      <c r="C44" s="63">
        <v>1304.3399999999999</v>
      </c>
      <c r="D44" s="63">
        <v>83.57</v>
      </c>
      <c r="E44" s="63">
        <v>0</v>
      </c>
      <c r="F44" s="63">
        <v>1317.67</v>
      </c>
    </row>
    <row r="45" spans="1:6" ht="14.25" customHeight="1" x14ac:dyDescent="0.2">
      <c r="A45" s="65">
        <v>45352</v>
      </c>
      <c r="B45" s="63">
        <v>4</v>
      </c>
      <c r="C45" s="63">
        <v>1383.96</v>
      </c>
      <c r="D45" s="63">
        <v>71.739999999999995</v>
      </c>
      <c r="E45" s="63">
        <v>0</v>
      </c>
      <c r="F45" s="63">
        <v>1397.29</v>
      </c>
    </row>
    <row r="46" spans="1:6" ht="14.25" customHeight="1" x14ac:dyDescent="0.2">
      <c r="A46" s="65">
        <v>45352</v>
      </c>
      <c r="B46" s="63">
        <v>5</v>
      </c>
      <c r="C46" s="63">
        <v>1457.77</v>
      </c>
      <c r="D46" s="63">
        <v>74.760000000000005</v>
      </c>
      <c r="E46" s="63">
        <v>0</v>
      </c>
      <c r="F46" s="63">
        <v>1471.1</v>
      </c>
    </row>
    <row r="47" spans="1:6" ht="14.25" customHeight="1" x14ac:dyDescent="0.2">
      <c r="A47" s="65">
        <v>45352</v>
      </c>
      <c r="B47" s="63">
        <v>6</v>
      </c>
      <c r="C47" s="63">
        <v>1540.79</v>
      </c>
      <c r="D47" s="63">
        <v>229.2</v>
      </c>
      <c r="E47" s="63">
        <v>0</v>
      </c>
      <c r="F47" s="63">
        <v>1554.12</v>
      </c>
    </row>
    <row r="48" spans="1:6" ht="14.25" customHeight="1" x14ac:dyDescent="0.2">
      <c r="A48" s="65">
        <v>45352</v>
      </c>
      <c r="B48" s="63">
        <v>7</v>
      </c>
      <c r="C48" s="63">
        <v>1696.79</v>
      </c>
      <c r="D48" s="63">
        <v>149.80000000000001</v>
      </c>
      <c r="E48" s="63">
        <v>0</v>
      </c>
      <c r="F48" s="63">
        <v>1710.12</v>
      </c>
    </row>
    <row r="49" spans="1:6" ht="14.25" customHeight="1" x14ac:dyDescent="0.2">
      <c r="A49" s="65">
        <v>45352</v>
      </c>
      <c r="B49" s="63">
        <v>8</v>
      </c>
      <c r="C49" s="63">
        <v>1783.04</v>
      </c>
      <c r="D49" s="63">
        <v>124.74</v>
      </c>
      <c r="E49" s="63">
        <v>0</v>
      </c>
      <c r="F49" s="63">
        <v>1796.37</v>
      </c>
    </row>
    <row r="50" spans="1:6" ht="14.25" customHeight="1" x14ac:dyDescent="0.2">
      <c r="A50" s="65">
        <v>45352</v>
      </c>
      <c r="B50" s="63">
        <v>9</v>
      </c>
      <c r="C50" s="63">
        <v>1773.63</v>
      </c>
      <c r="D50" s="63">
        <v>84.21</v>
      </c>
      <c r="E50" s="63">
        <v>0</v>
      </c>
      <c r="F50" s="63">
        <v>1786.96</v>
      </c>
    </row>
    <row r="51" spans="1:6" ht="14.25" customHeight="1" x14ac:dyDescent="0.2">
      <c r="A51" s="65">
        <v>45352</v>
      </c>
      <c r="B51" s="63">
        <v>10</v>
      </c>
      <c r="C51" s="63">
        <v>1752.55</v>
      </c>
      <c r="D51" s="63">
        <v>73.209999999999994</v>
      </c>
      <c r="E51" s="63">
        <v>0</v>
      </c>
      <c r="F51" s="63">
        <v>1765.88</v>
      </c>
    </row>
    <row r="52" spans="1:6" ht="14.25" customHeight="1" x14ac:dyDescent="0.2">
      <c r="A52" s="65">
        <v>45352</v>
      </c>
      <c r="B52" s="63">
        <v>11</v>
      </c>
      <c r="C52" s="63">
        <v>1789.99</v>
      </c>
      <c r="D52" s="63">
        <v>39.24</v>
      </c>
      <c r="E52" s="63">
        <v>0</v>
      </c>
      <c r="F52" s="63">
        <v>1803.32</v>
      </c>
    </row>
    <row r="53" spans="1:6" ht="14.25" customHeight="1" x14ac:dyDescent="0.2">
      <c r="A53" s="65">
        <v>45352</v>
      </c>
      <c r="B53" s="63">
        <v>12</v>
      </c>
      <c r="C53" s="63">
        <v>1794.21</v>
      </c>
      <c r="D53" s="63">
        <v>81.55</v>
      </c>
      <c r="E53" s="63">
        <v>0</v>
      </c>
      <c r="F53" s="63">
        <v>1807.54</v>
      </c>
    </row>
    <row r="54" spans="1:6" ht="14.25" customHeight="1" x14ac:dyDescent="0.2">
      <c r="A54" s="65">
        <v>45352</v>
      </c>
      <c r="B54" s="63">
        <v>13</v>
      </c>
      <c r="C54" s="63">
        <v>1781.48</v>
      </c>
      <c r="D54" s="63">
        <v>110.01</v>
      </c>
      <c r="E54" s="63">
        <v>0</v>
      </c>
      <c r="F54" s="63">
        <v>1794.81</v>
      </c>
    </row>
    <row r="55" spans="1:6" ht="14.25" customHeight="1" x14ac:dyDescent="0.2">
      <c r="A55" s="65">
        <v>45352</v>
      </c>
      <c r="B55" s="63">
        <v>14</v>
      </c>
      <c r="C55" s="63">
        <v>1776.23</v>
      </c>
      <c r="D55" s="63">
        <v>143.26</v>
      </c>
      <c r="E55" s="63">
        <v>0</v>
      </c>
      <c r="F55" s="63">
        <v>1789.56</v>
      </c>
    </row>
    <row r="56" spans="1:6" ht="14.25" customHeight="1" x14ac:dyDescent="0.2">
      <c r="A56" s="65">
        <v>45352</v>
      </c>
      <c r="B56" s="63">
        <v>15</v>
      </c>
      <c r="C56" s="63">
        <v>1823.08</v>
      </c>
      <c r="D56" s="63">
        <v>119.56</v>
      </c>
      <c r="E56" s="63">
        <v>0</v>
      </c>
      <c r="F56" s="63">
        <v>1836.41</v>
      </c>
    </row>
    <row r="57" spans="1:6" ht="14.25" customHeight="1" x14ac:dyDescent="0.2">
      <c r="A57" s="65">
        <v>45352</v>
      </c>
      <c r="B57" s="63">
        <v>16</v>
      </c>
      <c r="C57" s="63">
        <v>1846.05</v>
      </c>
      <c r="D57" s="63">
        <v>161.46</v>
      </c>
      <c r="E57" s="63">
        <v>0</v>
      </c>
      <c r="F57" s="63">
        <v>1859.38</v>
      </c>
    </row>
    <row r="58" spans="1:6" ht="14.25" customHeight="1" x14ac:dyDescent="0.2">
      <c r="A58" s="65">
        <v>45352</v>
      </c>
      <c r="B58" s="63">
        <v>17</v>
      </c>
      <c r="C58" s="63">
        <v>1869.33</v>
      </c>
      <c r="D58" s="63">
        <v>175.26</v>
      </c>
      <c r="E58" s="63">
        <v>0</v>
      </c>
      <c r="F58" s="63">
        <v>1882.66</v>
      </c>
    </row>
    <row r="59" spans="1:6" ht="14.25" customHeight="1" x14ac:dyDescent="0.2">
      <c r="A59" s="65">
        <v>45352</v>
      </c>
      <c r="B59" s="63">
        <v>18</v>
      </c>
      <c r="C59" s="63">
        <v>1842.95</v>
      </c>
      <c r="D59" s="63">
        <v>98.39</v>
      </c>
      <c r="E59" s="63">
        <v>0</v>
      </c>
      <c r="F59" s="63">
        <v>1856.28</v>
      </c>
    </row>
    <row r="60" spans="1:6" ht="14.25" customHeight="1" x14ac:dyDescent="0.2">
      <c r="A60" s="65">
        <v>45352</v>
      </c>
      <c r="B60" s="63">
        <v>19</v>
      </c>
      <c r="C60" s="63">
        <v>1797.34</v>
      </c>
      <c r="D60" s="63">
        <v>35.68</v>
      </c>
      <c r="E60" s="63">
        <v>0</v>
      </c>
      <c r="F60" s="63">
        <v>1810.67</v>
      </c>
    </row>
    <row r="61" spans="1:6" ht="14.25" customHeight="1" x14ac:dyDescent="0.2">
      <c r="A61" s="65">
        <v>45352</v>
      </c>
      <c r="B61" s="63">
        <v>20</v>
      </c>
      <c r="C61" s="63">
        <v>1739.79</v>
      </c>
      <c r="D61" s="63">
        <v>0</v>
      </c>
      <c r="E61" s="63">
        <v>103.27</v>
      </c>
      <c r="F61" s="63">
        <v>1753.12</v>
      </c>
    </row>
    <row r="62" spans="1:6" ht="14.25" customHeight="1" x14ac:dyDescent="0.2">
      <c r="A62" s="65">
        <v>45352</v>
      </c>
      <c r="B62" s="63">
        <v>21</v>
      </c>
      <c r="C62" s="63">
        <v>1643.88</v>
      </c>
      <c r="D62" s="63">
        <v>0</v>
      </c>
      <c r="E62" s="63">
        <v>233.75</v>
      </c>
      <c r="F62" s="63">
        <v>1657.21</v>
      </c>
    </row>
    <row r="63" spans="1:6" ht="14.25" customHeight="1" x14ac:dyDescent="0.2">
      <c r="A63" s="65">
        <v>45352</v>
      </c>
      <c r="B63" s="63">
        <v>22</v>
      </c>
      <c r="C63" s="63">
        <v>1478.8</v>
      </c>
      <c r="D63" s="63">
        <v>0</v>
      </c>
      <c r="E63" s="63">
        <v>240.92</v>
      </c>
      <c r="F63" s="63">
        <v>1492.13</v>
      </c>
    </row>
    <row r="64" spans="1:6" ht="14.25" customHeight="1" x14ac:dyDescent="0.2">
      <c r="A64" s="65">
        <v>45352</v>
      </c>
      <c r="B64" s="63">
        <v>23</v>
      </c>
      <c r="C64" s="63">
        <v>1406.52</v>
      </c>
      <c r="D64" s="63">
        <v>21.82</v>
      </c>
      <c r="E64" s="63">
        <v>0.15</v>
      </c>
      <c r="F64" s="63">
        <v>1419.85</v>
      </c>
    </row>
    <row r="65" spans="1:6" ht="14.25" customHeight="1" x14ac:dyDescent="0.2">
      <c r="A65" s="65">
        <v>45353</v>
      </c>
      <c r="B65" s="63">
        <v>0</v>
      </c>
      <c r="C65" s="63">
        <v>1548.75</v>
      </c>
      <c r="D65" s="63">
        <v>0</v>
      </c>
      <c r="E65" s="63">
        <v>138.12</v>
      </c>
      <c r="F65" s="63">
        <v>1562.08</v>
      </c>
    </row>
    <row r="66" spans="1:6" ht="14.25" customHeight="1" x14ac:dyDescent="0.2">
      <c r="A66" s="65">
        <v>45353</v>
      </c>
      <c r="B66" s="63">
        <v>1</v>
      </c>
      <c r="C66" s="63">
        <v>1467.44</v>
      </c>
      <c r="D66" s="63">
        <v>0.01</v>
      </c>
      <c r="E66" s="63">
        <v>19.52</v>
      </c>
      <c r="F66" s="63">
        <v>1480.77</v>
      </c>
    </row>
    <row r="67" spans="1:6" ht="14.25" customHeight="1" x14ac:dyDescent="0.2">
      <c r="A67" s="65">
        <v>45353</v>
      </c>
      <c r="B67" s="63">
        <v>2</v>
      </c>
      <c r="C67" s="63">
        <v>1459.18</v>
      </c>
      <c r="D67" s="63">
        <v>6.79</v>
      </c>
      <c r="E67" s="63">
        <v>0.05</v>
      </c>
      <c r="F67" s="63">
        <v>1472.51</v>
      </c>
    </row>
    <row r="68" spans="1:6" ht="14.25" customHeight="1" x14ac:dyDescent="0.2">
      <c r="A68" s="65">
        <v>45353</v>
      </c>
      <c r="B68" s="63">
        <v>3</v>
      </c>
      <c r="C68" s="63">
        <v>1456.83</v>
      </c>
      <c r="D68" s="63">
        <v>37.950000000000003</v>
      </c>
      <c r="E68" s="63">
        <v>0</v>
      </c>
      <c r="F68" s="63">
        <v>1470.16</v>
      </c>
    </row>
    <row r="69" spans="1:6" ht="14.25" customHeight="1" x14ac:dyDescent="0.2">
      <c r="A69" s="65">
        <v>45353</v>
      </c>
      <c r="B69" s="63">
        <v>4</v>
      </c>
      <c r="C69" s="63">
        <v>1460.35</v>
      </c>
      <c r="D69" s="63">
        <v>50.61</v>
      </c>
      <c r="E69" s="63">
        <v>0</v>
      </c>
      <c r="F69" s="63">
        <v>1473.68</v>
      </c>
    </row>
    <row r="70" spans="1:6" ht="14.25" customHeight="1" x14ac:dyDescent="0.2">
      <c r="A70" s="65">
        <v>45353</v>
      </c>
      <c r="B70" s="63">
        <v>5</v>
      </c>
      <c r="C70" s="63">
        <v>1465.09</v>
      </c>
      <c r="D70" s="63">
        <v>140.38999999999999</v>
      </c>
      <c r="E70" s="63">
        <v>0</v>
      </c>
      <c r="F70" s="63">
        <v>1478.42</v>
      </c>
    </row>
    <row r="71" spans="1:6" ht="14.25" customHeight="1" x14ac:dyDescent="0.2">
      <c r="A71" s="65">
        <v>45353</v>
      </c>
      <c r="B71" s="63">
        <v>6</v>
      </c>
      <c r="C71" s="63">
        <v>1519.71</v>
      </c>
      <c r="D71" s="63">
        <v>268.74</v>
      </c>
      <c r="E71" s="63">
        <v>0</v>
      </c>
      <c r="F71" s="63">
        <v>1533.04</v>
      </c>
    </row>
    <row r="72" spans="1:6" ht="14.25" customHeight="1" x14ac:dyDescent="0.2">
      <c r="A72" s="65">
        <v>45353</v>
      </c>
      <c r="B72" s="63">
        <v>7</v>
      </c>
      <c r="C72" s="63">
        <v>1678.05</v>
      </c>
      <c r="D72" s="63">
        <v>256.12</v>
      </c>
      <c r="E72" s="63">
        <v>0</v>
      </c>
      <c r="F72" s="63">
        <v>1691.38</v>
      </c>
    </row>
    <row r="73" spans="1:6" ht="14.25" customHeight="1" x14ac:dyDescent="0.2">
      <c r="A73" s="65">
        <v>45353</v>
      </c>
      <c r="B73" s="63">
        <v>8</v>
      </c>
      <c r="C73" s="63">
        <v>1879.05</v>
      </c>
      <c r="D73" s="63">
        <v>163.09</v>
      </c>
      <c r="E73" s="63">
        <v>0</v>
      </c>
      <c r="F73" s="63">
        <v>1892.38</v>
      </c>
    </row>
    <row r="74" spans="1:6" ht="14.25" customHeight="1" x14ac:dyDescent="0.2">
      <c r="A74" s="65">
        <v>45353</v>
      </c>
      <c r="B74" s="63">
        <v>9</v>
      </c>
      <c r="C74" s="63">
        <v>1882.6</v>
      </c>
      <c r="D74" s="63">
        <v>146.78</v>
      </c>
      <c r="E74" s="63">
        <v>0</v>
      </c>
      <c r="F74" s="63">
        <v>1895.93</v>
      </c>
    </row>
    <row r="75" spans="1:6" ht="14.25" customHeight="1" x14ac:dyDescent="0.2">
      <c r="A75" s="65">
        <v>45353</v>
      </c>
      <c r="B75" s="63">
        <v>10</v>
      </c>
      <c r="C75" s="63">
        <v>1877.87</v>
      </c>
      <c r="D75" s="63">
        <v>129.31</v>
      </c>
      <c r="E75" s="63">
        <v>0</v>
      </c>
      <c r="F75" s="63">
        <v>1891.2</v>
      </c>
    </row>
    <row r="76" spans="1:6" ht="14.25" customHeight="1" x14ac:dyDescent="0.2">
      <c r="A76" s="65">
        <v>45353</v>
      </c>
      <c r="B76" s="63">
        <v>11</v>
      </c>
      <c r="C76" s="63">
        <v>1873.38</v>
      </c>
      <c r="D76" s="63">
        <v>72.83</v>
      </c>
      <c r="E76" s="63">
        <v>0</v>
      </c>
      <c r="F76" s="63">
        <v>1886.71</v>
      </c>
    </row>
    <row r="77" spans="1:6" ht="14.25" customHeight="1" x14ac:dyDescent="0.2">
      <c r="A77" s="65">
        <v>45353</v>
      </c>
      <c r="B77" s="63">
        <v>12</v>
      </c>
      <c r="C77" s="63">
        <v>1868.78</v>
      </c>
      <c r="D77" s="63">
        <v>0</v>
      </c>
      <c r="E77" s="63">
        <v>81.02</v>
      </c>
      <c r="F77" s="63">
        <v>1882.11</v>
      </c>
    </row>
    <row r="78" spans="1:6" ht="14.25" customHeight="1" x14ac:dyDescent="0.2">
      <c r="A78" s="65">
        <v>45353</v>
      </c>
      <c r="B78" s="63">
        <v>13</v>
      </c>
      <c r="C78" s="63">
        <v>1852.83</v>
      </c>
      <c r="D78" s="63">
        <v>0</v>
      </c>
      <c r="E78" s="63">
        <v>67.010000000000005</v>
      </c>
      <c r="F78" s="63">
        <v>1866.16</v>
      </c>
    </row>
    <row r="79" spans="1:6" ht="14.25" customHeight="1" x14ac:dyDescent="0.2">
      <c r="A79" s="65">
        <v>45353</v>
      </c>
      <c r="B79" s="63">
        <v>14</v>
      </c>
      <c r="C79" s="63">
        <v>1850.79</v>
      </c>
      <c r="D79" s="63">
        <v>12.05</v>
      </c>
      <c r="E79" s="63">
        <v>5.51</v>
      </c>
      <c r="F79" s="63">
        <v>1864.12</v>
      </c>
    </row>
    <row r="80" spans="1:6" ht="14.25" customHeight="1" x14ac:dyDescent="0.2">
      <c r="A80" s="65">
        <v>45353</v>
      </c>
      <c r="B80" s="63">
        <v>15</v>
      </c>
      <c r="C80" s="63">
        <v>1866.44</v>
      </c>
      <c r="D80" s="63">
        <v>35.81</v>
      </c>
      <c r="E80" s="63">
        <v>0.56999999999999995</v>
      </c>
      <c r="F80" s="63">
        <v>1879.77</v>
      </c>
    </row>
    <row r="81" spans="1:6" ht="14.25" customHeight="1" x14ac:dyDescent="0.2">
      <c r="A81" s="65">
        <v>45353</v>
      </c>
      <c r="B81" s="63">
        <v>16</v>
      </c>
      <c r="C81" s="63">
        <v>1905</v>
      </c>
      <c r="D81" s="63">
        <v>96.53</v>
      </c>
      <c r="E81" s="63">
        <v>0</v>
      </c>
      <c r="F81" s="63">
        <v>1918.33</v>
      </c>
    </row>
    <row r="82" spans="1:6" ht="14.25" customHeight="1" x14ac:dyDescent="0.2">
      <c r="A82" s="65">
        <v>45353</v>
      </c>
      <c r="B82" s="63">
        <v>17</v>
      </c>
      <c r="C82" s="63">
        <v>1928.16</v>
      </c>
      <c r="D82" s="63">
        <v>106.2</v>
      </c>
      <c r="E82" s="63">
        <v>0</v>
      </c>
      <c r="F82" s="63">
        <v>1941.49</v>
      </c>
    </row>
    <row r="83" spans="1:6" ht="14.25" customHeight="1" x14ac:dyDescent="0.2">
      <c r="A83" s="65">
        <v>45353</v>
      </c>
      <c r="B83" s="63">
        <v>18</v>
      </c>
      <c r="C83" s="63">
        <v>1886.04</v>
      </c>
      <c r="D83" s="63">
        <v>99.88</v>
      </c>
      <c r="E83" s="63">
        <v>0</v>
      </c>
      <c r="F83" s="63">
        <v>1899.37</v>
      </c>
    </row>
    <row r="84" spans="1:6" ht="14.25" customHeight="1" x14ac:dyDescent="0.2">
      <c r="A84" s="65">
        <v>45353</v>
      </c>
      <c r="B84" s="63">
        <v>19</v>
      </c>
      <c r="C84" s="63">
        <v>1851.15</v>
      </c>
      <c r="D84" s="63">
        <v>61.91</v>
      </c>
      <c r="E84" s="63">
        <v>0</v>
      </c>
      <c r="F84" s="63">
        <v>1864.48</v>
      </c>
    </row>
    <row r="85" spans="1:6" ht="14.25" customHeight="1" x14ac:dyDescent="0.2">
      <c r="A85" s="65">
        <v>45353</v>
      </c>
      <c r="B85" s="63">
        <v>20</v>
      </c>
      <c r="C85" s="63">
        <v>1821.61</v>
      </c>
      <c r="D85" s="63">
        <v>43.08</v>
      </c>
      <c r="E85" s="63">
        <v>0.04</v>
      </c>
      <c r="F85" s="63">
        <v>1834.94</v>
      </c>
    </row>
    <row r="86" spans="1:6" ht="14.25" customHeight="1" x14ac:dyDescent="0.2">
      <c r="A86" s="65">
        <v>45353</v>
      </c>
      <c r="B86" s="63">
        <v>21</v>
      </c>
      <c r="C86" s="63">
        <v>1748.43</v>
      </c>
      <c r="D86" s="63">
        <v>20.66</v>
      </c>
      <c r="E86" s="63">
        <v>9.43</v>
      </c>
      <c r="F86" s="63">
        <v>1761.76</v>
      </c>
    </row>
    <row r="87" spans="1:6" ht="14.25" customHeight="1" x14ac:dyDescent="0.2">
      <c r="A87" s="65">
        <v>45353</v>
      </c>
      <c r="B87" s="63">
        <v>22</v>
      </c>
      <c r="C87" s="63">
        <v>1576.07</v>
      </c>
      <c r="D87" s="63">
        <v>0</v>
      </c>
      <c r="E87" s="63">
        <v>109.14</v>
      </c>
      <c r="F87" s="63">
        <v>1589.4</v>
      </c>
    </row>
    <row r="88" spans="1:6" ht="14.25" customHeight="1" x14ac:dyDescent="0.2">
      <c r="A88" s="65">
        <v>45353</v>
      </c>
      <c r="B88" s="63">
        <v>23</v>
      </c>
      <c r="C88" s="63">
        <v>1464.9</v>
      </c>
      <c r="D88" s="63">
        <v>22.58</v>
      </c>
      <c r="E88" s="63">
        <v>0.13</v>
      </c>
      <c r="F88" s="63">
        <v>1478.23</v>
      </c>
    </row>
    <row r="89" spans="1:6" ht="14.25" customHeight="1" x14ac:dyDescent="0.2">
      <c r="A89" s="65">
        <v>45354</v>
      </c>
      <c r="B89" s="63">
        <v>0</v>
      </c>
      <c r="C89" s="63">
        <v>1444.37</v>
      </c>
      <c r="D89" s="63">
        <v>0</v>
      </c>
      <c r="E89" s="63">
        <v>82.99</v>
      </c>
      <c r="F89" s="63">
        <v>1457.7</v>
      </c>
    </row>
    <row r="90" spans="1:6" ht="14.25" customHeight="1" x14ac:dyDescent="0.2">
      <c r="A90" s="65">
        <v>45354</v>
      </c>
      <c r="B90" s="63">
        <v>1</v>
      </c>
      <c r="C90" s="63">
        <v>1402.4</v>
      </c>
      <c r="D90" s="63">
        <v>5.73</v>
      </c>
      <c r="E90" s="63">
        <v>9.5299999999999994</v>
      </c>
      <c r="F90" s="63">
        <v>1415.73</v>
      </c>
    </row>
    <row r="91" spans="1:6" ht="14.25" customHeight="1" x14ac:dyDescent="0.2">
      <c r="A91" s="65">
        <v>45354</v>
      </c>
      <c r="B91" s="63">
        <v>2</v>
      </c>
      <c r="C91" s="63">
        <v>1330.74</v>
      </c>
      <c r="D91" s="63">
        <v>36.83</v>
      </c>
      <c r="E91" s="63">
        <v>0.14000000000000001</v>
      </c>
      <c r="F91" s="63">
        <v>1344.07</v>
      </c>
    </row>
    <row r="92" spans="1:6" ht="14.25" customHeight="1" x14ac:dyDescent="0.2">
      <c r="A92" s="65">
        <v>45354</v>
      </c>
      <c r="B92" s="63">
        <v>3</v>
      </c>
      <c r="C92" s="63">
        <v>1346.6</v>
      </c>
      <c r="D92" s="63">
        <v>92.35</v>
      </c>
      <c r="E92" s="63">
        <v>0</v>
      </c>
      <c r="F92" s="63">
        <v>1359.93</v>
      </c>
    </row>
    <row r="93" spans="1:6" ht="14.25" customHeight="1" x14ac:dyDescent="0.2">
      <c r="A93" s="65">
        <v>45354</v>
      </c>
      <c r="B93" s="63">
        <v>4</v>
      </c>
      <c r="C93" s="63">
        <v>1385.21</v>
      </c>
      <c r="D93" s="63">
        <v>58.59</v>
      </c>
      <c r="E93" s="63">
        <v>0</v>
      </c>
      <c r="F93" s="63">
        <v>1398.54</v>
      </c>
    </row>
    <row r="94" spans="1:6" ht="14.25" customHeight="1" x14ac:dyDescent="0.2">
      <c r="A94" s="65">
        <v>45354</v>
      </c>
      <c r="B94" s="63">
        <v>5</v>
      </c>
      <c r="C94" s="63">
        <v>1415.58</v>
      </c>
      <c r="D94" s="63">
        <v>78.22</v>
      </c>
      <c r="E94" s="63">
        <v>0</v>
      </c>
      <c r="F94" s="63">
        <v>1428.91</v>
      </c>
    </row>
    <row r="95" spans="1:6" ht="14.25" customHeight="1" x14ac:dyDescent="0.2">
      <c r="A95" s="65">
        <v>45354</v>
      </c>
      <c r="B95" s="63">
        <v>6</v>
      </c>
      <c r="C95" s="63">
        <v>1450.39</v>
      </c>
      <c r="D95" s="63">
        <v>74.53</v>
      </c>
      <c r="E95" s="63">
        <v>0</v>
      </c>
      <c r="F95" s="63">
        <v>1463.72</v>
      </c>
    </row>
    <row r="96" spans="1:6" ht="14.25" customHeight="1" x14ac:dyDescent="0.2">
      <c r="A96" s="65">
        <v>45354</v>
      </c>
      <c r="B96" s="63">
        <v>7</v>
      </c>
      <c r="C96" s="63">
        <v>1476.3</v>
      </c>
      <c r="D96" s="63">
        <v>96.66</v>
      </c>
      <c r="E96" s="63">
        <v>0</v>
      </c>
      <c r="F96" s="63">
        <v>1489.63</v>
      </c>
    </row>
    <row r="97" spans="1:6" ht="14.25" customHeight="1" x14ac:dyDescent="0.2">
      <c r="A97" s="65">
        <v>45354</v>
      </c>
      <c r="B97" s="63">
        <v>8</v>
      </c>
      <c r="C97" s="63">
        <v>1643.7</v>
      </c>
      <c r="D97" s="63">
        <v>178.85</v>
      </c>
      <c r="E97" s="63">
        <v>0</v>
      </c>
      <c r="F97" s="63">
        <v>1657.03</v>
      </c>
    </row>
    <row r="98" spans="1:6" ht="14.25" customHeight="1" x14ac:dyDescent="0.2">
      <c r="A98" s="65">
        <v>45354</v>
      </c>
      <c r="B98" s="63">
        <v>9</v>
      </c>
      <c r="C98" s="63">
        <v>1705.15</v>
      </c>
      <c r="D98" s="63">
        <v>154.63999999999999</v>
      </c>
      <c r="E98" s="63">
        <v>0</v>
      </c>
      <c r="F98" s="63">
        <v>1718.48</v>
      </c>
    </row>
    <row r="99" spans="1:6" ht="14.25" customHeight="1" x14ac:dyDescent="0.2">
      <c r="A99" s="65">
        <v>45354</v>
      </c>
      <c r="B99" s="63">
        <v>10</v>
      </c>
      <c r="C99" s="63">
        <v>1707.95</v>
      </c>
      <c r="D99" s="63">
        <v>136.65</v>
      </c>
      <c r="E99" s="63">
        <v>0</v>
      </c>
      <c r="F99" s="63">
        <v>1721.28</v>
      </c>
    </row>
    <row r="100" spans="1:6" ht="14.25" customHeight="1" x14ac:dyDescent="0.2">
      <c r="A100" s="65">
        <v>45354</v>
      </c>
      <c r="B100" s="63">
        <v>11</v>
      </c>
      <c r="C100" s="63">
        <v>1697.57</v>
      </c>
      <c r="D100" s="63">
        <v>151.11000000000001</v>
      </c>
      <c r="E100" s="63">
        <v>0</v>
      </c>
      <c r="F100" s="63">
        <v>1710.9</v>
      </c>
    </row>
    <row r="101" spans="1:6" ht="14.25" customHeight="1" x14ac:dyDescent="0.2">
      <c r="A101" s="65">
        <v>45354</v>
      </c>
      <c r="B101" s="63">
        <v>12</v>
      </c>
      <c r="C101" s="63">
        <v>1686.4</v>
      </c>
      <c r="D101" s="63">
        <v>150.19</v>
      </c>
      <c r="E101" s="63">
        <v>0</v>
      </c>
      <c r="F101" s="63">
        <v>1699.73</v>
      </c>
    </row>
    <row r="102" spans="1:6" ht="14.25" customHeight="1" x14ac:dyDescent="0.2">
      <c r="A102" s="65">
        <v>45354</v>
      </c>
      <c r="B102" s="63">
        <v>13</v>
      </c>
      <c r="C102" s="63">
        <v>1673.96</v>
      </c>
      <c r="D102" s="63">
        <v>136.6</v>
      </c>
      <c r="E102" s="63">
        <v>0</v>
      </c>
      <c r="F102" s="63">
        <v>1687.29</v>
      </c>
    </row>
    <row r="103" spans="1:6" ht="14.25" customHeight="1" x14ac:dyDescent="0.2">
      <c r="A103" s="65">
        <v>45354</v>
      </c>
      <c r="B103" s="63">
        <v>14</v>
      </c>
      <c r="C103" s="63">
        <v>1688.85</v>
      </c>
      <c r="D103" s="63">
        <v>150.83000000000001</v>
      </c>
      <c r="E103" s="63">
        <v>0</v>
      </c>
      <c r="F103" s="63">
        <v>1702.18</v>
      </c>
    </row>
    <row r="104" spans="1:6" ht="14.25" customHeight="1" x14ac:dyDescent="0.2">
      <c r="A104" s="65">
        <v>45354</v>
      </c>
      <c r="B104" s="63">
        <v>15</v>
      </c>
      <c r="C104" s="63">
        <v>1697.58</v>
      </c>
      <c r="D104" s="63">
        <v>139.07</v>
      </c>
      <c r="E104" s="63">
        <v>0</v>
      </c>
      <c r="F104" s="63">
        <v>1710.91</v>
      </c>
    </row>
    <row r="105" spans="1:6" ht="14.25" customHeight="1" x14ac:dyDescent="0.2">
      <c r="A105" s="65">
        <v>45354</v>
      </c>
      <c r="B105" s="63">
        <v>16</v>
      </c>
      <c r="C105" s="63">
        <v>1733.46</v>
      </c>
      <c r="D105" s="63">
        <v>148.61000000000001</v>
      </c>
      <c r="E105" s="63">
        <v>0</v>
      </c>
      <c r="F105" s="63">
        <v>1746.79</v>
      </c>
    </row>
    <row r="106" spans="1:6" ht="14.25" customHeight="1" x14ac:dyDescent="0.2">
      <c r="A106" s="65">
        <v>45354</v>
      </c>
      <c r="B106" s="63">
        <v>17</v>
      </c>
      <c r="C106" s="63">
        <v>1776.13</v>
      </c>
      <c r="D106" s="63">
        <v>208.64</v>
      </c>
      <c r="E106" s="63">
        <v>0</v>
      </c>
      <c r="F106" s="63">
        <v>1789.46</v>
      </c>
    </row>
    <row r="107" spans="1:6" ht="14.25" customHeight="1" x14ac:dyDescent="0.2">
      <c r="A107" s="65">
        <v>45354</v>
      </c>
      <c r="B107" s="63">
        <v>18</v>
      </c>
      <c r="C107" s="63">
        <v>1845.07</v>
      </c>
      <c r="D107" s="63">
        <v>108.17</v>
      </c>
      <c r="E107" s="63">
        <v>0</v>
      </c>
      <c r="F107" s="63">
        <v>1858.4</v>
      </c>
    </row>
    <row r="108" spans="1:6" ht="14.25" customHeight="1" x14ac:dyDescent="0.2">
      <c r="A108" s="65">
        <v>45354</v>
      </c>
      <c r="B108" s="63">
        <v>19</v>
      </c>
      <c r="C108" s="63">
        <v>1763.09</v>
      </c>
      <c r="D108" s="63">
        <v>81.290000000000006</v>
      </c>
      <c r="E108" s="63">
        <v>0</v>
      </c>
      <c r="F108" s="63">
        <v>1776.42</v>
      </c>
    </row>
    <row r="109" spans="1:6" ht="14.25" customHeight="1" x14ac:dyDescent="0.2">
      <c r="A109" s="65">
        <v>45354</v>
      </c>
      <c r="B109" s="63">
        <v>20</v>
      </c>
      <c r="C109" s="63">
        <v>1685.62</v>
      </c>
      <c r="D109" s="63">
        <v>82.93</v>
      </c>
      <c r="E109" s="63">
        <v>0</v>
      </c>
      <c r="F109" s="63">
        <v>1698.95</v>
      </c>
    </row>
    <row r="110" spans="1:6" ht="14.25" customHeight="1" x14ac:dyDescent="0.2">
      <c r="A110" s="65">
        <v>45354</v>
      </c>
      <c r="B110" s="63">
        <v>21</v>
      </c>
      <c r="C110" s="63">
        <v>1583.61</v>
      </c>
      <c r="D110" s="63">
        <v>64.760000000000005</v>
      </c>
      <c r="E110" s="63">
        <v>0</v>
      </c>
      <c r="F110" s="63">
        <v>1596.94</v>
      </c>
    </row>
    <row r="111" spans="1:6" ht="14.25" customHeight="1" x14ac:dyDescent="0.2">
      <c r="A111" s="65">
        <v>45354</v>
      </c>
      <c r="B111" s="63">
        <v>22</v>
      </c>
      <c r="C111" s="63">
        <v>1483.29</v>
      </c>
      <c r="D111" s="63">
        <v>0</v>
      </c>
      <c r="E111" s="63">
        <v>37.86</v>
      </c>
      <c r="F111" s="63">
        <v>1496.62</v>
      </c>
    </row>
    <row r="112" spans="1:6" ht="14.25" customHeight="1" x14ac:dyDescent="0.2">
      <c r="A112" s="65">
        <v>45354</v>
      </c>
      <c r="B112" s="63">
        <v>23</v>
      </c>
      <c r="C112" s="63">
        <v>1403.36</v>
      </c>
      <c r="D112" s="63">
        <v>0</v>
      </c>
      <c r="E112" s="63">
        <v>167.95</v>
      </c>
      <c r="F112" s="63">
        <v>1416.69</v>
      </c>
    </row>
    <row r="113" spans="1:6" ht="14.25" customHeight="1" x14ac:dyDescent="0.2">
      <c r="A113" s="65">
        <v>45355</v>
      </c>
      <c r="B113" s="63">
        <v>0</v>
      </c>
      <c r="C113" s="63">
        <v>1397.33</v>
      </c>
      <c r="D113" s="63">
        <v>9.94</v>
      </c>
      <c r="E113" s="63">
        <v>3.32</v>
      </c>
      <c r="F113" s="63">
        <v>1410.66</v>
      </c>
    </row>
    <row r="114" spans="1:6" ht="14.25" customHeight="1" x14ac:dyDescent="0.2">
      <c r="A114" s="65">
        <v>45355</v>
      </c>
      <c r="B114" s="63">
        <v>1</v>
      </c>
      <c r="C114" s="63">
        <v>1291.8900000000001</v>
      </c>
      <c r="D114" s="63">
        <v>13.03</v>
      </c>
      <c r="E114" s="63">
        <v>1.58</v>
      </c>
      <c r="F114" s="63">
        <v>1305.22</v>
      </c>
    </row>
    <row r="115" spans="1:6" ht="14.25" customHeight="1" x14ac:dyDescent="0.2">
      <c r="A115" s="65">
        <v>45355</v>
      </c>
      <c r="B115" s="63">
        <v>2</v>
      </c>
      <c r="C115" s="63">
        <v>1263.94</v>
      </c>
      <c r="D115" s="63">
        <v>32.56</v>
      </c>
      <c r="E115" s="63">
        <v>0.03</v>
      </c>
      <c r="F115" s="63">
        <v>1277.27</v>
      </c>
    </row>
    <row r="116" spans="1:6" ht="14.25" customHeight="1" x14ac:dyDescent="0.2">
      <c r="A116" s="65">
        <v>45355</v>
      </c>
      <c r="B116" s="63">
        <v>3</v>
      </c>
      <c r="C116" s="63">
        <v>1268.96</v>
      </c>
      <c r="D116" s="63">
        <v>104.63</v>
      </c>
      <c r="E116" s="63">
        <v>0</v>
      </c>
      <c r="F116" s="63">
        <v>1282.29</v>
      </c>
    </row>
    <row r="117" spans="1:6" ht="14.25" customHeight="1" x14ac:dyDescent="0.2">
      <c r="A117" s="65">
        <v>45355</v>
      </c>
      <c r="B117" s="63">
        <v>4</v>
      </c>
      <c r="C117" s="63">
        <v>1336.9</v>
      </c>
      <c r="D117" s="63">
        <v>137.72</v>
      </c>
      <c r="E117" s="63">
        <v>0</v>
      </c>
      <c r="F117" s="63">
        <v>1350.23</v>
      </c>
    </row>
    <row r="118" spans="1:6" ht="14.25" customHeight="1" x14ac:dyDescent="0.2">
      <c r="A118" s="65">
        <v>45355</v>
      </c>
      <c r="B118" s="63">
        <v>5</v>
      </c>
      <c r="C118" s="63">
        <v>1469.15</v>
      </c>
      <c r="D118" s="63">
        <v>83.15</v>
      </c>
      <c r="E118" s="63">
        <v>0</v>
      </c>
      <c r="F118" s="63">
        <v>1482.48</v>
      </c>
    </row>
    <row r="119" spans="1:6" ht="14.25" customHeight="1" x14ac:dyDescent="0.2">
      <c r="A119" s="65">
        <v>45355</v>
      </c>
      <c r="B119" s="63">
        <v>6</v>
      </c>
      <c r="C119" s="63">
        <v>1509.37</v>
      </c>
      <c r="D119" s="63">
        <v>330.42</v>
      </c>
      <c r="E119" s="63">
        <v>0</v>
      </c>
      <c r="F119" s="63">
        <v>1522.7</v>
      </c>
    </row>
    <row r="120" spans="1:6" ht="14.25" customHeight="1" x14ac:dyDescent="0.2">
      <c r="A120" s="65">
        <v>45355</v>
      </c>
      <c r="B120" s="63">
        <v>7</v>
      </c>
      <c r="C120" s="63">
        <v>1762.95</v>
      </c>
      <c r="D120" s="63">
        <v>118.65</v>
      </c>
      <c r="E120" s="63">
        <v>0</v>
      </c>
      <c r="F120" s="63">
        <v>1776.28</v>
      </c>
    </row>
    <row r="121" spans="1:6" ht="14.25" customHeight="1" x14ac:dyDescent="0.2">
      <c r="A121" s="65">
        <v>45355</v>
      </c>
      <c r="B121" s="63">
        <v>8</v>
      </c>
      <c r="C121" s="63">
        <v>1832.17</v>
      </c>
      <c r="D121" s="63">
        <v>196.47</v>
      </c>
      <c r="E121" s="63">
        <v>0</v>
      </c>
      <c r="F121" s="63">
        <v>1845.5</v>
      </c>
    </row>
    <row r="122" spans="1:6" ht="14.25" customHeight="1" x14ac:dyDescent="0.2">
      <c r="A122" s="65">
        <v>45355</v>
      </c>
      <c r="B122" s="63">
        <v>9</v>
      </c>
      <c r="C122" s="63">
        <v>1842.63</v>
      </c>
      <c r="D122" s="63">
        <v>152.1</v>
      </c>
      <c r="E122" s="63">
        <v>0</v>
      </c>
      <c r="F122" s="63">
        <v>1855.96</v>
      </c>
    </row>
    <row r="123" spans="1:6" ht="14.25" customHeight="1" x14ac:dyDescent="0.2">
      <c r="A123" s="65">
        <v>45355</v>
      </c>
      <c r="B123" s="63">
        <v>10</v>
      </c>
      <c r="C123" s="63">
        <v>1821.48</v>
      </c>
      <c r="D123" s="63">
        <v>113.66</v>
      </c>
      <c r="E123" s="63">
        <v>0</v>
      </c>
      <c r="F123" s="63">
        <v>1834.81</v>
      </c>
    </row>
    <row r="124" spans="1:6" ht="14.25" customHeight="1" x14ac:dyDescent="0.2">
      <c r="A124" s="65">
        <v>45355</v>
      </c>
      <c r="B124" s="63">
        <v>11</v>
      </c>
      <c r="C124" s="63">
        <v>1818.08</v>
      </c>
      <c r="D124" s="63">
        <v>104.57</v>
      </c>
      <c r="E124" s="63">
        <v>0</v>
      </c>
      <c r="F124" s="63">
        <v>1831.41</v>
      </c>
    </row>
    <row r="125" spans="1:6" ht="14.25" customHeight="1" x14ac:dyDescent="0.2">
      <c r="A125" s="65">
        <v>45355</v>
      </c>
      <c r="B125" s="63">
        <v>12</v>
      </c>
      <c r="C125" s="63">
        <v>1815.78</v>
      </c>
      <c r="D125" s="63">
        <v>97.86</v>
      </c>
      <c r="E125" s="63">
        <v>0</v>
      </c>
      <c r="F125" s="63">
        <v>1829.11</v>
      </c>
    </row>
    <row r="126" spans="1:6" ht="14.25" customHeight="1" x14ac:dyDescent="0.2">
      <c r="A126" s="65">
        <v>45355</v>
      </c>
      <c r="B126" s="63">
        <v>13</v>
      </c>
      <c r="C126" s="63">
        <v>1792.96</v>
      </c>
      <c r="D126" s="63">
        <v>99.98</v>
      </c>
      <c r="E126" s="63">
        <v>0</v>
      </c>
      <c r="F126" s="63">
        <v>1806.29</v>
      </c>
    </row>
    <row r="127" spans="1:6" ht="14.25" customHeight="1" x14ac:dyDescent="0.2">
      <c r="A127" s="65">
        <v>45355</v>
      </c>
      <c r="B127" s="63">
        <v>14</v>
      </c>
      <c r="C127" s="63">
        <v>1793.52</v>
      </c>
      <c r="D127" s="63">
        <v>129.58000000000001</v>
      </c>
      <c r="E127" s="63">
        <v>0</v>
      </c>
      <c r="F127" s="63">
        <v>1806.85</v>
      </c>
    </row>
    <row r="128" spans="1:6" ht="14.25" customHeight="1" x14ac:dyDescent="0.2">
      <c r="A128" s="65">
        <v>45355</v>
      </c>
      <c r="B128" s="63">
        <v>15</v>
      </c>
      <c r="C128" s="63">
        <v>1800.18</v>
      </c>
      <c r="D128" s="63">
        <v>165.23</v>
      </c>
      <c r="E128" s="63">
        <v>0</v>
      </c>
      <c r="F128" s="63">
        <v>1813.51</v>
      </c>
    </row>
    <row r="129" spans="1:6" ht="14.25" customHeight="1" x14ac:dyDescent="0.2">
      <c r="A129" s="65">
        <v>45355</v>
      </c>
      <c r="B129" s="63">
        <v>16</v>
      </c>
      <c r="C129" s="63">
        <v>1830.11</v>
      </c>
      <c r="D129" s="63">
        <v>240.93</v>
      </c>
      <c r="E129" s="63">
        <v>0</v>
      </c>
      <c r="F129" s="63">
        <v>1843.44</v>
      </c>
    </row>
    <row r="130" spans="1:6" ht="14.25" customHeight="1" x14ac:dyDescent="0.2">
      <c r="A130" s="65">
        <v>45355</v>
      </c>
      <c r="B130" s="63">
        <v>17</v>
      </c>
      <c r="C130" s="63">
        <v>1864.28</v>
      </c>
      <c r="D130" s="63">
        <v>366.95</v>
      </c>
      <c r="E130" s="63">
        <v>0</v>
      </c>
      <c r="F130" s="63">
        <v>1877.61</v>
      </c>
    </row>
    <row r="131" spans="1:6" ht="14.25" customHeight="1" x14ac:dyDescent="0.2">
      <c r="A131" s="65">
        <v>45355</v>
      </c>
      <c r="B131" s="63">
        <v>18</v>
      </c>
      <c r="C131" s="63">
        <v>1847.19</v>
      </c>
      <c r="D131" s="63">
        <v>241.07</v>
      </c>
      <c r="E131" s="63">
        <v>0</v>
      </c>
      <c r="F131" s="63">
        <v>1860.52</v>
      </c>
    </row>
    <row r="132" spans="1:6" ht="14.25" customHeight="1" x14ac:dyDescent="0.2">
      <c r="A132" s="65">
        <v>45355</v>
      </c>
      <c r="B132" s="63">
        <v>19</v>
      </c>
      <c r="C132" s="63">
        <v>1813.08</v>
      </c>
      <c r="D132" s="63">
        <v>182.25</v>
      </c>
      <c r="E132" s="63">
        <v>0</v>
      </c>
      <c r="F132" s="63">
        <v>1826.41</v>
      </c>
    </row>
    <row r="133" spans="1:6" ht="14.25" customHeight="1" x14ac:dyDescent="0.2">
      <c r="A133" s="65">
        <v>45355</v>
      </c>
      <c r="B133" s="63">
        <v>20</v>
      </c>
      <c r="C133" s="63">
        <v>1727.99</v>
      </c>
      <c r="D133" s="63">
        <v>145.79</v>
      </c>
      <c r="E133" s="63">
        <v>0</v>
      </c>
      <c r="F133" s="63">
        <v>1741.32</v>
      </c>
    </row>
    <row r="134" spans="1:6" ht="14.25" customHeight="1" x14ac:dyDescent="0.2">
      <c r="A134" s="65">
        <v>45355</v>
      </c>
      <c r="B134" s="63">
        <v>21</v>
      </c>
      <c r="C134" s="63">
        <v>1602.05</v>
      </c>
      <c r="D134" s="63">
        <v>78.88</v>
      </c>
      <c r="E134" s="63">
        <v>0</v>
      </c>
      <c r="F134" s="63">
        <v>1615.38</v>
      </c>
    </row>
    <row r="135" spans="1:6" ht="14.25" customHeight="1" x14ac:dyDescent="0.2">
      <c r="A135" s="65">
        <v>45355</v>
      </c>
      <c r="B135" s="63">
        <v>22</v>
      </c>
      <c r="C135" s="63">
        <v>1451.66</v>
      </c>
      <c r="D135" s="63">
        <v>23.09</v>
      </c>
      <c r="E135" s="63">
        <v>0.03</v>
      </c>
      <c r="F135" s="63">
        <v>1464.99</v>
      </c>
    </row>
    <row r="136" spans="1:6" ht="14.25" customHeight="1" x14ac:dyDescent="0.2">
      <c r="A136" s="65">
        <v>45355</v>
      </c>
      <c r="B136" s="63">
        <v>23</v>
      </c>
      <c r="C136" s="63">
        <v>1330.67</v>
      </c>
      <c r="D136" s="63">
        <v>128.71</v>
      </c>
      <c r="E136" s="63">
        <v>0</v>
      </c>
      <c r="F136" s="63">
        <v>1344</v>
      </c>
    </row>
    <row r="137" spans="1:6" ht="14.25" customHeight="1" x14ac:dyDescent="0.2">
      <c r="A137" s="65">
        <v>45356</v>
      </c>
      <c r="B137" s="63">
        <v>0</v>
      </c>
      <c r="C137" s="63">
        <v>1280.1199999999999</v>
      </c>
      <c r="D137" s="63">
        <v>155.52000000000001</v>
      </c>
      <c r="E137" s="63">
        <v>0</v>
      </c>
      <c r="F137" s="63">
        <v>1293.45</v>
      </c>
    </row>
    <row r="138" spans="1:6" ht="14.25" customHeight="1" x14ac:dyDescent="0.2">
      <c r="A138" s="65">
        <v>45356</v>
      </c>
      <c r="B138" s="63">
        <v>1</v>
      </c>
      <c r="C138" s="63">
        <v>1232.82</v>
      </c>
      <c r="D138" s="63">
        <v>185.43</v>
      </c>
      <c r="E138" s="63">
        <v>0</v>
      </c>
      <c r="F138" s="63">
        <v>1246.1500000000001</v>
      </c>
    </row>
    <row r="139" spans="1:6" ht="14.25" customHeight="1" x14ac:dyDescent="0.2">
      <c r="A139" s="65">
        <v>45356</v>
      </c>
      <c r="B139" s="63">
        <v>2</v>
      </c>
      <c r="C139" s="63">
        <v>1228.07</v>
      </c>
      <c r="D139" s="63">
        <v>171.02</v>
      </c>
      <c r="E139" s="63">
        <v>0</v>
      </c>
      <c r="F139" s="63">
        <v>1241.4000000000001</v>
      </c>
    </row>
    <row r="140" spans="1:6" ht="14.25" customHeight="1" x14ac:dyDescent="0.2">
      <c r="A140" s="65">
        <v>45356</v>
      </c>
      <c r="B140" s="63">
        <v>3</v>
      </c>
      <c r="C140" s="63">
        <v>1234.2</v>
      </c>
      <c r="D140" s="63">
        <v>214.19</v>
      </c>
      <c r="E140" s="63">
        <v>0</v>
      </c>
      <c r="F140" s="63">
        <v>1247.53</v>
      </c>
    </row>
    <row r="141" spans="1:6" ht="14.25" customHeight="1" x14ac:dyDescent="0.2">
      <c r="A141" s="65">
        <v>45356</v>
      </c>
      <c r="B141" s="63">
        <v>4</v>
      </c>
      <c r="C141" s="63">
        <v>1306.56</v>
      </c>
      <c r="D141" s="63">
        <v>191.4</v>
      </c>
      <c r="E141" s="63">
        <v>0</v>
      </c>
      <c r="F141" s="63">
        <v>1319.89</v>
      </c>
    </row>
    <row r="142" spans="1:6" ht="14.25" customHeight="1" x14ac:dyDescent="0.2">
      <c r="A142" s="65">
        <v>45356</v>
      </c>
      <c r="B142" s="63">
        <v>5</v>
      </c>
      <c r="C142" s="63">
        <v>1444.23</v>
      </c>
      <c r="D142" s="63">
        <v>152.91</v>
      </c>
      <c r="E142" s="63">
        <v>0</v>
      </c>
      <c r="F142" s="63">
        <v>1457.56</v>
      </c>
    </row>
    <row r="143" spans="1:6" ht="14.25" customHeight="1" x14ac:dyDescent="0.2">
      <c r="A143" s="65">
        <v>45356</v>
      </c>
      <c r="B143" s="63">
        <v>6</v>
      </c>
      <c r="C143" s="63">
        <v>1511.82</v>
      </c>
      <c r="D143" s="63">
        <v>374.51</v>
      </c>
      <c r="E143" s="63">
        <v>0</v>
      </c>
      <c r="F143" s="63">
        <v>1525.15</v>
      </c>
    </row>
    <row r="144" spans="1:6" ht="14.25" customHeight="1" x14ac:dyDescent="0.2">
      <c r="A144" s="65">
        <v>45356</v>
      </c>
      <c r="B144" s="63">
        <v>7</v>
      </c>
      <c r="C144" s="63">
        <v>1618.72</v>
      </c>
      <c r="D144" s="63">
        <v>315.31</v>
      </c>
      <c r="E144" s="63">
        <v>0</v>
      </c>
      <c r="F144" s="63">
        <v>1632.05</v>
      </c>
    </row>
    <row r="145" spans="1:6" ht="14.25" customHeight="1" x14ac:dyDescent="0.2">
      <c r="A145" s="65">
        <v>45356</v>
      </c>
      <c r="B145" s="63">
        <v>8</v>
      </c>
      <c r="C145" s="63">
        <v>1699.53</v>
      </c>
      <c r="D145" s="63">
        <v>367.84</v>
      </c>
      <c r="E145" s="63">
        <v>0</v>
      </c>
      <c r="F145" s="63">
        <v>1712.86</v>
      </c>
    </row>
    <row r="146" spans="1:6" ht="14.25" customHeight="1" x14ac:dyDescent="0.2">
      <c r="A146" s="65">
        <v>45356</v>
      </c>
      <c r="B146" s="63">
        <v>9</v>
      </c>
      <c r="C146" s="63">
        <v>1680.51</v>
      </c>
      <c r="D146" s="63">
        <v>243.96</v>
      </c>
      <c r="E146" s="63">
        <v>0</v>
      </c>
      <c r="F146" s="63">
        <v>1693.84</v>
      </c>
    </row>
    <row r="147" spans="1:6" ht="14.25" customHeight="1" x14ac:dyDescent="0.2">
      <c r="A147" s="65">
        <v>45356</v>
      </c>
      <c r="B147" s="63">
        <v>10</v>
      </c>
      <c r="C147" s="63">
        <v>1646.31</v>
      </c>
      <c r="D147" s="63">
        <v>203.12</v>
      </c>
      <c r="E147" s="63">
        <v>0</v>
      </c>
      <c r="F147" s="63">
        <v>1659.64</v>
      </c>
    </row>
    <row r="148" spans="1:6" ht="14.25" customHeight="1" x14ac:dyDescent="0.2">
      <c r="A148" s="65">
        <v>45356</v>
      </c>
      <c r="B148" s="63">
        <v>11</v>
      </c>
      <c r="C148" s="63">
        <v>1631.85</v>
      </c>
      <c r="D148" s="63">
        <v>95.49</v>
      </c>
      <c r="E148" s="63">
        <v>0</v>
      </c>
      <c r="F148" s="63">
        <v>1645.18</v>
      </c>
    </row>
    <row r="149" spans="1:6" ht="14.25" customHeight="1" x14ac:dyDescent="0.2">
      <c r="A149" s="65">
        <v>45356</v>
      </c>
      <c r="B149" s="63">
        <v>12</v>
      </c>
      <c r="C149" s="63">
        <v>1628.01</v>
      </c>
      <c r="D149" s="63">
        <v>157.71</v>
      </c>
      <c r="E149" s="63">
        <v>0</v>
      </c>
      <c r="F149" s="63">
        <v>1641.34</v>
      </c>
    </row>
    <row r="150" spans="1:6" ht="14.25" customHeight="1" x14ac:dyDescent="0.2">
      <c r="A150" s="65">
        <v>45356</v>
      </c>
      <c r="B150" s="63">
        <v>13</v>
      </c>
      <c r="C150" s="63">
        <v>1610.16</v>
      </c>
      <c r="D150" s="63">
        <v>148.47999999999999</v>
      </c>
      <c r="E150" s="63">
        <v>0</v>
      </c>
      <c r="F150" s="63">
        <v>1623.49</v>
      </c>
    </row>
    <row r="151" spans="1:6" ht="14.25" customHeight="1" x14ac:dyDescent="0.2">
      <c r="A151" s="65">
        <v>45356</v>
      </c>
      <c r="B151" s="63">
        <v>14</v>
      </c>
      <c r="C151" s="63">
        <v>1619.51</v>
      </c>
      <c r="D151" s="63">
        <v>167.14</v>
      </c>
      <c r="E151" s="63">
        <v>0</v>
      </c>
      <c r="F151" s="63">
        <v>1632.84</v>
      </c>
    </row>
    <row r="152" spans="1:6" ht="14.25" customHeight="1" x14ac:dyDescent="0.2">
      <c r="A152" s="65">
        <v>45356</v>
      </c>
      <c r="B152" s="63">
        <v>15</v>
      </c>
      <c r="C152" s="63">
        <v>1635.06</v>
      </c>
      <c r="D152" s="63">
        <v>204.67</v>
      </c>
      <c r="E152" s="63">
        <v>0</v>
      </c>
      <c r="F152" s="63">
        <v>1648.39</v>
      </c>
    </row>
    <row r="153" spans="1:6" ht="14.25" customHeight="1" x14ac:dyDescent="0.2">
      <c r="A153" s="65">
        <v>45356</v>
      </c>
      <c r="B153" s="63">
        <v>16</v>
      </c>
      <c r="C153" s="63">
        <v>1679.07</v>
      </c>
      <c r="D153" s="63">
        <v>306.93</v>
      </c>
      <c r="E153" s="63">
        <v>0</v>
      </c>
      <c r="F153" s="63">
        <v>1692.4</v>
      </c>
    </row>
    <row r="154" spans="1:6" ht="14.25" customHeight="1" x14ac:dyDescent="0.2">
      <c r="A154" s="65">
        <v>45356</v>
      </c>
      <c r="B154" s="63">
        <v>17</v>
      </c>
      <c r="C154" s="63">
        <v>1683.99</v>
      </c>
      <c r="D154" s="63">
        <v>312.39</v>
      </c>
      <c r="E154" s="63">
        <v>0</v>
      </c>
      <c r="F154" s="63">
        <v>1697.32</v>
      </c>
    </row>
    <row r="155" spans="1:6" ht="14.25" customHeight="1" x14ac:dyDescent="0.2">
      <c r="A155" s="65">
        <v>45356</v>
      </c>
      <c r="B155" s="63">
        <v>18</v>
      </c>
      <c r="C155" s="63">
        <v>1654.94</v>
      </c>
      <c r="D155" s="63">
        <v>259.33</v>
      </c>
      <c r="E155" s="63">
        <v>0</v>
      </c>
      <c r="F155" s="63">
        <v>1668.27</v>
      </c>
    </row>
    <row r="156" spans="1:6" ht="14.25" customHeight="1" x14ac:dyDescent="0.2">
      <c r="A156" s="65">
        <v>45356</v>
      </c>
      <c r="B156" s="63">
        <v>19</v>
      </c>
      <c r="C156" s="63">
        <v>1612.23</v>
      </c>
      <c r="D156" s="63">
        <v>160.44</v>
      </c>
      <c r="E156" s="63">
        <v>0</v>
      </c>
      <c r="F156" s="63">
        <v>1625.56</v>
      </c>
    </row>
    <row r="157" spans="1:6" ht="14.25" customHeight="1" x14ac:dyDescent="0.2">
      <c r="A157" s="65">
        <v>45356</v>
      </c>
      <c r="B157" s="63">
        <v>20</v>
      </c>
      <c r="C157" s="63">
        <v>1558.92</v>
      </c>
      <c r="D157" s="63">
        <v>59.71</v>
      </c>
      <c r="E157" s="63">
        <v>0</v>
      </c>
      <c r="F157" s="63">
        <v>1572.25</v>
      </c>
    </row>
    <row r="158" spans="1:6" ht="14.25" customHeight="1" x14ac:dyDescent="0.2">
      <c r="A158" s="65">
        <v>45356</v>
      </c>
      <c r="B158" s="63">
        <v>21</v>
      </c>
      <c r="C158" s="63">
        <v>1508.6</v>
      </c>
      <c r="D158" s="63">
        <v>0</v>
      </c>
      <c r="E158" s="63">
        <v>31.55</v>
      </c>
      <c r="F158" s="63">
        <v>1521.93</v>
      </c>
    </row>
    <row r="159" spans="1:6" ht="14.25" customHeight="1" x14ac:dyDescent="0.2">
      <c r="A159" s="65">
        <v>45356</v>
      </c>
      <c r="B159" s="63">
        <v>22</v>
      </c>
      <c r="C159" s="63">
        <v>1407.76</v>
      </c>
      <c r="D159" s="63">
        <v>0.56000000000000005</v>
      </c>
      <c r="E159" s="63">
        <v>7.22</v>
      </c>
      <c r="F159" s="63">
        <v>1421.09</v>
      </c>
    </row>
    <row r="160" spans="1:6" ht="14.25" customHeight="1" x14ac:dyDescent="0.2">
      <c r="A160" s="65">
        <v>45356</v>
      </c>
      <c r="B160" s="63">
        <v>23</v>
      </c>
      <c r="C160" s="63">
        <v>1230.8800000000001</v>
      </c>
      <c r="D160" s="63">
        <v>7.03</v>
      </c>
      <c r="E160" s="63">
        <v>0.96</v>
      </c>
      <c r="F160" s="63">
        <v>1244.21</v>
      </c>
    </row>
    <row r="161" spans="1:6" ht="14.25" customHeight="1" x14ac:dyDescent="0.2">
      <c r="A161" s="65">
        <v>45357</v>
      </c>
      <c r="B161" s="63">
        <v>0</v>
      </c>
      <c r="C161" s="63">
        <v>1314.95</v>
      </c>
      <c r="D161" s="63">
        <v>41.01</v>
      </c>
      <c r="E161" s="63">
        <v>0</v>
      </c>
      <c r="F161" s="63">
        <v>1328.28</v>
      </c>
    </row>
    <row r="162" spans="1:6" ht="14.25" customHeight="1" x14ac:dyDescent="0.2">
      <c r="A162" s="65">
        <v>45357</v>
      </c>
      <c r="B162" s="63">
        <v>1</v>
      </c>
      <c r="C162" s="63">
        <v>1232.1500000000001</v>
      </c>
      <c r="D162" s="63">
        <v>48.73</v>
      </c>
      <c r="E162" s="63">
        <v>0</v>
      </c>
      <c r="F162" s="63">
        <v>1245.48</v>
      </c>
    </row>
    <row r="163" spans="1:6" ht="14.25" customHeight="1" x14ac:dyDescent="0.2">
      <c r="A163" s="65">
        <v>45357</v>
      </c>
      <c r="B163" s="63">
        <v>2</v>
      </c>
      <c r="C163" s="63">
        <v>1226.3800000000001</v>
      </c>
      <c r="D163" s="63">
        <v>54.07</v>
      </c>
      <c r="E163" s="63">
        <v>0</v>
      </c>
      <c r="F163" s="63">
        <v>1239.71</v>
      </c>
    </row>
    <row r="164" spans="1:6" ht="14.25" customHeight="1" x14ac:dyDescent="0.2">
      <c r="A164" s="65">
        <v>45357</v>
      </c>
      <c r="B164" s="63">
        <v>3</v>
      </c>
      <c r="C164" s="63">
        <v>1236.55</v>
      </c>
      <c r="D164" s="63">
        <v>133.54</v>
      </c>
      <c r="E164" s="63">
        <v>0</v>
      </c>
      <c r="F164" s="63">
        <v>1249.8800000000001</v>
      </c>
    </row>
    <row r="165" spans="1:6" ht="14.25" customHeight="1" x14ac:dyDescent="0.2">
      <c r="A165" s="65">
        <v>45357</v>
      </c>
      <c r="B165" s="63">
        <v>4</v>
      </c>
      <c r="C165" s="63">
        <v>1351.03</v>
      </c>
      <c r="D165" s="63">
        <v>103.8</v>
      </c>
      <c r="E165" s="63">
        <v>0</v>
      </c>
      <c r="F165" s="63">
        <v>1364.36</v>
      </c>
    </row>
    <row r="166" spans="1:6" ht="14.25" customHeight="1" x14ac:dyDescent="0.2">
      <c r="A166" s="65">
        <v>45357</v>
      </c>
      <c r="B166" s="63">
        <v>5</v>
      </c>
      <c r="C166" s="63">
        <v>1468.37</v>
      </c>
      <c r="D166" s="63">
        <v>74.47</v>
      </c>
      <c r="E166" s="63">
        <v>0</v>
      </c>
      <c r="F166" s="63">
        <v>1481.7</v>
      </c>
    </row>
    <row r="167" spans="1:6" ht="14.25" customHeight="1" x14ac:dyDescent="0.2">
      <c r="A167" s="65">
        <v>45357</v>
      </c>
      <c r="B167" s="63">
        <v>6</v>
      </c>
      <c r="C167" s="63">
        <v>1549.93</v>
      </c>
      <c r="D167" s="63">
        <v>205.41</v>
      </c>
      <c r="E167" s="63">
        <v>0</v>
      </c>
      <c r="F167" s="63">
        <v>1563.26</v>
      </c>
    </row>
    <row r="168" spans="1:6" ht="14.25" customHeight="1" x14ac:dyDescent="0.2">
      <c r="A168" s="65">
        <v>45357</v>
      </c>
      <c r="B168" s="63">
        <v>7</v>
      </c>
      <c r="C168" s="63">
        <v>1706.47</v>
      </c>
      <c r="D168" s="63">
        <v>96.33</v>
      </c>
      <c r="E168" s="63">
        <v>0</v>
      </c>
      <c r="F168" s="63">
        <v>1719.8</v>
      </c>
    </row>
    <row r="169" spans="1:6" ht="14.25" customHeight="1" x14ac:dyDescent="0.2">
      <c r="A169" s="65">
        <v>45357</v>
      </c>
      <c r="B169" s="63">
        <v>8</v>
      </c>
      <c r="C169" s="63">
        <v>1734.93</v>
      </c>
      <c r="D169" s="63">
        <v>137.27000000000001</v>
      </c>
      <c r="E169" s="63">
        <v>0</v>
      </c>
      <c r="F169" s="63">
        <v>1748.26</v>
      </c>
    </row>
    <row r="170" spans="1:6" ht="14.25" customHeight="1" x14ac:dyDescent="0.2">
      <c r="A170" s="65">
        <v>45357</v>
      </c>
      <c r="B170" s="63">
        <v>9</v>
      </c>
      <c r="C170" s="63">
        <v>1742.62</v>
      </c>
      <c r="D170" s="63">
        <v>0</v>
      </c>
      <c r="E170" s="63">
        <v>23.57</v>
      </c>
      <c r="F170" s="63">
        <v>1755.95</v>
      </c>
    </row>
    <row r="171" spans="1:6" ht="14.25" customHeight="1" x14ac:dyDescent="0.2">
      <c r="A171" s="65">
        <v>45357</v>
      </c>
      <c r="B171" s="63">
        <v>10</v>
      </c>
      <c r="C171" s="63">
        <v>1701.02</v>
      </c>
      <c r="D171" s="63">
        <v>0</v>
      </c>
      <c r="E171" s="63">
        <v>46.29</v>
      </c>
      <c r="F171" s="63">
        <v>1714.35</v>
      </c>
    </row>
    <row r="172" spans="1:6" ht="14.25" customHeight="1" x14ac:dyDescent="0.2">
      <c r="A172" s="65">
        <v>45357</v>
      </c>
      <c r="B172" s="63">
        <v>11</v>
      </c>
      <c r="C172" s="63">
        <v>1736.74</v>
      </c>
      <c r="D172" s="63">
        <v>0</v>
      </c>
      <c r="E172" s="63">
        <v>96.82</v>
      </c>
      <c r="F172" s="63">
        <v>1750.07</v>
      </c>
    </row>
    <row r="173" spans="1:6" ht="14.25" customHeight="1" x14ac:dyDescent="0.2">
      <c r="A173" s="65">
        <v>45357</v>
      </c>
      <c r="B173" s="63">
        <v>12</v>
      </c>
      <c r="C173" s="63">
        <v>1718.96</v>
      </c>
      <c r="D173" s="63">
        <v>0</v>
      </c>
      <c r="E173" s="63">
        <v>71.02</v>
      </c>
      <c r="F173" s="63">
        <v>1732.29</v>
      </c>
    </row>
    <row r="174" spans="1:6" ht="14.25" customHeight="1" x14ac:dyDescent="0.2">
      <c r="A174" s="65">
        <v>45357</v>
      </c>
      <c r="B174" s="63">
        <v>13</v>
      </c>
      <c r="C174" s="63">
        <v>1714.36</v>
      </c>
      <c r="D174" s="63">
        <v>0</v>
      </c>
      <c r="E174" s="63">
        <v>143.76</v>
      </c>
      <c r="F174" s="63">
        <v>1727.69</v>
      </c>
    </row>
    <row r="175" spans="1:6" ht="14.25" customHeight="1" x14ac:dyDescent="0.2">
      <c r="A175" s="65">
        <v>45357</v>
      </c>
      <c r="B175" s="63">
        <v>14</v>
      </c>
      <c r="C175" s="63">
        <v>1710.65</v>
      </c>
      <c r="D175" s="63">
        <v>0</v>
      </c>
      <c r="E175" s="63">
        <v>139.28</v>
      </c>
      <c r="F175" s="63">
        <v>1723.98</v>
      </c>
    </row>
    <row r="176" spans="1:6" ht="14.25" customHeight="1" x14ac:dyDescent="0.2">
      <c r="A176" s="65">
        <v>45357</v>
      </c>
      <c r="B176" s="63">
        <v>15</v>
      </c>
      <c r="C176" s="63">
        <v>1719.37</v>
      </c>
      <c r="D176" s="63">
        <v>0</v>
      </c>
      <c r="E176" s="63">
        <v>135.52000000000001</v>
      </c>
      <c r="F176" s="63">
        <v>1732.7</v>
      </c>
    </row>
    <row r="177" spans="1:6" ht="14.25" customHeight="1" x14ac:dyDescent="0.2">
      <c r="A177" s="65">
        <v>45357</v>
      </c>
      <c r="B177" s="63">
        <v>16</v>
      </c>
      <c r="C177" s="63">
        <v>1733.63</v>
      </c>
      <c r="D177" s="63">
        <v>0</v>
      </c>
      <c r="E177" s="63">
        <v>129.38999999999999</v>
      </c>
      <c r="F177" s="63">
        <v>1746.96</v>
      </c>
    </row>
    <row r="178" spans="1:6" ht="14.25" customHeight="1" x14ac:dyDescent="0.2">
      <c r="A178" s="65">
        <v>45357</v>
      </c>
      <c r="B178" s="63">
        <v>17</v>
      </c>
      <c r="C178" s="63">
        <v>1749.92</v>
      </c>
      <c r="D178" s="63">
        <v>0</v>
      </c>
      <c r="E178" s="63">
        <v>114.41</v>
      </c>
      <c r="F178" s="63">
        <v>1763.25</v>
      </c>
    </row>
    <row r="179" spans="1:6" ht="14.25" customHeight="1" x14ac:dyDescent="0.2">
      <c r="A179" s="65">
        <v>45357</v>
      </c>
      <c r="B179" s="63">
        <v>18</v>
      </c>
      <c r="C179" s="63">
        <v>1783.15</v>
      </c>
      <c r="D179" s="63">
        <v>0</v>
      </c>
      <c r="E179" s="63">
        <v>50.37</v>
      </c>
      <c r="F179" s="63">
        <v>1796.48</v>
      </c>
    </row>
    <row r="180" spans="1:6" ht="14.25" customHeight="1" x14ac:dyDescent="0.2">
      <c r="A180" s="65">
        <v>45357</v>
      </c>
      <c r="B180" s="63">
        <v>19</v>
      </c>
      <c r="C180" s="63">
        <v>1731.79</v>
      </c>
      <c r="D180" s="63">
        <v>0</v>
      </c>
      <c r="E180" s="63">
        <v>131.43</v>
      </c>
      <c r="F180" s="63">
        <v>1745.12</v>
      </c>
    </row>
    <row r="181" spans="1:6" ht="14.25" customHeight="1" x14ac:dyDescent="0.2">
      <c r="A181" s="65">
        <v>45357</v>
      </c>
      <c r="B181" s="63">
        <v>20</v>
      </c>
      <c r="C181" s="63">
        <v>1686.86</v>
      </c>
      <c r="D181" s="63">
        <v>0</v>
      </c>
      <c r="E181" s="63">
        <v>149.22999999999999</v>
      </c>
      <c r="F181" s="63">
        <v>1700.19</v>
      </c>
    </row>
    <row r="182" spans="1:6" ht="14.25" customHeight="1" x14ac:dyDescent="0.2">
      <c r="A182" s="65">
        <v>45357</v>
      </c>
      <c r="B182" s="63">
        <v>21</v>
      </c>
      <c r="C182" s="63">
        <v>1613.51</v>
      </c>
      <c r="D182" s="63">
        <v>0</v>
      </c>
      <c r="E182" s="63">
        <v>363.93</v>
      </c>
      <c r="F182" s="63">
        <v>1626.84</v>
      </c>
    </row>
    <row r="183" spans="1:6" ht="14.25" customHeight="1" x14ac:dyDescent="0.2">
      <c r="A183" s="65">
        <v>45357</v>
      </c>
      <c r="B183" s="63">
        <v>22</v>
      </c>
      <c r="C183" s="63">
        <v>1470.62</v>
      </c>
      <c r="D183" s="63">
        <v>0</v>
      </c>
      <c r="E183" s="63">
        <v>478.42</v>
      </c>
      <c r="F183" s="63">
        <v>1483.95</v>
      </c>
    </row>
    <row r="184" spans="1:6" ht="14.25" customHeight="1" x14ac:dyDescent="0.2">
      <c r="A184" s="65">
        <v>45357</v>
      </c>
      <c r="B184" s="63">
        <v>23</v>
      </c>
      <c r="C184" s="63">
        <v>1387.29</v>
      </c>
      <c r="D184" s="63">
        <v>0</v>
      </c>
      <c r="E184" s="63">
        <v>465.12</v>
      </c>
      <c r="F184" s="63">
        <v>1400.62</v>
      </c>
    </row>
    <row r="185" spans="1:6" ht="14.25" customHeight="1" x14ac:dyDescent="0.2">
      <c r="A185" s="65">
        <v>45358</v>
      </c>
      <c r="B185" s="63">
        <v>0</v>
      </c>
      <c r="C185" s="63">
        <v>1229.6500000000001</v>
      </c>
      <c r="D185" s="63">
        <v>0</v>
      </c>
      <c r="E185" s="63">
        <v>49.1</v>
      </c>
      <c r="F185" s="63">
        <v>1242.98</v>
      </c>
    </row>
    <row r="186" spans="1:6" ht="14.25" customHeight="1" x14ac:dyDescent="0.2">
      <c r="A186" s="65">
        <v>45358</v>
      </c>
      <c r="B186" s="63">
        <v>1</v>
      </c>
      <c r="C186" s="63">
        <v>1215.75</v>
      </c>
      <c r="D186" s="63">
        <v>0</v>
      </c>
      <c r="E186" s="63">
        <v>39.72</v>
      </c>
      <c r="F186" s="63">
        <v>1229.08</v>
      </c>
    </row>
    <row r="187" spans="1:6" ht="14.25" customHeight="1" x14ac:dyDescent="0.2">
      <c r="A187" s="65">
        <v>45358</v>
      </c>
      <c r="B187" s="63">
        <v>2</v>
      </c>
      <c r="C187" s="63">
        <v>1209.5</v>
      </c>
      <c r="D187" s="63">
        <v>13.17</v>
      </c>
      <c r="E187" s="63">
        <v>1.93</v>
      </c>
      <c r="F187" s="63">
        <v>1222.83</v>
      </c>
    </row>
    <row r="188" spans="1:6" ht="14.25" customHeight="1" x14ac:dyDescent="0.2">
      <c r="A188" s="65">
        <v>45358</v>
      </c>
      <c r="B188" s="63">
        <v>3</v>
      </c>
      <c r="C188" s="63">
        <v>1210.71</v>
      </c>
      <c r="D188" s="63">
        <v>19.190000000000001</v>
      </c>
      <c r="E188" s="63">
        <v>0.49</v>
      </c>
      <c r="F188" s="63">
        <v>1224.04</v>
      </c>
    </row>
    <row r="189" spans="1:6" ht="14.25" customHeight="1" x14ac:dyDescent="0.2">
      <c r="A189" s="65">
        <v>45358</v>
      </c>
      <c r="B189" s="63">
        <v>4</v>
      </c>
      <c r="C189" s="63">
        <v>1276.26</v>
      </c>
      <c r="D189" s="63">
        <v>124.63</v>
      </c>
      <c r="E189" s="63">
        <v>0</v>
      </c>
      <c r="F189" s="63">
        <v>1289.5899999999999</v>
      </c>
    </row>
    <row r="190" spans="1:6" ht="14.25" customHeight="1" x14ac:dyDescent="0.2">
      <c r="A190" s="65">
        <v>45358</v>
      </c>
      <c r="B190" s="63">
        <v>5</v>
      </c>
      <c r="C190" s="63">
        <v>1438.44</v>
      </c>
      <c r="D190" s="63">
        <v>96.2</v>
      </c>
      <c r="E190" s="63">
        <v>0</v>
      </c>
      <c r="F190" s="63">
        <v>1451.77</v>
      </c>
    </row>
    <row r="191" spans="1:6" ht="14.25" customHeight="1" x14ac:dyDescent="0.2">
      <c r="A191" s="65">
        <v>45358</v>
      </c>
      <c r="B191" s="63">
        <v>6</v>
      </c>
      <c r="C191" s="63">
        <v>1534.61</v>
      </c>
      <c r="D191" s="63">
        <v>219.42</v>
      </c>
      <c r="E191" s="63">
        <v>0</v>
      </c>
      <c r="F191" s="63">
        <v>1547.94</v>
      </c>
    </row>
    <row r="192" spans="1:6" ht="14.25" customHeight="1" x14ac:dyDescent="0.2">
      <c r="A192" s="65">
        <v>45358</v>
      </c>
      <c r="B192" s="63">
        <v>7</v>
      </c>
      <c r="C192" s="63">
        <v>1716.86</v>
      </c>
      <c r="D192" s="63">
        <v>56.84</v>
      </c>
      <c r="E192" s="63">
        <v>0</v>
      </c>
      <c r="F192" s="63">
        <v>1730.19</v>
      </c>
    </row>
    <row r="193" spans="1:6" ht="14.25" customHeight="1" x14ac:dyDescent="0.2">
      <c r="A193" s="65">
        <v>45358</v>
      </c>
      <c r="B193" s="63">
        <v>8</v>
      </c>
      <c r="C193" s="63">
        <v>1718.08</v>
      </c>
      <c r="D193" s="63">
        <v>78.489999999999995</v>
      </c>
      <c r="E193" s="63">
        <v>0</v>
      </c>
      <c r="F193" s="63">
        <v>1731.41</v>
      </c>
    </row>
    <row r="194" spans="1:6" ht="14.25" customHeight="1" x14ac:dyDescent="0.2">
      <c r="A194" s="65">
        <v>45358</v>
      </c>
      <c r="B194" s="63">
        <v>9</v>
      </c>
      <c r="C194" s="63">
        <v>1725.32</v>
      </c>
      <c r="D194" s="63">
        <v>0</v>
      </c>
      <c r="E194" s="63">
        <v>79.63</v>
      </c>
      <c r="F194" s="63">
        <v>1738.65</v>
      </c>
    </row>
    <row r="195" spans="1:6" ht="14.25" customHeight="1" x14ac:dyDescent="0.2">
      <c r="A195" s="65">
        <v>45358</v>
      </c>
      <c r="B195" s="63">
        <v>10</v>
      </c>
      <c r="C195" s="63">
        <v>1681.44</v>
      </c>
      <c r="D195" s="63">
        <v>0</v>
      </c>
      <c r="E195" s="63">
        <v>39.22</v>
      </c>
      <c r="F195" s="63">
        <v>1694.77</v>
      </c>
    </row>
    <row r="196" spans="1:6" ht="14.25" customHeight="1" x14ac:dyDescent="0.2">
      <c r="A196" s="65">
        <v>45358</v>
      </c>
      <c r="B196" s="63">
        <v>11</v>
      </c>
      <c r="C196" s="63">
        <v>1730.62</v>
      </c>
      <c r="D196" s="63">
        <v>0</v>
      </c>
      <c r="E196" s="63">
        <v>140.97</v>
      </c>
      <c r="F196" s="63">
        <v>1743.95</v>
      </c>
    </row>
    <row r="197" spans="1:6" ht="14.25" customHeight="1" x14ac:dyDescent="0.2">
      <c r="A197" s="65">
        <v>45358</v>
      </c>
      <c r="B197" s="63">
        <v>12</v>
      </c>
      <c r="C197" s="63">
        <v>1720.66</v>
      </c>
      <c r="D197" s="63">
        <v>0</v>
      </c>
      <c r="E197" s="63">
        <v>140.74</v>
      </c>
      <c r="F197" s="63">
        <v>1733.99</v>
      </c>
    </row>
    <row r="198" spans="1:6" ht="14.25" customHeight="1" x14ac:dyDescent="0.2">
      <c r="A198" s="65">
        <v>45358</v>
      </c>
      <c r="B198" s="63">
        <v>13</v>
      </c>
      <c r="C198" s="63">
        <v>1727.09</v>
      </c>
      <c r="D198" s="63">
        <v>0</v>
      </c>
      <c r="E198" s="63">
        <v>96.34</v>
      </c>
      <c r="F198" s="63">
        <v>1740.42</v>
      </c>
    </row>
    <row r="199" spans="1:6" ht="14.25" customHeight="1" x14ac:dyDescent="0.2">
      <c r="A199" s="65">
        <v>45358</v>
      </c>
      <c r="B199" s="63">
        <v>14</v>
      </c>
      <c r="C199" s="63">
        <v>1714.66</v>
      </c>
      <c r="D199" s="63">
        <v>0</v>
      </c>
      <c r="E199" s="63">
        <v>154.33000000000001</v>
      </c>
      <c r="F199" s="63">
        <v>1727.99</v>
      </c>
    </row>
    <row r="200" spans="1:6" ht="14.25" customHeight="1" x14ac:dyDescent="0.2">
      <c r="A200" s="65">
        <v>45358</v>
      </c>
      <c r="B200" s="63">
        <v>15</v>
      </c>
      <c r="C200" s="63">
        <v>1730.85</v>
      </c>
      <c r="D200" s="63">
        <v>0</v>
      </c>
      <c r="E200" s="63">
        <v>139.12</v>
      </c>
      <c r="F200" s="63">
        <v>1744.18</v>
      </c>
    </row>
    <row r="201" spans="1:6" ht="14.25" customHeight="1" x14ac:dyDescent="0.2">
      <c r="A201" s="65">
        <v>45358</v>
      </c>
      <c r="B201" s="63">
        <v>16</v>
      </c>
      <c r="C201" s="63">
        <v>1778.04</v>
      </c>
      <c r="D201" s="63">
        <v>0</v>
      </c>
      <c r="E201" s="63">
        <v>157.75</v>
      </c>
      <c r="F201" s="63">
        <v>1791.37</v>
      </c>
    </row>
    <row r="202" spans="1:6" ht="14.25" customHeight="1" x14ac:dyDescent="0.2">
      <c r="A202" s="65">
        <v>45358</v>
      </c>
      <c r="B202" s="63">
        <v>17</v>
      </c>
      <c r="C202" s="63">
        <v>1755.89</v>
      </c>
      <c r="D202" s="63">
        <v>0</v>
      </c>
      <c r="E202" s="63">
        <v>88.84</v>
      </c>
      <c r="F202" s="63">
        <v>1769.22</v>
      </c>
    </row>
    <row r="203" spans="1:6" ht="14.25" customHeight="1" x14ac:dyDescent="0.2">
      <c r="A203" s="65">
        <v>45358</v>
      </c>
      <c r="B203" s="63">
        <v>18</v>
      </c>
      <c r="C203" s="63">
        <v>1732.11</v>
      </c>
      <c r="D203" s="63">
        <v>4.5</v>
      </c>
      <c r="E203" s="63">
        <v>14.24</v>
      </c>
      <c r="F203" s="63">
        <v>1745.44</v>
      </c>
    </row>
    <row r="204" spans="1:6" ht="14.25" customHeight="1" x14ac:dyDescent="0.2">
      <c r="A204" s="65">
        <v>45358</v>
      </c>
      <c r="B204" s="63">
        <v>19</v>
      </c>
      <c r="C204" s="63">
        <v>1711.83</v>
      </c>
      <c r="D204" s="63">
        <v>0.56999999999999995</v>
      </c>
      <c r="E204" s="63">
        <v>21.77</v>
      </c>
      <c r="F204" s="63">
        <v>1725.16</v>
      </c>
    </row>
    <row r="205" spans="1:6" ht="14.25" customHeight="1" x14ac:dyDescent="0.2">
      <c r="A205" s="65">
        <v>45358</v>
      </c>
      <c r="B205" s="63">
        <v>20</v>
      </c>
      <c r="C205" s="63">
        <v>1679.49</v>
      </c>
      <c r="D205" s="63">
        <v>0</v>
      </c>
      <c r="E205" s="63">
        <v>122.74</v>
      </c>
      <c r="F205" s="63">
        <v>1692.82</v>
      </c>
    </row>
    <row r="206" spans="1:6" ht="14.25" customHeight="1" x14ac:dyDescent="0.2">
      <c r="A206" s="65">
        <v>45358</v>
      </c>
      <c r="B206" s="63">
        <v>21</v>
      </c>
      <c r="C206" s="63">
        <v>1684.72</v>
      </c>
      <c r="D206" s="63">
        <v>0</v>
      </c>
      <c r="E206" s="63">
        <v>297.69</v>
      </c>
      <c r="F206" s="63">
        <v>1698.05</v>
      </c>
    </row>
    <row r="207" spans="1:6" ht="14.25" customHeight="1" x14ac:dyDescent="0.2">
      <c r="A207" s="65">
        <v>45358</v>
      </c>
      <c r="B207" s="63">
        <v>22</v>
      </c>
      <c r="C207" s="63">
        <v>1538.14</v>
      </c>
      <c r="D207" s="63">
        <v>0</v>
      </c>
      <c r="E207" s="63">
        <v>318.82</v>
      </c>
      <c r="F207" s="63">
        <v>1551.47</v>
      </c>
    </row>
    <row r="208" spans="1:6" ht="14.25" customHeight="1" x14ac:dyDescent="0.2">
      <c r="A208" s="65">
        <v>45358</v>
      </c>
      <c r="B208" s="63">
        <v>23</v>
      </c>
      <c r="C208" s="63">
        <v>1441.05</v>
      </c>
      <c r="D208" s="63">
        <v>0</v>
      </c>
      <c r="E208" s="63">
        <v>227.39</v>
      </c>
      <c r="F208" s="63">
        <v>1454.38</v>
      </c>
    </row>
    <row r="209" spans="1:6" ht="14.25" customHeight="1" x14ac:dyDescent="0.2">
      <c r="A209" s="65">
        <v>45359</v>
      </c>
      <c r="B209" s="63">
        <v>0</v>
      </c>
      <c r="C209" s="63">
        <v>1431.34</v>
      </c>
      <c r="D209" s="63">
        <v>0</v>
      </c>
      <c r="E209" s="63">
        <v>65.72</v>
      </c>
      <c r="F209" s="63">
        <v>1444.67</v>
      </c>
    </row>
    <row r="210" spans="1:6" ht="14.25" customHeight="1" x14ac:dyDescent="0.2">
      <c r="A210" s="65">
        <v>45359</v>
      </c>
      <c r="B210" s="63">
        <v>1</v>
      </c>
      <c r="C210" s="63">
        <v>1319.07</v>
      </c>
      <c r="D210" s="63">
        <v>24.91</v>
      </c>
      <c r="E210" s="63">
        <v>0</v>
      </c>
      <c r="F210" s="63">
        <v>1332.4</v>
      </c>
    </row>
    <row r="211" spans="1:6" ht="14.25" customHeight="1" x14ac:dyDescent="0.2">
      <c r="A211" s="65">
        <v>45359</v>
      </c>
      <c r="B211" s="63">
        <v>2</v>
      </c>
      <c r="C211" s="63">
        <v>1257.3800000000001</v>
      </c>
      <c r="D211" s="63">
        <v>48.29</v>
      </c>
      <c r="E211" s="63">
        <v>0</v>
      </c>
      <c r="F211" s="63">
        <v>1270.71</v>
      </c>
    </row>
    <row r="212" spans="1:6" ht="14.25" customHeight="1" x14ac:dyDescent="0.2">
      <c r="A212" s="65">
        <v>45359</v>
      </c>
      <c r="B212" s="63">
        <v>3</v>
      </c>
      <c r="C212" s="63">
        <v>1256.92</v>
      </c>
      <c r="D212" s="63">
        <v>71.05</v>
      </c>
      <c r="E212" s="63">
        <v>0</v>
      </c>
      <c r="F212" s="63">
        <v>1270.25</v>
      </c>
    </row>
    <row r="213" spans="1:6" ht="14.25" customHeight="1" x14ac:dyDescent="0.2">
      <c r="A213" s="65">
        <v>45359</v>
      </c>
      <c r="B213" s="63">
        <v>4</v>
      </c>
      <c r="C213" s="63">
        <v>1275.43</v>
      </c>
      <c r="D213" s="63">
        <v>82.98</v>
      </c>
      <c r="E213" s="63">
        <v>0</v>
      </c>
      <c r="F213" s="63">
        <v>1288.76</v>
      </c>
    </row>
    <row r="214" spans="1:6" ht="14.25" customHeight="1" x14ac:dyDescent="0.2">
      <c r="A214" s="65">
        <v>45359</v>
      </c>
      <c r="B214" s="63">
        <v>5</v>
      </c>
      <c r="C214" s="63">
        <v>1344.93</v>
      </c>
      <c r="D214" s="63">
        <v>110.25</v>
      </c>
      <c r="E214" s="63">
        <v>0</v>
      </c>
      <c r="F214" s="63">
        <v>1358.26</v>
      </c>
    </row>
    <row r="215" spans="1:6" ht="14.25" customHeight="1" x14ac:dyDescent="0.2">
      <c r="A215" s="65">
        <v>45359</v>
      </c>
      <c r="B215" s="63">
        <v>6</v>
      </c>
      <c r="C215" s="63">
        <v>1393.16</v>
      </c>
      <c r="D215" s="63">
        <v>97.56</v>
      </c>
      <c r="E215" s="63">
        <v>0</v>
      </c>
      <c r="F215" s="63">
        <v>1406.49</v>
      </c>
    </row>
    <row r="216" spans="1:6" ht="14.25" customHeight="1" x14ac:dyDescent="0.2">
      <c r="A216" s="65">
        <v>45359</v>
      </c>
      <c r="B216" s="63">
        <v>7</v>
      </c>
      <c r="C216" s="63">
        <v>1495.61</v>
      </c>
      <c r="D216" s="63">
        <v>64.099999999999994</v>
      </c>
      <c r="E216" s="63">
        <v>0</v>
      </c>
      <c r="F216" s="63">
        <v>1508.94</v>
      </c>
    </row>
    <row r="217" spans="1:6" ht="14.25" customHeight="1" x14ac:dyDescent="0.2">
      <c r="A217" s="65">
        <v>45359</v>
      </c>
      <c r="B217" s="63">
        <v>8</v>
      </c>
      <c r="C217" s="63">
        <v>1612.14</v>
      </c>
      <c r="D217" s="63">
        <v>9.92</v>
      </c>
      <c r="E217" s="63">
        <v>0.56000000000000005</v>
      </c>
      <c r="F217" s="63">
        <v>1625.47</v>
      </c>
    </row>
    <row r="218" spans="1:6" ht="14.25" customHeight="1" x14ac:dyDescent="0.2">
      <c r="A218" s="65">
        <v>45359</v>
      </c>
      <c r="B218" s="63">
        <v>9</v>
      </c>
      <c r="C218" s="63">
        <v>1608.44</v>
      </c>
      <c r="D218" s="63">
        <v>47.6</v>
      </c>
      <c r="E218" s="63">
        <v>0</v>
      </c>
      <c r="F218" s="63">
        <v>1621.77</v>
      </c>
    </row>
    <row r="219" spans="1:6" ht="14.25" customHeight="1" x14ac:dyDescent="0.2">
      <c r="A219" s="65">
        <v>45359</v>
      </c>
      <c r="B219" s="63">
        <v>10</v>
      </c>
      <c r="C219" s="63">
        <v>1606.76</v>
      </c>
      <c r="D219" s="63">
        <v>89.21</v>
      </c>
      <c r="E219" s="63">
        <v>0</v>
      </c>
      <c r="F219" s="63">
        <v>1620.09</v>
      </c>
    </row>
    <row r="220" spans="1:6" ht="14.25" customHeight="1" x14ac:dyDescent="0.2">
      <c r="A220" s="65">
        <v>45359</v>
      </c>
      <c r="B220" s="63">
        <v>11</v>
      </c>
      <c r="C220" s="63">
        <v>1603.17</v>
      </c>
      <c r="D220" s="63">
        <v>57.46</v>
      </c>
      <c r="E220" s="63">
        <v>0</v>
      </c>
      <c r="F220" s="63">
        <v>1616.5</v>
      </c>
    </row>
    <row r="221" spans="1:6" ht="14.25" customHeight="1" x14ac:dyDescent="0.2">
      <c r="A221" s="65">
        <v>45359</v>
      </c>
      <c r="B221" s="63">
        <v>12</v>
      </c>
      <c r="C221" s="63">
        <v>1590.33</v>
      </c>
      <c r="D221" s="63">
        <v>36.35</v>
      </c>
      <c r="E221" s="63">
        <v>0</v>
      </c>
      <c r="F221" s="63">
        <v>1603.66</v>
      </c>
    </row>
    <row r="222" spans="1:6" ht="14.25" customHeight="1" x14ac:dyDescent="0.2">
      <c r="A222" s="65">
        <v>45359</v>
      </c>
      <c r="B222" s="63">
        <v>13</v>
      </c>
      <c r="C222" s="63">
        <v>1586.83</v>
      </c>
      <c r="D222" s="63">
        <v>31.94</v>
      </c>
      <c r="E222" s="63">
        <v>0</v>
      </c>
      <c r="F222" s="63">
        <v>1600.16</v>
      </c>
    </row>
    <row r="223" spans="1:6" ht="14.25" customHeight="1" x14ac:dyDescent="0.2">
      <c r="A223" s="65">
        <v>45359</v>
      </c>
      <c r="B223" s="63">
        <v>14</v>
      </c>
      <c r="C223" s="63">
        <v>1586.13</v>
      </c>
      <c r="D223" s="63">
        <v>16.46</v>
      </c>
      <c r="E223" s="63">
        <v>1.88</v>
      </c>
      <c r="F223" s="63">
        <v>1599.46</v>
      </c>
    </row>
    <row r="224" spans="1:6" ht="14.25" customHeight="1" x14ac:dyDescent="0.2">
      <c r="A224" s="65">
        <v>45359</v>
      </c>
      <c r="B224" s="63">
        <v>15</v>
      </c>
      <c r="C224" s="63">
        <v>1603.43</v>
      </c>
      <c r="D224" s="63">
        <v>12.06</v>
      </c>
      <c r="E224" s="63">
        <v>4.49</v>
      </c>
      <c r="F224" s="63">
        <v>1616.76</v>
      </c>
    </row>
    <row r="225" spans="1:6" ht="14.25" customHeight="1" x14ac:dyDescent="0.2">
      <c r="A225" s="65">
        <v>45359</v>
      </c>
      <c r="B225" s="63">
        <v>16</v>
      </c>
      <c r="C225" s="63">
        <v>1629.33</v>
      </c>
      <c r="D225" s="63">
        <v>2.95</v>
      </c>
      <c r="E225" s="63">
        <v>5.79</v>
      </c>
      <c r="F225" s="63">
        <v>1642.66</v>
      </c>
    </row>
    <row r="226" spans="1:6" ht="14.25" customHeight="1" x14ac:dyDescent="0.2">
      <c r="A226" s="65">
        <v>45359</v>
      </c>
      <c r="B226" s="63">
        <v>17</v>
      </c>
      <c r="C226" s="63">
        <v>1650.44</v>
      </c>
      <c r="D226" s="63">
        <v>59.82</v>
      </c>
      <c r="E226" s="63">
        <v>0</v>
      </c>
      <c r="F226" s="63">
        <v>1663.77</v>
      </c>
    </row>
    <row r="227" spans="1:6" ht="14.25" customHeight="1" x14ac:dyDescent="0.2">
      <c r="A227" s="65">
        <v>45359</v>
      </c>
      <c r="B227" s="63">
        <v>18</v>
      </c>
      <c r="C227" s="63">
        <v>1654.67</v>
      </c>
      <c r="D227" s="63">
        <v>105.53</v>
      </c>
      <c r="E227" s="63">
        <v>0</v>
      </c>
      <c r="F227" s="63">
        <v>1668</v>
      </c>
    </row>
    <row r="228" spans="1:6" ht="14.25" customHeight="1" x14ac:dyDescent="0.2">
      <c r="A228" s="65">
        <v>45359</v>
      </c>
      <c r="B228" s="63">
        <v>19</v>
      </c>
      <c r="C228" s="63">
        <v>1638.14</v>
      </c>
      <c r="D228" s="63">
        <v>0</v>
      </c>
      <c r="E228" s="63">
        <v>50.21</v>
      </c>
      <c r="F228" s="63">
        <v>1651.47</v>
      </c>
    </row>
    <row r="229" spans="1:6" ht="14.25" customHeight="1" x14ac:dyDescent="0.2">
      <c r="A229" s="65">
        <v>45359</v>
      </c>
      <c r="B229" s="63">
        <v>20</v>
      </c>
      <c r="C229" s="63">
        <v>1623.48</v>
      </c>
      <c r="D229" s="63">
        <v>0</v>
      </c>
      <c r="E229" s="63">
        <v>195.7</v>
      </c>
      <c r="F229" s="63">
        <v>1636.81</v>
      </c>
    </row>
    <row r="230" spans="1:6" ht="14.25" customHeight="1" x14ac:dyDescent="0.2">
      <c r="A230" s="65">
        <v>45359</v>
      </c>
      <c r="B230" s="63">
        <v>21</v>
      </c>
      <c r="C230" s="63">
        <v>1573.78</v>
      </c>
      <c r="D230" s="63">
        <v>0</v>
      </c>
      <c r="E230" s="63">
        <v>156.29</v>
      </c>
      <c r="F230" s="63">
        <v>1587.11</v>
      </c>
    </row>
    <row r="231" spans="1:6" ht="14.25" customHeight="1" x14ac:dyDescent="0.2">
      <c r="A231" s="65">
        <v>45359</v>
      </c>
      <c r="B231" s="63">
        <v>22</v>
      </c>
      <c r="C231" s="63">
        <v>1471.62</v>
      </c>
      <c r="D231" s="63">
        <v>0</v>
      </c>
      <c r="E231" s="63">
        <v>227.2</v>
      </c>
      <c r="F231" s="63">
        <v>1484.95</v>
      </c>
    </row>
    <row r="232" spans="1:6" ht="14.25" customHeight="1" x14ac:dyDescent="0.2">
      <c r="A232" s="65">
        <v>45359</v>
      </c>
      <c r="B232" s="63">
        <v>23</v>
      </c>
      <c r="C232" s="63">
        <v>1394.65</v>
      </c>
      <c r="D232" s="63">
        <v>12.64</v>
      </c>
      <c r="E232" s="63">
        <v>8.5</v>
      </c>
      <c r="F232" s="63">
        <v>1407.98</v>
      </c>
    </row>
    <row r="233" spans="1:6" ht="14.25" customHeight="1" x14ac:dyDescent="0.2">
      <c r="A233" s="65">
        <v>45360</v>
      </c>
      <c r="B233" s="63">
        <v>0</v>
      </c>
      <c r="C233" s="63">
        <v>1413.8</v>
      </c>
      <c r="D233" s="63">
        <v>27.95</v>
      </c>
      <c r="E233" s="63">
        <v>0</v>
      </c>
      <c r="F233" s="63">
        <v>1427.13</v>
      </c>
    </row>
    <row r="234" spans="1:6" ht="14.25" customHeight="1" x14ac:dyDescent="0.2">
      <c r="A234" s="65">
        <v>45360</v>
      </c>
      <c r="B234" s="63">
        <v>1</v>
      </c>
      <c r="C234" s="63">
        <v>1307.7</v>
      </c>
      <c r="D234" s="63">
        <v>64.37</v>
      </c>
      <c r="E234" s="63">
        <v>0</v>
      </c>
      <c r="F234" s="63">
        <v>1321.03</v>
      </c>
    </row>
    <row r="235" spans="1:6" ht="14.25" customHeight="1" x14ac:dyDescent="0.2">
      <c r="A235" s="65">
        <v>45360</v>
      </c>
      <c r="B235" s="63">
        <v>2</v>
      </c>
      <c r="C235" s="63">
        <v>1269</v>
      </c>
      <c r="D235" s="63">
        <v>33</v>
      </c>
      <c r="E235" s="63">
        <v>0</v>
      </c>
      <c r="F235" s="63">
        <v>1282.33</v>
      </c>
    </row>
    <row r="236" spans="1:6" ht="14.25" customHeight="1" x14ac:dyDescent="0.2">
      <c r="A236" s="65">
        <v>45360</v>
      </c>
      <c r="B236" s="63">
        <v>3</v>
      </c>
      <c r="C236" s="63">
        <v>1258.42</v>
      </c>
      <c r="D236" s="63">
        <v>47.78</v>
      </c>
      <c r="E236" s="63">
        <v>0</v>
      </c>
      <c r="F236" s="63">
        <v>1271.75</v>
      </c>
    </row>
    <row r="237" spans="1:6" ht="14.25" customHeight="1" x14ac:dyDescent="0.2">
      <c r="A237" s="65">
        <v>45360</v>
      </c>
      <c r="B237" s="63">
        <v>4</v>
      </c>
      <c r="C237" s="63">
        <v>1299.72</v>
      </c>
      <c r="D237" s="63">
        <v>51.7</v>
      </c>
      <c r="E237" s="63">
        <v>0</v>
      </c>
      <c r="F237" s="63">
        <v>1313.05</v>
      </c>
    </row>
    <row r="238" spans="1:6" ht="14.25" customHeight="1" x14ac:dyDescent="0.2">
      <c r="A238" s="65">
        <v>45360</v>
      </c>
      <c r="B238" s="63">
        <v>5</v>
      </c>
      <c r="C238" s="63">
        <v>1357.85</v>
      </c>
      <c r="D238" s="63">
        <v>100.54</v>
      </c>
      <c r="E238" s="63">
        <v>0</v>
      </c>
      <c r="F238" s="63">
        <v>1371.18</v>
      </c>
    </row>
    <row r="239" spans="1:6" ht="14.25" customHeight="1" x14ac:dyDescent="0.2">
      <c r="A239" s="65">
        <v>45360</v>
      </c>
      <c r="B239" s="63">
        <v>6</v>
      </c>
      <c r="C239" s="63">
        <v>1452.92</v>
      </c>
      <c r="D239" s="63">
        <v>83.72</v>
      </c>
      <c r="E239" s="63">
        <v>0</v>
      </c>
      <c r="F239" s="63">
        <v>1466.25</v>
      </c>
    </row>
    <row r="240" spans="1:6" ht="14.25" customHeight="1" x14ac:dyDescent="0.2">
      <c r="A240" s="65">
        <v>45360</v>
      </c>
      <c r="B240" s="63">
        <v>7</v>
      </c>
      <c r="C240" s="63">
        <v>1537.14</v>
      </c>
      <c r="D240" s="63">
        <v>215.31</v>
      </c>
      <c r="E240" s="63">
        <v>0</v>
      </c>
      <c r="F240" s="63">
        <v>1550.47</v>
      </c>
    </row>
    <row r="241" spans="1:6" ht="14.25" customHeight="1" x14ac:dyDescent="0.2">
      <c r="A241" s="65">
        <v>45360</v>
      </c>
      <c r="B241" s="63">
        <v>8</v>
      </c>
      <c r="C241" s="63">
        <v>1683.2</v>
      </c>
      <c r="D241" s="63">
        <v>63.5</v>
      </c>
      <c r="E241" s="63">
        <v>0</v>
      </c>
      <c r="F241" s="63">
        <v>1696.53</v>
      </c>
    </row>
    <row r="242" spans="1:6" ht="14.25" customHeight="1" x14ac:dyDescent="0.2">
      <c r="A242" s="65">
        <v>45360</v>
      </c>
      <c r="B242" s="63">
        <v>9</v>
      </c>
      <c r="C242" s="63">
        <v>1693.81</v>
      </c>
      <c r="D242" s="63">
        <v>61.45</v>
      </c>
      <c r="E242" s="63">
        <v>0</v>
      </c>
      <c r="F242" s="63">
        <v>1707.14</v>
      </c>
    </row>
    <row r="243" spans="1:6" ht="14.25" customHeight="1" x14ac:dyDescent="0.2">
      <c r="A243" s="65">
        <v>45360</v>
      </c>
      <c r="B243" s="63">
        <v>10</v>
      </c>
      <c r="C243" s="63">
        <v>1700.33</v>
      </c>
      <c r="D243" s="63">
        <v>29.45</v>
      </c>
      <c r="E243" s="63">
        <v>0</v>
      </c>
      <c r="F243" s="63">
        <v>1713.66</v>
      </c>
    </row>
    <row r="244" spans="1:6" ht="14.25" customHeight="1" x14ac:dyDescent="0.2">
      <c r="A244" s="65">
        <v>45360</v>
      </c>
      <c r="B244" s="63">
        <v>11</v>
      </c>
      <c r="C244" s="63">
        <v>1686.32</v>
      </c>
      <c r="D244" s="63">
        <v>54.56</v>
      </c>
      <c r="E244" s="63">
        <v>0</v>
      </c>
      <c r="F244" s="63">
        <v>1699.65</v>
      </c>
    </row>
    <row r="245" spans="1:6" ht="14.25" customHeight="1" x14ac:dyDescent="0.2">
      <c r="A245" s="65">
        <v>45360</v>
      </c>
      <c r="B245" s="63">
        <v>12</v>
      </c>
      <c r="C245" s="63">
        <v>1666.6</v>
      </c>
      <c r="D245" s="63">
        <v>76.459999999999994</v>
      </c>
      <c r="E245" s="63">
        <v>0</v>
      </c>
      <c r="F245" s="63">
        <v>1679.93</v>
      </c>
    </row>
    <row r="246" spans="1:6" ht="14.25" customHeight="1" x14ac:dyDescent="0.2">
      <c r="A246" s="65">
        <v>45360</v>
      </c>
      <c r="B246" s="63">
        <v>13</v>
      </c>
      <c r="C246" s="63">
        <v>1656.99</v>
      </c>
      <c r="D246" s="63">
        <v>132.54</v>
      </c>
      <c r="E246" s="63">
        <v>0</v>
      </c>
      <c r="F246" s="63">
        <v>1670.32</v>
      </c>
    </row>
    <row r="247" spans="1:6" ht="14.25" customHeight="1" x14ac:dyDescent="0.2">
      <c r="A247" s="65">
        <v>45360</v>
      </c>
      <c r="B247" s="63">
        <v>14</v>
      </c>
      <c r="C247" s="63">
        <v>1661.23</v>
      </c>
      <c r="D247" s="63">
        <v>162.44999999999999</v>
      </c>
      <c r="E247" s="63">
        <v>0</v>
      </c>
      <c r="F247" s="63">
        <v>1674.56</v>
      </c>
    </row>
    <row r="248" spans="1:6" ht="14.25" customHeight="1" x14ac:dyDescent="0.2">
      <c r="A248" s="65">
        <v>45360</v>
      </c>
      <c r="B248" s="63">
        <v>15</v>
      </c>
      <c r="C248" s="63">
        <v>1676.43</v>
      </c>
      <c r="D248" s="63">
        <v>189.31</v>
      </c>
      <c r="E248" s="63">
        <v>0</v>
      </c>
      <c r="F248" s="63">
        <v>1689.76</v>
      </c>
    </row>
    <row r="249" spans="1:6" ht="14.25" customHeight="1" x14ac:dyDescent="0.2">
      <c r="A249" s="65">
        <v>45360</v>
      </c>
      <c r="B249" s="63">
        <v>16</v>
      </c>
      <c r="C249" s="63">
        <v>1696.23</v>
      </c>
      <c r="D249" s="63">
        <v>233.56</v>
      </c>
      <c r="E249" s="63">
        <v>0</v>
      </c>
      <c r="F249" s="63">
        <v>1709.56</v>
      </c>
    </row>
    <row r="250" spans="1:6" ht="14.25" customHeight="1" x14ac:dyDescent="0.2">
      <c r="A250" s="65">
        <v>45360</v>
      </c>
      <c r="B250" s="63">
        <v>17</v>
      </c>
      <c r="C250" s="63">
        <v>1721.6</v>
      </c>
      <c r="D250" s="63">
        <v>214.09</v>
      </c>
      <c r="E250" s="63">
        <v>0</v>
      </c>
      <c r="F250" s="63">
        <v>1734.93</v>
      </c>
    </row>
    <row r="251" spans="1:6" ht="14.25" customHeight="1" x14ac:dyDescent="0.2">
      <c r="A251" s="65">
        <v>45360</v>
      </c>
      <c r="B251" s="63">
        <v>18</v>
      </c>
      <c r="C251" s="63">
        <v>1724.16</v>
      </c>
      <c r="D251" s="63">
        <v>137.46</v>
      </c>
      <c r="E251" s="63">
        <v>0</v>
      </c>
      <c r="F251" s="63">
        <v>1737.49</v>
      </c>
    </row>
    <row r="252" spans="1:6" ht="14.25" customHeight="1" x14ac:dyDescent="0.2">
      <c r="A252" s="65">
        <v>45360</v>
      </c>
      <c r="B252" s="63">
        <v>19</v>
      </c>
      <c r="C252" s="63">
        <v>1702.75</v>
      </c>
      <c r="D252" s="63">
        <v>104.94</v>
      </c>
      <c r="E252" s="63">
        <v>0</v>
      </c>
      <c r="F252" s="63">
        <v>1716.08</v>
      </c>
    </row>
    <row r="253" spans="1:6" ht="14.25" customHeight="1" x14ac:dyDescent="0.2">
      <c r="A253" s="65">
        <v>45360</v>
      </c>
      <c r="B253" s="63">
        <v>20</v>
      </c>
      <c r="C253" s="63">
        <v>1659.46</v>
      </c>
      <c r="D253" s="63">
        <v>35.81</v>
      </c>
      <c r="E253" s="63">
        <v>0</v>
      </c>
      <c r="F253" s="63">
        <v>1672.79</v>
      </c>
    </row>
    <row r="254" spans="1:6" ht="14.25" customHeight="1" x14ac:dyDescent="0.2">
      <c r="A254" s="65">
        <v>45360</v>
      </c>
      <c r="B254" s="63">
        <v>21</v>
      </c>
      <c r="C254" s="63">
        <v>1609.71</v>
      </c>
      <c r="D254" s="63">
        <v>0</v>
      </c>
      <c r="E254" s="63">
        <v>81.540000000000006</v>
      </c>
      <c r="F254" s="63">
        <v>1623.04</v>
      </c>
    </row>
    <row r="255" spans="1:6" ht="14.25" customHeight="1" x14ac:dyDescent="0.2">
      <c r="A255" s="65">
        <v>45360</v>
      </c>
      <c r="B255" s="63">
        <v>22</v>
      </c>
      <c r="C255" s="63">
        <v>1490.98</v>
      </c>
      <c r="D255" s="63">
        <v>0</v>
      </c>
      <c r="E255" s="63">
        <v>284.61</v>
      </c>
      <c r="F255" s="63">
        <v>1504.31</v>
      </c>
    </row>
    <row r="256" spans="1:6" ht="14.25" customHeight="1" x14ac:dyDescent="0.2">
      <c r="A256" s="65">
        <v>45360</v>
      </c>
      <c r="B256" s="63">
        <v>23</v>
      </c>
      <c r="C256" s="63">
        <v>1403.2</v>
      </c>
      <c r="D256" s="63">
        <v>0</v>
      </c>
      <c r="E256" s="63">
        <v>418.4</v>
      </c>
      <c r="F256" s="63">
        <v>1416.53</v>
      </c>
    </row>
    <row r="257" spans="1:6" ht="14.25" customHeight="1" x14ac:dyDescent="0.2">
      <c r="A257" s="65">
        <v>45361</v>
      </c>
      <c r="B257" s="63">
        <v>0</v>
      </c>
      <c r="C257" s="63">
        <v>1302.4100000000001</v>
      </c>
      <c r="D257" s="63">
        <v>55.13</v>
      </c>
      <c r="E257" s="63">
        <v>0</v>
      </c>
      <c r="F257" s="63">
        <v>1315.74</v>
      </c>
    </row>
    <row r="258" spans="1:6" ht="14.25" customHeight="1" x14ac:dyDescent="0.2">
      <c r="A258" s="65">
        <v>45361</v>
      </c>
      <c r="B258" s="63">
        <v>1</v>
      </c>
      <c r="C258" s="63">
        <v>1234.72</v>
      </c>
      <c r="D258" s="63">
        <v>16.5</v>
      </c>
      <c r="E258" s="63">
        <v>0.66</v>
      </c>
      <c r="F258" s="63">
        <v>1248.05</v>
      </c>
    </row>
    <row r="259" spans="1:6" ht="14.25" customHeight="1" x14ac:dyDescent="0.2">
      <c r="A259" s="65">
        <v>45361</v>
      </c>
      <c r="B259" s="63">
        <v>2</v>
      </c>
      <c r="C259" s="63">
        <v>1229.42</v>
      </c>
      <c r="D259" s="63">
        <v>6.83</v>
      </c>
      <c r="E259" s="63">
        <v>3.35</v>
      </c>
      <c r="F259" s="63">
        <v>1242.75</v>
      </c>
    </row>
    <row r="260" spans="1:6" ht="14.25" customHeight="1" x14ac:dyDescent="0.2">
      <c r="A260" s="65">
        <v>45361</v>
      </c>
      <c r="B260" s="63">
        <v>3</v>
      </c>
      <c r="C260" s="63">
        <v>1221.08</v>
      </c>
      <c r="D260" s="63">
        <v>25.51</v>
      </c>
      <c r="E260" s="63">
        <v>0</v>
      </c>
      <c r="F260" s="63">
        <v>1234.4100000000001</v>
      </c>
    </row>
    <row r="261" spans="1:6" ht="14.25" customHeight="1" x14ac:dyDescent="0.2">
      <c r="A261" s="65">
        <v>45361</v>
      </c>
      <c r="B261" s="63">
        <v>4</v>
      </c>
      <c r="C261" s="63">
        <v>1262.79</v>
      </c>
      <c r="D261" s="63">
        <v>68.78</v>
      </c>
      <c r="E261" s="63">
        <v>0</v>
      </c>
      <c r="F261" s="63">
        <v>1276.1199999999999</v>
      </c>
    </row>
    <row r="262" spans="1:6" ht="14.25" customHeight="1" x14ac:dyDescent="0.2">
      <c r="A262" s="65">
        <v>45361</v>
      </c>
      <c r="B262" s="63">
        <v>5</v>
      </c>
      <c r="C262" s="63">
        <v>1308.79</v>
      </c>
      <c r="D262" s="63">
        <v>136.4</v>
      </c>
      <c r="E262" s="63">
        <v>0</v>
      </c>
      <c r="F262" s="63">
        <v>1322.12</v>
      </c>
    </row>
    <row r="263" spans="1:6" ht="14.25" customHeight="1" x14ac:dyDescent="0.2">
      <c r="A263" s="65">
        <v>45361</v>
      </c>
      <c r="B263" s="63">
        <v>6</v>
      </c>
      <c r="C263" s="63">
        <v>1366.71</v>
      </c>
      <c r="D263" s="63">
        <v>153.99</v>
      </c>
      <c r="E263" s="63">
        <v>0</v>
      </c>
      <c r="F263" s="63">
        <v>1380.04</v>
      </c>
    </row>
    <row r="264" spans="1:6" ht="14.25" customHeight="1" x14ac:dyDescent="0.2">
      <c r="A264" s="65">
        <v>45361</v>
      </c>
      <c r="B264" s="63">
        <v>7</v>
      </c>
      <c r="C264" s="63">
        <v>1485.84</v>
      </c>
      <c r="D264" s="63">
        <v>123.2</v>
      </c>
      <c r="E264" s="63">
        <v>0</v>
      </c>
      <c r="F264" s="63">
        <v>1499.17</v>
      </c>
    </row>
    <row r="265" spans="1:6" ht="14.25" customHeight="1" x14ac:dyDescent="0.2">
      <c r="A265" s="65">
        <v>45361</v>
      </c>
      <c r="B265" s="63">
        <v>8</v>
      </c>
      <c r="C265" s="63">
        <v>1652.49</v>
      </c>
      <c r="D265" s="63">
        <v>114.68</v>
      </c>
      <c r="E265" s="63">
        <v>0</v>
      </c>
      <c r="F265" s="63">
        <v>1665.82</v>
      </c>
    </row>
    <row r="266" spans="1:6" ht="14.25" customHeight="1" x14ac:dyDescent="0.2">
      <c r="A266" s="65">
        <v>45361</v>
      </c>
      <c r="B266" s="63">
        <v>9</v>
      </c>
      <c r="C266" s="63">
        <v>1660.29</v>
      </c>
      <c r="D266" s="63">
        <v>111.44</v>
      </c>
      <c r="E266" s="63">
        <v>0</v>
      </c>
      <c r="F266" s="63">
        <v>1673.62</v>
      </c>
    </row>
    <row r="267" spans="1:6" ht="14.25" customHeight="1" x14ac:dyDescent="0.2">
      <c r="A267" s="65">
        <v>45361</v>
      </c>
      <c r="B267" s="63">
        <v>10</v>
      </c>
      <c r="C267" s="63">
        <v>1672.96</v>
      </c>
      <c r="D267" s="63">
        <v>77.09</v>
      </c>
      <c r="E267" s="63">
        <v>0</v>
      </c>
      <c r="F267" s="63">
        <v>1686.29</v>
      </c>
    </row>
    <row r="268" spans="1:6" ht="14.25" customHeight="1" x14ac:dyDescent="0.2">
      <c r="A268" s="65">
        <v>45361</v>
      </c>
      <c r="B268" s="63">
        <v>11</v>
      </c>
      <c r="C268" s="63">
        <v>1658.89</v>
      </c>
      <c r="D268" s="63">
        <v>63.99</v>
      </c>
      <c r="E268" s="63">
        <v>0</v>
      </c>
      <c r="F268" s="63">
        <v>1672.22</v>
      </c>
    </row>
    <row r="269" spans="1:6" ht="14.25" customHeight="1" x14ac:dyDescent="0.2">
      <c r="A269" s="65">
        <v>45361</v>
      </c>
      <c r="B269" s="63">
        <v>12</v>
      </c>
      <c r="C269" s="63">
        <v>1646.28</v>
      </c>
      <c r="D269" s="63">
        <v>78.69</v>
      </c>
      <c r="E269" s="63">
        <v>0</v>
      </c>
      <c r="F269" s="63">
        <v>1659.61</v>
      </c>
    </row>
    <row r="270" spans="1:6" ht="14.25" customHeight="1" x14ac:dyDescent="0.2">
      <c r="A270" s="65">
        <v>45361</v>
      </c>
      <c r="B270" s="63">
        <v>13</v>
      </c>
      <c r="C270" s="63">
        <v>1640.95</v>
      </c>
      <c r="D270" s="63">
        <v>77.22</v>
      </c>
      <c r="E270" s="63">
        <v>0</v>
      </c>
      <c r="F270" s="63">
        <v>1654.28</v>
      </c>
    </row>
    <row r="271" spans="1:6" ht="14.25" customHeight="1" x14ac:dyDescent="0.2">
      <c r="A271" s="65">
        <v>45361</v>
      </c>
      <c r="B271" s="63">
        <v>14</v>
      </c>
      <c r="C271" s="63">
        <v>1644.1</v>
      </c>
      <c r="D271" s="63">
        <v>82.9</v>
      </c>
      <c r="E271" s="63">
        <v>0</v>
      </c>
      <c r="F271" s="63">
        <v>1657.43</v>
      </c>
    </row>
    <row r="272" spans="1:6" ht="14.25" customHeight="1" x14ac:dyDescent="0.2">
      <c r="A272" s="65">
        <v>45361</v>
      </c>
      <c r="B272" s="63">
        <v>15</v>
      </c>
      <c r="C272" s="63">
        <v>1658.11</v>
      </c>
      <c r="D272" s="63">
        <v>144.49</v>
      </c>
      <c r="E272" s="63">
        <v>0</v>
      </c>
      <c r="F272" s="63">
        <v>1671.44</v>
      </c>
    </row>
    <row r="273" spans="1:6" ht="14.25" customHeight="1" x14ac:dyDescent="0.2">
      <c r="A273" s="65">
        <v>45361</v>
      </c>
      <c r="B273" s="63">
        <v>16</v>
      </c>
      <c r="C273" s="63">
        <v>1700.74</v>
      </c>
      <c r="D273" s="63">
        <v>193.25</v>
      </c>
      <c r="E273" s="63">
        <v>0</v>
      </c>
      <c r="F273" s="63">
        <v>1714.07</v>
      </c>
    </row>
    <row r="274" spans="1:6" ht="14.25" customHeight="1" x14ac:dyDescent="0.2">
      <c r="A274" s="65">
        <v>45361</v>
      </c>
      <c r="B274" s="63">
        <v>17</v>
      </c>
      <c r="C274" s="63">
        <v>1731.96</v>
      </c>
      <c r="D274" s="63">
        <v>284.94</v>
      </c>
      <c r="E274" s="63">
        <v>0</v>
      </c>
      <c r="F274" s="63">
        <v>1745.29</v>
      </c>
    </row>
    <row r="275" spans="1:6" ht="14.25" customHeight="1" x14ac:dyDescent="0.2">
      <c r="A275" s="65">
        <v>45361</v>
      </c>
      <c r="B275" s="63">
        <v>18</v>
      </c>
      <c r="C275" s="63">
        <v>1744.56</v>
      </c>
      <c r="D275" s="63">
        <v>224.35</v>
      </c>
      <c r="E275" s="63">
        <v>0</v>
      </c>
      <c r="F275" s="63">
        <v>1757.89</v>
      </c>
    </row>
    <row r="276" spans="1:6" ht="14.25" customHeight="1" x14ac:dyDescent="0.2">
      <c r="A276" s="65">
        <v>45361</v>
      </c>
      <c r="B276" s="63">
        <v>19</v>
      </c>
      <c r="C276" s="63">
        <v>1720.29</v>
      </c>
      <c r="D276" s="63">
        <v>145.94999999999999</v>
      </c>
      <c r="E276" s="63">
        <v>0</v>
      </c>
      <c r="F276" s="63">
        <v>1733.62</v>
      </c>
    </row>
    <row r="277" spans="1:6" ht="14.25" customHeight="1" x14ac:dyDescent="0.2">
      <c r="A277" s="65">
        <v>45361</v>
      </c>
      <c r="B277" s="63">
        <v>20</v>
      </c>
      <c r="C277" s="63">
        <v>1631.62</v>
      </c>
      <c r="D277" s="63">
        <v>154.4</v>
      </c>
      <c r="E277" s="63">
        <v>0</v>
      </c>
      <c r="F277" s="63">
        <v>1644.95</v>
      </c>
    </row>
    <row r="278" spans="1:6" ht="14.25" customHeight="1" x14ac:dyDescent="0.2">
      <c r="A278" s="65">
        <v>45361</v>
      </c>
      <c r="B278" s="63">
        <v>21</v>
      </c>
      <c r="C278" s="63">
        <v>1586.66</v>
      </c>
      <c r="D278" s="63">
        <v>17.079999999999998</v>
      </c>
      <c r="E278" s="63">
        <v>0.74</v>
      </c>
      <c r="F278" s="63">
        <v>1599.99</v>
      </c>
    </row>
    <row r="279" spans="1:6" ht="14.25" customHeight="1" x14ac:dyDescent="0.2">
      <c r="A279" s="65">
        <v>45361</v>
      </c>
      <c r="B279" s="63">
        <v>22</v>
      </c>
      <c r="C279" s="63">
        <v>1451.34</v>
      </c>
      <c r="D279" s="63">
        <v>4.4000000000000004</v>
      </c>
      <c r="E279" s="63">
        <v>10.64</v>
      </c>
      <c r="F279" s="63">
        <v>1464.67</v>
      </c>
    </row>
    <row r="280" spans="1:6" ht="14.25" customHeight="1" x14ac:dyDescent="0.2">
      <c r="A280" s="65">
        <v>45361</v>
      </c>
      <c r="B280" s="63">
        <v>23</v>
      </c>
      <c r="C280" s="63">
        <v>1270.74</v>
      </c>
      <c r="D280" s="63">
        <v>0</v>
      </c>
      <c r="E280" s="63">
        <v>17.309999999999999</v>
      </c>
      <c r="F280" s="63">
        <v>1284.07</v>
      </c>
    </row>
    <row r="281" spans="1:6" ht="14.25" customHeight="1" x14ac:dyDescent="0.2">
      <c r="A281" s="65">
        <v>45362</v>
      </c>
      <c r="B281" s="63">
        <v>0</v>
      </c>
      <c r="C281" s="63">
        <v>1218.18</v>
      </c>
      <c r="D281" s="63">
        <v>0</v>
      </c>
      <c r="E281" s="63">
        <v>74.150000000000006</v>
      </c>
      <c r="F281" s="63">
        <v>1231.51</v>
      </c>
    </row>
    <row r="282" spans="1:6" ht="14.25" customHeight="1" x14ac:dyDescent="0.2">
      <c r="A282" s="65">
        <v>45362</v>
      </c>
      <c r="B282" s="63">
        <v>1</v>
      </c>
      <c r="C282" s="63">
        <v>1201.97</v>
      </c>
      <c r="D282" s="63">
        <v>0</v>
      </c>
      <c r="E282" s="63">
        <v>76.37</v>
      </c>
      <c r="F282" s="63">
        <v>1215.3</v>
      </c>
    </row>
    <row r="283" spans="1:6" ht="14.25" customHeight="1" x14ac:dyDescent="0.2">
      <c r="A283" s="65">
        <v>45362</v>
      </c>
      <c r="B283" s="63">
        <v>2</v>
      </c>
      <c r="C283" s="63">
        <v>1185.9100000000001</v>
      </c>
      <c r="D283" s="63">
        <v>0</v>
      </c>
      <c r="E283" s="63">
        <v>43.43</v>
      </c>
      <c r="F283" s="63">
        <v>1199.24</v>
      </c>
    </row>
    <row r="284" spans="1:6" ht="14.25" customHeight="1" x14ac:dyDescent="0.2">
      <c r="A284" s="65">
        <v>45362</v>
      </c>
      <c r="B284" s="63">
        <v>3</v>
      </c>
      <c r="C284" s="63">
        <v>1184.8599999999999</v>
      </c>
      <c r="D284" s="63">
        <v>30.81</v>
      </c>
      <c r="E284" s="63">
        <v>0</v>
      </c>
      <c r="F284" s="63">
        <v>1198.19</v>
      </c>
    </row>
    <row r="285" spans="1:6" ht="14.25" customHeight="1" x14ac:dyDescent="0.2">
      <c r="A285" s="65">
        <v>45362</v>
      </c>
      <c r="B285" s="63">
        <v>4</v>
      </c>
      <c r="C285" s="63">
        <v>1259.06</v>
      </c>
      <c r="D285" s="63">
        <v>119.19</v>
      </c>
      <c r="E285" s="63">
        <v>0</v>
      </c>
      <c r="F285" s="63">
        <v>1272.3900000000001</v>
      </c>
    </row>
    <row r="286" spans="1:6" ht="14.25" customHeight="1" x14ac:dyDescent="0.2">
      <c r="A286" s="65">
        <v>45362</v>
      </c>
      <c r="B286" s="63">
        <v>5</v>
      </c>
      <c r="C286" s="63">
        <v>1371.82</v>
      </c>
      <c r="D286" s="63">
        <v>183.47</v>
      </c>
      <c r="E286" s="63">
        <v>0</v>
      </c>
      <c r="F286" s="63">
        <v>1385.15</v>
      </c>
    </row>
    <row r="287" spans="1:6" ht="14.25" customHeight="1" x14ac:dyDescent="0.2">
      <c r="A287" s="65">
        <v>45362</v>
      </c>
      <c r="B287" s="63">
        <v>6</v>
      </c>
      <c r="C287" s="63">
        <v>1489.06</v>
      </c>
      <c r="D287" s="63">
        <v>212.39</v>
      </c>
      <c r="E287" s="63">
        <v>0</v>
      </c>
      <c r="F287" s="63">
        <v>1502.39</v>
      </c>
    </row>
    <row r="288" spans="1:6" ht="14.25" customHeight="1" x14ac:dyDescent="0.2">
      <c r="A288" s="65">
        <v>45362</v>
      </c>
      <c r="B288" s="63">
        <v>7</v>
      </c>
      <c r="C288" s="63">
        <v>1628.49</v>
      </c>
      <c r="D288" s="63">
        <v>125.16</v>
      </c>
      <c r="E288" s="63">
        <v>0</v>
      </c>
      <c r="F288" s="63">
        <v>1641.82</v>
      </c>
    </row>
    <row r="289" spans="1:6" ht="14.25" customHeight="1" x14ac:dyDescent="0.2">
      <c r="A289" s="65">
        <v>45362</v>
      </c>
      <c r="B289" s="63">
        <v>8</v>
      </c>
      <c r="C289" s="63">
        <v>1673.06</v>
      </c>
      <c r="D289" s="63">
        <v>223.82</v>
      </c>
      <c r="E289" s="63">
        <v>0</v>
      </c>
      <c r="F289" s="63">
        <v>1686.39</v>
      </c>
    </row>
    <row r="290" spans="1:6" ht="14.25" customHeight="1" x14ac:dyDescent="0.2">
      <c r="A290" s="65">
        <v>45362</v>
      </c>
      <c r="B290" s="63">
        <v>9</v>
      </c>
      <c r="C290" s="63">
        <v>1703.47</v>
      </c>
      <c r="D290" s="63">
        <v>69.88</v>
      </c>
      <c r="E290" s="63">
        <v>0</v>
      </c>
      <c r="F290" s="63">
        <v>1716.8</v>
      </c>
    </row>
    <row r="291" spans="1:6" ht="14.25" customHeight="1" x14ac:dyDescent="0.2">
      <c r="A291" s="65">
        <v>45362</v>
      </c>
      <c r="B291" s="63">
        <v>10</v>
      </c>
      <c r="C291" s="63">
        <v>1673.6</v>
      </c>
      <c r="D291" s="63">
        <v>0</v>
      </c>
      <c r="E291" s="63">
        <v>80.349999999999994</v>
      </c>
      <c r="F291" s="63">
        <v>1686.93</v>
      </c>
    </row>
    <row r="292" spans="1:6" ht="14.25" customHeight="1" x14ac:dyDescent="0.2">
      <c r="A292" s="65">
        <v>45362</v>
      </c>
      <c r="B292" s="63">
        <v>11</v>
      </c>
      <c r="C292" s="63">
        <v>1672.63</v>
      </c>
      <c r="D292" s="63">
        <v>0</v>
      </c>
      <c r="E292" s="63">
        <v>15.24</v>
      </c>
      <c r="F292" s="63">
        <v>1685.96</v>
      </c>
    </row>
    <row r="293" spans="1:6" ht="14.25" customHeight="1" x14ac:dyDescent="0.2">
      <c r="A293" s="65">
        <v>45362</v>
      </c>
      <c r="B293" s="63">
        <v>12</v>
      </c>
      <c r="C293" s="63">
        <v>1651.86</v>
      </c>
      <c r="D293" s="63">
        <v>58.68</v>
      </c>
      <c r="E293" s="63">
        <v>0</v>
      </c>
      <c r="F293" s="63">
        <v>1665.19</v>
      </c>
    </row>
    <row r="294" spans="1:6" ht="14.25" customHeight="1" x14ac:dyDescent="0.2">
      <c r="A294" s="65">
        <v>45362</v>
      </c>
      <c r="B294" s="63">
        <v>13</v>
      </c>
      <c r="C294" s="63">
        <v>1626.91</v>
      </c>
      <c r="D294" s="63">
        <v>71.900000000000006</v>
      </c>
      <c r="E294" s="63">
        <v>0</v>
      </c>
      <c r="F294" s="63">
        <v>1640.24</v>
      </c>
    </row>
    <row r="295" spans="1:6" ht="14.25" customHeight="1" x14ac:dyDescent="0.2">
      <c r="A295" s="65">
        <v>45362</v>
      </c>
      <c r="B295" s="63">
        <v>14</v>
      </c>
      <c r="C295" s="63">
        <v>1612.59</v>
      </c>
      <c r="D295" s="63">
        <v>58.5</v>
      </c>
      <c r="E295" s="63">
        <v>0</v>
      </c>
      <c r="F295" s="63">
        <v>1625.92</v>
      </c>
    </row>
    <row r="296" spans="1:6" ht="14.25" customHeight="1" x14ac:dyDescent="0.2">
      <c r="A296" s="65">
        <v>45362</v>
      </c>
      <c r="B296" s="63">
        <v>15</v>
      </c>
      <c r="C296" s="63">
        <v>1630.6</v>
      </c>
      <c r="D296" s="63">
        <v>87.62</v>
      </c>
      <c r="E296" s="63">
        <v>0</v>
      </c>
      <c r="F296" s="63">
        <v>1643.93</v>
      </c>
    </row>
    <row r="297" spans="1:6" ht="14.25" customHeight="1" x14ac:dyDescent="0.2">
      <c r="A297" s="65">
        <v>45362</v>
      </c>
      <c r="B297" s="63">
        <v>16</v>
      </c>
      <c r="C297" s="63">
        <v>1665.51</v>
      </c>
      <c r="D297" s="63">
        <v>115.08</v>
      </c>
      <c r="E297" s="63">
        <v>0</v>
      </c>
      <c r="F297" s="63">
        <v>1678.84</v>
      </c>
    </row>
    <row r="298" spans="1:6" ht="14.25" customHeight="1" x14ac:dyDescent="0.2">
      <c r="A298" s="65">
        <v>45362</v>
      </c>
      <c r="B298" s="63">
        <v>17</v>
      </c>
      <c r="C298" s="63">
        <v>1665.44</v>
      </c>
      <c r="D298" s="63">
        <v>170.59</v>
      </c>
      <c r="E298" s="63">
        <v>0</v>
      </c>
      <c r="F298" s="63">
        <v>1678.77</v>
      </c>
    </row>
    <row r="299" spans="1:6" ht="14.25" customHeight="1" x14ac:dyDescent="0.2">
      <c r="A299" s="65">
        <v>45362</v>
      </c>
      <c r="B299" s="63">
        <v>18</v>
      </c>
      <c r="C299" s="63">
        <v>1646.46</v>
      </c>
      <c r="D299" s="63">
        <v>45.47</v>
      </c>
      <c r="E299" s="63">
        <v>0</v>
      </c>
      <c r="F299" s="63">
        <v>1659.79</v>
      </c>
    </row>
    <row r="300" spans="1:6" ht="14.25" customHeight="1" x14ac:dyDescent="0.2">
      <c r="A300" s="65">
        <v>45362</v>
      </c>
      <c r="B300" s="63">
        <v>19</v>
      </c>
      <c r="C300" s="63">
        <v>1597.76</v>
      </c>
      <c r="D300" s="63">
        <v>0</v>
      </c>
      <c r="E300" s="63">
        <v>22.77</v>
      </c>
      <c r="F300" s="63">
        <v>1611.09</v>
      </c>
    </row>
    <row r="301" spans="1:6" ht="14.25" customHeight="1" x14ac:dyDescent="0.2">
      <c r="A301" s="65">
        <v>45362</v>
      </c>
      <c r="B301" s="63">
        <v>20</v>
      </c>
      <c r="C301" s="63">
        <v>1532.05</v>
      </c>
      <c r="D301" s="63">
        <v>0</v>
      </c>
      <c r="E301" s="63">
        <v>21.93</v>
      </c>
      <c r="F301" s="63">
        <v>1545.38</v>
      </c>
    </row>
    <row r="302" spans="1:6" ht="14.25" customHeight="1" x14ac:dyDescent="0.2">
      <c r="A302" s="65">
        <v>45362</v>
      </c>
      <c r="B302" s="63">
        <v>21</v>
      </c>
      <c r="C302" s="63">
        <v>1504.11</v>
      </c>
      <c r="D302" s="63">
        <v>0</v>
      </c>
      <c r="E302" s="63">
        <v>147.24</v>
      </c>
      <c r="F302" s="63">
        <v>1517.44</v>
      </c>
    </row>
    <row r="303" spans="1:6" ht="14.25" customHeight="1" x14ac:dyDescent="0.2">
      <c r="A303" s="65">
        <v>45362</v>
      </c>
      <c r="B303" s="63">
        <v>22</v>
      </c>
      <c r="C303" s="63">
        <v>1366.32</v>
      </c>
      <c r="D303" s="63">
        <v>0</v>
      </c>
      <c r="E303" s="63">
        <v>160.91</v>
      </c>
      <c r="F303" s="63">
        <v>1379.65</v>
      </c>
    </row>
    <row r="304" spans="1:6" ht="14.25" customHeight="1" x14ac:dyDescent="0.2">
      <c r="A304" s="65">
        <v>45362</v>
      </c>
      <c r="B304" s="63">
        <v>23</v>
      </c>
      <c r="C304" s="63">
        <v>1198.24</v>
      </c>
      <c r="D304" s="63">
        <v>0</v>
      </c>
      <c r="E304" s="63">
        <v>162.61000000000001</v>
      </c>
      <c r="F304" s="63">
        <v>1211.57</v>
      </c>
    </row>
    <row r="305" spans="1:6" ht="14.25" customHeight="1" x14ac:dyDescent="0.2">
      <c r="A305" s="65">
        <v>45363</v>
      </c>
      <c r="B305" s="63">
        <v>0</v>
      </c>
      <c r="C305" s="63">
        <v>1221.9100000000001</v>
      </c>
      <c r="D305" s="63">
        <v>3.27</v>
      </c>
      <c r="E305" s="63">
        <v>7.95</v>
      </c>
      <c r="F305" s="63">
        <v>1235.24</v>
      </c>
    </row>
    <row r="306" spans="1:6" ht="14.25" customHeight="1" x14ac:dyDescent="0.2">
      <c r="A306" s="65">
        <v>45363</v>
      </c>
      <c r="B306" s="63">
        <v>1</v>
      </c>
      <c r="C306" s="63">
        <v>1185.01</v>
      </c>
      <c r="D306" s="63">
        <v>18.52</v>
      </c>
      <c r="E306" s="63">
        <v>0.17</v>
      </c>
      <c r="F306" s="63">
        <v>1198.3399999999999</v>
      </c>
    </row>
    <row r="307" spans="1:6" ht="14.25" customHeight="1" x14ac:dyDescent="0.2">
      <c r="A307" s="65">
        <v>45363</v>
      </c>
      <c r="B307" s="63">
        <v>2</v>
      </c>
      <c r="C307" s="63">
        <v>1173.22</v>
      </c>
      <c r="D307" s="63">
        <v>67.260000000000005</v>
      </c>
      <c r="E307" s="63">
        <v>0</v>
      </c>
      <c r="F307" s="63">
        <v>1186.55</v>
      </c>
    </row>
    <row r="308" spans="1:6" ht="14.25" customHeight="1" x14ac:dyDescent="0.2">
      <c r="A308" s="65">
        <v>45363</v>
      </c>
      <c r="B308" s="63">
        <v>3</v>
      </c>
      <c r="C308" s="63">
        <v>1195.95</v>
      </c>
      <c r="D308" s="63">
        <v>169.81</v>
      </c>
      <c r="E308" s="63">
        <v>0</v>
      </c>
      <c r="F308" s="63">
        <v>1209.28</v>
      </c>
    </row>
    <row r="309" spans="1:6" ht="14.25" customHeight="1" x14ac:dyDescent="0.2">
      <c r="A309" s="65">
        <v>45363</v>
      </c>
      <c r="B309" s="63">
        <v>4</v>
      </c>
      <c r="C309" s="63">
        <v>1262.67</v>
      </c>
      <c r="D309" s="63">
        <v>194.72</v>
      </c>
      <c r="E309" s="63">
        <v>0</v>
      </c>
      <c r="F309" s="63">
        <v>1276</v>
      </c>
    </row>
    <row r="310" spans="1:6" ht="14.25" customHeight="1" x14ac:dyDescent="0.2">
      <c r="A310" s="65">
        <v>45363</v>
      </c>
      <c r="B310" s="63">
        <v>5</v>
      </c>
      <c r="C310" s="63">
        <v>1410.08</v>
      </c>
      <c r="D310" s="63">
        <v>183.82</v>
      </c>
      <c r="E310" s="63">
        <v>0</v>
      </c>
      <c r="F310" s="63">
        <v>1423.41</v>
      </c>
    </row>
    <row r="311" spans="1:6" ht="14.25" customHeight="1" x14ac:dyDescent="0.2">
      <c r="A311" s="65">
        <v>45363</v>
      </c>
      <c r="B311" s="63">
        <v>6</v>
      </c>
      <c r="C311" s="63">
        <v>1495.21</v>
      </c>
      <c r="D311" s="63">
        <v>358.36</v>
      </c>
      <c r="E311" s="63">
        <v>0</v>
      </c>
      <c r="F311" s="63">
        <v>1508.54</v>
      </c>
    </row>
    <row r="312" spans="1:6" ht="14.25" customHeight="1" x14ac:dyDescent="0.2">
      <c r="A312" s="65">
        <v>45363</v>
      </c>
      <c r="B312" s="63">
        <v>7</v>
      </c>
      <c r="C312" s="63">
        <v>1653.45</v>
      </c>
      <c r="D312" s="63">
        <v>178.99</v>
      </c>
      <c r="E312" s="63">
        <v>0</v>
      </c>
      <c r="F312" s="63">
        <v>1666.78</v>
      </c>
    </row>
    <row r="313" spans="1:6" ht="14.25" customHeight="1" x14ac:dyDescent="0.2">
      <c r="A313" s="65">
        <v>45363</v>
      </c>
      <c r="B313" s="63">
        <v>8</v>
      </c>
      <c r="C313" s="63">
        <v>1667.41</v>
      </c>
      <c r="D313" s="63">
        <v>260.8</v>
      </c>
      <c r="E313" s="63">
        <v>0</v>
      </c>
      <c r="F313" s="63">
        <v>1680.74</v>
      </c>
    </row>
    <row r="314" spans="1:6" ht="14.25" customHeight="1" x14ac:dyDescent="0.2">
      <c r="A314" s="65">
        <v>45363</v>
      </c>
      <c r="B314" s="63">
        <v>9</v>
      </c>
      <c r="C314" s="63">
        <v>1675.7</v>
      </c>
      <c r="D314" s="63">
        <v>192.18</v>
      </c>
      <c r="E314" s="63">
        <v>0</v>
      </c>
      <c r="F314" s="63">
        <v>1689.03</v>
      </c>
    </row>
    <row r="315" spans="1:6" ht="14.25" customHeight="1" x14ac:dyDescent="0.2">
      <c r="A315" s="65">
        <v>45363</v>
      </c>
      <c r="B315" s="63">
        <v>10</v>
      </c>
      <c r="C315" s="63">
        <v>1646.73</v>
      </c>
      <c r="D315" s="63">
        <v>51.02</v>
      </c>
      <c r="E315" s="63">
        <v>0</v>
      </c>
      <c r="F315" s="63">
        <v>1660.06</v>
      </c>
    </row>
    <row r="316" spans="1:6" ht="14.25" customHeight="1" x14ac:dyDescent="0.2">
      <c r="A316" s="65">
        <v>45363</v>
      </c>
      <c r="B316" s="63">
        <v>11</v>
      </c>
      <c r="C316" s="63">
        <v>1649.29</v>
      </c>
      <c r="D316" s="63">
        <v>7.67</v>
      </c>
      <c r="E316" s="63">
        <v>2.91</v>
      </c>
      <c r="F316" s="63">
        <v>1662.62</v>
      </c>
    </row>
    <row r="317" spans="1:6" ht="14.25" customHeight="1" x14ac:dyDescent="0.2">
      <c r="A317" s="65">
        <v>45363</v>
      </c>
      <c r="B317" s="63">
        <v>12</v>
      </c>
      <c r="C317" s="63">
        <v>1632.38</v>
      </c>
      <c r="D317" s="63">
        <v>21.2</v>
      </c>
      <c r="E317" s="63">
        <v>0.56999999999999995</v>
      </c>
      <c r="F317" s="63">
        <v>1645.71</v>
      </c>
    </row>
    <row r="318" spans="1:6" ht="14.25" customHeight="1" x14ac:dyDescent="0.2">
      <c r="A318" s="65">
        <v>45363</v>
      </c>
      <c r="B318" s="63">
        <v>13</v>
      </c>
      <c r="C318" s="63">
        <v>1632.59</v>
      </c>
      <c r="D318" s="63">
        <v>0</v>
      </c>
      <c r="E318" s="63">
        <v>28.1</v>
      </c>
      <c r="F318" s="63">
        <v>1645.92</v>
      </c>
    </row>
    <row r="319" spans="1:6" ht="14.25" customHeight="1" x14ac:dyDescent="0.2">
      <c r="A319" s="65">
        <v>45363</v>
      </c>
      <c r="B319" s="63">
        <v>14</v>
      </c>
      <c r="C319" s="63">
        <v>1632.51</v>
      </c>
      <c r="D319" s="63">
        <v>0</v>
      </c>
      <c r="E319" s="63">
        <v>64.94</v>
      </c>
      <c r="F319" s="63">
        <v>1645.84</v>
      </c>
    </row>
    <row r="320" spans="1:6" ht="14.25" customHeight="1" x14ac:dyDescent="0.2">
      <c r="A320" s="65">
        <v>45363</v>
      </c>
      <c r="B320" s="63">
        <v>15</v>
      </c>
      <c r="C320" s="63">
        <v>1667.77</v>
      </c>
      <c r="D320" s="63">
        <v>0</v>
      </c>
      <c r="E320" s="63">
        <v>51.85</v>
      </c>
      <c r="F320" s="63">
        <v>1681.1</v>
      </c>
    </row>
    <row r="321" spans="1:6" ht="14.25" customHeight="1" x14ac:dyDescent="0.2">
      <c r="A321" s="65">
        <v>45363</v>
      </c>
      <c r="B321" s="63">
        <v>16</v>
      </c>
      <c r="C321" s="63">
        <v>1691.14</v>
      </c>
      <c r="D321" s="63">
        <v>0</v>
      </c>
      <c r="E321" s="63">
        <v>122.78</v>
      </c>
      <c r="F321" s="63">
        <v>1704.47</v>
      </c>
    </row>
    <row r="322" spans="1:6" ht="14.25" customHeight="1" x14ac:dyDescent="0.2">
      <c r="A322" s="65">
        <v>45363</v>
      </c>
      <c r="B322" s="63">
        <v>17</v>
      </c>
      <c r="C322" s="63">
        <v>1703.18</v>
      </c>
      <c r="D322" s="63">
        <v>27.71</v>
      </c>
      <c r="E322" s="63">
        <v>0</v>
      </c>
      <c r="F322" s="63">
        <v>1716.51</v>
      </c>
    </row>
    <row r="323" spans="1:6" ht="14.25" customHeight="1" x14ac:dyDescent="0.2">
      <c r="A323" s="65">
        <v>45363</v>
      </c>
      <c r="B323" s="63">
        <v>18</v>
      </c>
      <c r="C323" s="63">
        <v>1715.98</v>
      </c>
      <c r="D323" s="63">
        <v>158.76</v>
      </c>
      <c r="E323" s="63">
        <v>0</v>
      </c>
      <c r="F323" s="63">
        <v>1729.31</v>
      </c>
    </row>
    <row r="324" spans="1:6" ht="14.25" customHeight="1" x14ac:dyDescent="0.2">
      <c r="A324" s="65">
        <v>45363</v>
      </c>
      <c r="B324" s="63">
        <v>19</v>
      </c>
      <c r="C324" s="63">
        <v>1659.6</v>
      </c>
      <c r="D324" s="63">
        <v>37.07</v>
      </c>
      <c r="E324" s="63">
        <v>0</v>
      </c>
      <c r="F324" s="63">
        <v>1672.93</v>
      </c>
    </row>
    <row r="325" spans="1:6" ht="14.25" customHeight="1" x14ac:dyDescent="0.2">
      <c r="A325" s="65">
        <v>45363</v>
      </c>
      <c r="B325" s="63">
        <v>20</v>
      </c>
      <c r="C325" s="63">
        <v>1602.75</v>
      </c>
      <c r="D325" s="63">
        <v>0</v>
      </c>
      <c r="E325" s="63">
        <v>117.75</v>
      </c>
      <c r="F325" s="63">
        <v>1616.08</v>
      </c>
    </row>
    <row r="326" spans="1:6" ht="14.25" customHeight="1" x14ac:dyDescent="0.2">
      <c r="A326" s="65">
        <v>45363</v>
      </c>
      <c r="B326" s="63">
        <v>21</v>
      </c>
      <c r="C326" s="63">
        <v>1521.05</v>
      </c>
      <c r="D326" s="63">
        <v>0</v>
      </c>
      <c r="E326" s="63">
        <v>305.02999999999997</v>
      </c>
      <c r="F326" s="63">
        <v>1534.38</v>
      </c>
    </row>
    <row r="327" spans="1:6" ht="14.25" customHeight="1" x14ac:dyDescent="0.2">
      <c r="A327" s="65">
        <v>45363</v>
      </c>
      <c r="B327" s="63">
        <v>22</v>
      </c>
      <c r="C327" s="63">
        <v>1413.16</v>
      </c>
      <c r="D327" s="63">
        <v>0</v>
      </c>
      <c r="E327" s="63">
        <v>272.29000000000002</v>
      </c>
      <c r="F327" s="63">
        <v>1426.49</v>
      </c>
    </row>
    <row r="328" spans="1:6" ht="14.25" customHeight="1" x14ac:dyDescent="0.2">
      <c r="A328" s="65">
        <v>45363</v>
      </c>
      <c r="B328" s="63">
        <v>23</v>
      </c>
      <c r="C328" s="63">
        <v>1262.02</v>
      </c>
      <c r="D328" s="63">
        <v>0</v>
      </c>
      <c r="E328" s="63">
        <v>138.29</v>
      </c>
      <c r="F328" s="63">
        <v>1275.3499999999999</v>
      </c>
    </row>
    <row r="329" spans="1:6" ht="14.25" customHeight="1" x14ac:dyDescent="0.2">
      <c r="A329" s="65">
        <v>45364</v>
      </c>
      <c r="B329" s="63">
        <v>0</v>
      </c>
      <c r="C329" s="63">
        <v>1207.21</v>
      </c>
      <c r="D329" s="63">
        <v>22.47</v>
      </c>
      <c r="E329" s="63">
        <v>0</v>
      </c>
      <c r="F329" s="63">
        <v>1220.54</v>
      </c>
    </row>
    <row r="330" spans="1:6" ht="14.25" customHeight="1" x14ac:dyDescent="0.2">
      <c r="A330" s="65">
        <v>45364</v>
      </c>
      <c r="B330" s="63">
        <v>1</v>
      </c>
      <c r="C330" s="63">
        <v>1191.33</v>
      </c>
      <c r="D330" s="63">
        <v>0</v>
      </c>
      <c r="E330" s="63">
        <v>15.72</v>
      </c>
      <c r="F330" s="63">
        <v>1204.6600000000001</v>
      </c>
    </row>
    <row r="331" spans="1:6" ht="14.25" customHeight="1" x14ac:dyDescent="0.2">
      <c r="A331" s="65">
        <v>45364</v>
      </c>
      <c r="B331" s="63">
        <v>2</v>
      </c>
      <c r="C331" s="63">
        <v>1177.56</v>
      </c>
      <c r="D331" s="63">
        <v>29.48</v>
      </c>
      <c r="E331" s="63">
        <v>0</v>
      </c>
      <c r="F331" s="63">
        <v>1190.8900000000001</v>
      </c>
    </row>
    <row r="332" spans="1:6" ht="14.25" customHeight="1" x14ac:dyDescent="0.2">
      <c r="A332" s="65">
        <v>45364</v>
      </c>
      <c r="B332" s="63">
        <v>3</v>
      </c>
      <c r="C332" s="63">
        <v>1187.3699999999999</v>
      </c>
      <c r="D332" s="63">
        <v>117.33</v>
      </c>
      <c r="E332" s="63">
        <v>0</v>
      </c>
      <c r="F332" s="63">
        <v>1200.7</v>
      </c>
    </row>
    <row r="333" spans="1:6" ht="14.25" customHeight="1" x14ac:dyDescent="0.2">
      <c r="A333" s="65">
        <v>45364</v>
      </c>
      <c r="B333" s="63">
        <v>4</v>
      </c>
      <c r="C333" s="63">
        <v>1242.26</v>
      </c>
      <c r="D333" s="63">
        <v>197.16</v>
      </c>
      <c r="E333" s="63">
        <v>0</v>
      </c>
      <c r="F333" s="63">
        <v>1255.5899999999999</v>
      </c>
    </row>
    <row r="334" spans="1:6" ht="14.25" customHeight="1" x14ac:dyDescent="0.2">
      <c r="A334" s="65">
        <v>45364</v>
      </c>
      <c r="B334" s="63">
        <v>5</v>
      </c>
      <c r="C334" s="63">
        <v>1382.54</v>
      </c>
      <c r="D334" s="63">
        <v>122.59</v>
      </c>
      <c r="E334" s="63">
        <v>0</v>
      </c>
      <c r="F334" s="63">
        <v>1395.87</v>
      </c>
    </row>
    <row r="335" spans="1:6" ht="14.25" customHeight="1" x14ac:dyDescent="0.2">
      <c r="A335" s="65">
        <v>45364</v>
      </c>
      <c r="B335" s="63">
        <v>6</v>
      </c>
      <c r="C335" s="63">
        <v>1508.54</v>
      </c>
      <c r="D335" s="63">
        <v>191.9</v>
      </c>
      <c r="E335" s="63">
        <v>0</v>
      </c>
      <c r="F335" s="63">
        <v>1521.87</v>
      </c>
    </row>
    <row r="336" spans="1:6" ht="14.25" customHeight="1" x14ac:dyDescent="0.2">
      <c r="A336" s="65">
        <v>45364</v>
      </c>
      <c r="B336" s="63">
        <v>7</v>
      </c>
      <c r="C336" s="63">
        <v>1671.03</v>
      </c>
      <c r="D336" s="63">
        <v>46.33</v>
      </c>
      <c r="E336" s="63">
        <v>0</v>
      </c>
      <c r="F336" s="63">
        <v>1684.36</v>
      </c>
    </row>
    <row r="337" spans="1:6" ht="14.25" customHeight="1" x14ac:dyDescent="0.2">
      <c r="A337" s="65">
        <v>45364</v>
      </c>
      <c r="B337" s="63">
        <v>8</v>
      </c>
      <c r="C337" s="63">
        <v>1642.38</v>
      </c>
      <c r="D337" s="63">
        <v>149.54</v>
      </c>
      <c r="E337" s="63">
        <v>0</v>
      </c>
      <c r="F337" s="63">
        <v>1655.71</v>
      </c>
    </row>
    <row r="338" spans="1:6" ht="14.25" customHeight="1" x14ac:dyDescent="0.2">
      <c r="A338" s="65">
        <v>45364</v>
      </c>
      <c r="B338" s="63">
        <v>9</v>
      </c>
      <c r="C338" s="63">
        <v>1705.6</v>
      </c>
      <c r="D338" s="63">
        <v>102.07</v>
      </c>
      <c r="E338" s="63">
        <v>0</v>
      </c>
      <c r="F338" s="63">
        <v>1718.93</v>
      </c>
    </row>
    <row r="339" spans="1:6" ht="14.25" customHeight="1" x14ac:dyDescent="0.2">
      <c r="A339" s="65">
        <v>45364</v>
      </c>
      <c r="B339" s="63">
        <v>10</v>
      </c>
      <c r="C339" s="63">
        <v>1679.07</v>
      </c>
      <c r="D339" s="63">
        <v>1.85</v>
      </c>
      <c r="E339" s="63">
        <v>7.81</v>
      </c>
      <c r="F339" s="63">
        <v>1692.4</v>
      </c>
    </row>
    <row r="340" spans="1:6" ht="14.25" customHeight="1" x14ac:dyDescent="0.2">
      <c r="A340" s="65">
        <v>45364</v>
      </c>
      <c r="B340" s="63">
        <v>11</v>
      </c>
      <c r="C340" s="63">
        <v>1625.98</v>
      </c>
      <c r="D340" s="63">
        <v>0.61</v>
      </c>
      <c r="E340" s="63">
        <v>26.67</v>
      </c>
      <c r="F340" s="63">
        <v>1639.31</v>
      </c>
    </row>
    <row r="341" spans="1:6" ht="14.25" customHeight="1" x14ac:dyDescent="0.2">
      <c r="A341" s="65">
        <v>45364</v>
      </c>
      <c r="B341" s="63">
        <v>12</v>
      </c>
      <c r="C341" s="63">
        <v>1606.69</v>
      </c>
      <c r="D341" s="63">
        <v>0</v>
      </c>
      <c r="E341" s="63">
        <v>34.47</v>
      </c>
      <c r="F341" s="63">
        <v>1620.02</v>
      </c>
    </row>
    <row r="342" spans="1:6" ht="14.25" customHeight="1" x14ac:dyDescent="0.2">
      <c r="A342" s="65">
        <v>45364</v>
      </c>
      <c r="B342" s="63">
        <v>13</v>
      </c>
      <c r="C342" s="63">
        <v>1627.79</v>
      </c>
      <c r="D342" s="63">
        <v>0</v>
      </c>
      <c r="E342" s="63">
        <v>37.119999999999997</v>
      </c>
      <c r="F342" s="63">
        <v>1641.12</v>
      </c>
    </row>
    <row r="343" spans="1:6" ht="14.25" customHeight="1" x14ac:dyDescent="0.2">
      <c r="A343" s="65">
        <v>45364</v>
      </c>
      <c r="B343" s="63">
        <v>14</v>
      </c>
      <c r="C343" s="63">
        <v>1615.34</v>
      </c>
      <c r="D343" s="63">
        <v>3.85</v>
      </c>
      <c r="E343" s="63">
        <v>6.62</v>
      </c>
      <c r="F343" s="63">
        <v>1628.67</v>
      </c>
    </row>
    <row r="344" spans="1:6" ht="14.25" customHeight="1" x14ac:dyDescent="0.2">
      <c r="A344" s="65">
        <v>45364</v>
      </c>
      <c r="B344" s="63">
        <v>15</v>
      </c>
      <c r="C344" s="63">
        <v>1621.18</v>
      </c>
      <c r="D344" s="63">
        <v>5.2</v>
      </c>
      <c r="E344" s="63">
        <v>9.1999999999999993</v>
      </c>
      <c r="F344" s="63">
        <v>1634.51</v>
      </c>
    </row>
    <row r="345" spans="1:6" ht="14.25" customHeight="1" x14ac:dyDescent="0.2">
      <c r="A345" s="65">
        <v>45364</v>
      </c>
      <c r="B345" s="63">
        <v>16</v>
      </c>
      <c r="C345" s="63">
        <v>1634.28</v>
      </c>
      <c r="D345" s="63">
        <v>26.1</v>
      </c>
      <c r="E345" s="63">
        <v>7.0000000000000007E-2</v>
      </c>
      <c r="F345" s="63">
        <v>1647.61</v>
      </c>
    </row>
    <row r="346" spans="1:6" ht="14.25" customHeight="1" x14ac:dyDescent="0.2">
      <c r="A346" s="65">
        <v>45364</v>
      </c>
      <c r="B346" s="63">
        <v>17</v>
      </c>
      <c r="C346" s="63">
        <v>1645.89</v>
      </c>
      <c r="D346" s="63">
        <v>28.12</v>
      </c>
      <c r="E346" s="63">
        <v>0.08</v>
      </c>
      <c r="F346" s="63">
        <v>1659.22</v>
      </c>
    </row>
    <row r="347" spans="1:6" ht="14.25" customHeight="1" x14ac:dyDescent="0.2">
      <c r="A347" s="65">
        <v>45364</v>
      </c>
      <c r="B347" s="63">
        <v>18</v>
      </c>
      <c r="C347" s="63">
        <v>1634.9</v>
      </c>
      <c r="D347" s="63">
        <v>54.28</v>
      </c>
      <c r="E347" s="63">
        <v>0</v>
      </c>
      <c r="F347" s="63">
        <v>1648.23</v>
      </c>
    </row>
    <row r="348" spans="1:6" ht="14.25" customHeight="1" x14ac:dyDescent="0.2">
      <c r="A348" s="65">
        <v>45364</v>
      </c>
      <c r="B348" s="63">
        <v>19</v>
      </c>
      <c r="C348" s="63">
        <v>1627.22</v>
      </c>
      <c r="D348" s="63">
        <v>9.31</v>
      </c>
      <c r="E348" s="63">
        <v>0.06</v>
      </c>
      <c r="F348" s="63">
        <v>1640.55</v>
      </c>
    </row>
    <row r="349" spans="1:6" ht="14.25" customHeight="1" x14ac:dyDescent="0.2">
      <c r="A349" s="65">
        <v>45364</v>
      </c>
      <c r="B349" s="63">
        <v>20</v>
      </c>
      <c r="C349" s="63">
        <v>1566.43</v>
      </c>
      <c r="D349" s="63">
        <v>0</v>
      </c>
      <c r="E349" s="63">
        <v>31.5</v>
      </c>
      <c r="F349" s="63">
        <v>1579.76</v>
      </c>
    </row>
    <row r="350" spans="1:6" ht="14.25" customHeight="1" x14ac:dyDescent="0.2">
      <c r="A350" s="65">
        <v>45364</v>
      </c>
      <c r="B350" s="63">
        <v>21</v>
      </c>
      <c r="C350" s="63">
        <v>1515.9</v>
      </c>
      <c r="D350" s="63">
        <v>0</v>
      </c>
      <c r="E350" s="63">
        <v>93.44</v>
      </c>
      <c r="F350" s="63">
        <v>1529.23</v>
      </c>
    </row>
    <row r="351" spans="1:6" ht="14.25" customHeight="1" x14ac:dyDescent="0.2">
      <c r="A351" s="65">
        <v>45364</v>
      </c>
      <c r="B351" s="63">
        <v>22</v>
      </c>
      <c r="C351" s="63">
        <v>1406.66</v>
      </c>
      <c r="D351" s="63">
        <v>0</v>
      </c>
      <c r="E351" s="63">
        <v>160.80000000000001</v>
      </c>
      <c r="F351" s="63">
        <v>1419.99</v>
      </c>
    </row>
    <row r="352" spans="1:6" ht="14.25" customHeight="1" x14ac:dyDescent="0.2">
      <c r="A352" s="65">
        <v>45364</v>
      </c>
      <c r="B352" s="63">
        <v>23</v>
      </c>
      <c r="C352" s="63">
        <v>1249.1300000000001</v>
      </c>
      <c r="D352" s="63">
        <v>0</v>
      </c>
      <c r="E352" s="63">
        <v>19.37</v>
      </c>
      <c r="F352" s="63">
        <v>1262.46</v>
      </c>
    </row>
    <row r="353" spans="1:6" ht="14.25" customHeight="1" x14ac:dyDescent="0.2">
      <c r="A353" s="65">
        <v>45365</v>
      </c>
      <c r="B353" s="63">
        <v>0</v>
      </c>
      <c r="C353" s="63">
        <v>1231.3</v>
      </c>
      <c r="D353" s="63">
        <v>0</v>
      </c>
      <c r="E353" s="63">
        <v>100.27</v>
      </c>
      <c r="F353" s="63">
        <v>1244.6300000000001</v>
      </c>
    </row>
    <row r="354" spans="1:6" ht="14.25" customHeight="1" x14ac:dyDescent="0.2">
      <c r="A354" s="65">
        <v>45365</v>
      </c>
      <c r="B354" s="63">
        <v>1</v>
      </c>
      <c r="C354" s="63">
        <v>1180.47</v>
      </c>
      <c r="D354" s="63">
        <v>0</v>
      </c>
      <c r="E354" s="63">
        <v>106.81</v>
      </c>
      <c r="F354" s="63">
        <v>1193.8</v>
      </c>
    </row>
    <row r="355" spans="1:6" ht="14.25" customHeight="1" x14ac:dyDescent="0.2">
      <c r="A355" s="65">
        <v>45365</v>
      </c>
      <c r="B355" s="63">
        <v>2</v>
      </c>
      <c r="C355" s="63">
        <v>1178.1199999999999</v>
      </c>
      <c r="D355" s="63">
        <v>0</v>
      </c>
      <c r="E355" s="63">
        <v>126.81</v>
      </c>
      <c r="F355" s="63">
        <v>1191.45</v>
      </c>
    </row>
    <row r="356" spans="1:6" ht="14.25" customHeight="1" x14ac:dyDescent="0.2">
      <c r="A356" s="65">
        <v>45365</v>
      </c>
      <c r="B356" s="63">
        <v>3</v>
      </c>
      <c r="C356" s="63">
        <v>1204.6199999999999</v>
      </c>
      <c r="D356" s="63">
        <v>0</v>
      </c>
      <c r="E356" s="63">
        <v>32.06</v>
      </c>
      <c r="F356" s="63">
        <v>1217.95</v>
      </c>
    </row>
    <row r="357" spans="1:6" ht="14.25" customHeight="1" x14ac:dyDescent="0.2">
      <c r="A357" s="65">
        <v>45365</v>
      </c>
      <c r="B357" s="63">
        <v>4</v>
      </c>
      <c r="C357" s="63">
        <v>1263.22</v>
      </c>
      <c r="D357" s="63">
        <v>87.96</v>
      </c>
      <c r="E357" s="63">
        <v>0</v>
      </c>
      <c r="F357" s="63">
        <v>1276.55</v>
      </c>
    </row>
    <row r="358" spans="1:6" ht="14.25" customHeight="1" x14ac:dyDescent="0.2">
      <c r="A358" s="65">
        <v>45365</v>
      </c>
      <c r="B358" s="63">
        <v>5</v>
      </c>
      <c r="C358" s="63">
        <v>1386.44</v>
      </c>
      <c r="D358" s="63">
        <v>88.9</v>
      </c>
      <c r="E358" s="63">
        <v>0</v>
      </c>
      <c r="F358" s="63">
        <v>1399.77</v>
      </c>
    </row>
    <row r="359" spans="1:6" ht="14.25" customHeight="1" x14ac:dyDescent="0.2">
      <c r="A359" s="65">
        <v>45365</v>
      </c>
      <c r="B359" s="63">
        <v>6</v>
      </c>
      <c r="C359" s="63">
        <v>1482.62</v>
      </c>
      <c r="D359" s="63">
        <v>81.08</v>
      </c>
      <c r="E359" s="63">
        <v>0</v>
      </c>
      <c r="F359" s="63">
        <v>1495.95</v>
      </c>
    </row>
    <row r="360" spans="1:6" ht="14.25" customHeight="1" x14ac:dyDescent="0.2">
      <c r="A360" s="65">
        <v>45365</v>
      </c>
      <c r="B360" s="63">
        <v>7</v>
      </c>
      <c r="C360" s="63">
        <v>1604.98</v>
      </c>
      <c r="D360" s="63">
        <v>72.319999999999993</v>
      </c>
      <c r="E360" s="63">
        <v>0</v>
      </c>
      <c r="F360" s="63">
        <v>1618.31</v>
      </c>
    </row>
    <row r="361" spans="1:6" ht="14.25" customHeight="1" x14ac:dyDescent="0.2">
      <c r="A361" s="65">
        <v>45365</v>
      </c>
      <c r="B361" s="63">
        <v>8</v>
      </c>
      <c r="C361" s="63">
        <v>1607.18</v>
      </c>
      <c r="D361" s="63">
        <v>73.97</v>
      </c>
      <c r="E361" s="63">
        <v>0</v>
      </c>
      <c r="F361" s="63">
        <v>1620.51</v>
      </c>
    </row>
    <row r="362" spans="1:6" ht="14.25" customHeight="1" x14ac:dyDescent="0.2">
      <c r="A362" s="65">
        <v>45365</v>
      </c>
      <c r="B362" s="63">
        <v>9</v>
      </c>
      <c r="C362" s="63">
        <v>1647.73</v>
      </c>
      <c r="D362" s="63">
        <v>5.37</v>
      </c>
      <c r="E362" s="63">
        <v>1.1100000000000001</v>
      </c>
      <c r="F362" s="63">
        <v>1661.06</v>
      </c>
    </row>
    <row r="363" spans="1:6" ht="14.25" customHeight="1" x14ac:dyDescent="0.2">
      <c r="A363" s="65">
        <v>45365</v>
      </c>
      <c r="B363" s="63">
        <v>10</v>
      </c>
      <c r="C363" s="63">
        <v>1626.4</v>
      </c>
      <c r="D363" s="63">
        <v>0</v>
      </c>
      <c r="E363" s="63">
        <v>71.010000000000005</v>
      </c>
      <c r="F363" s="63">
        <v>1639.73</v>
      </c>
    </row>
    <row r="364" spans="1:6" ht="14.25" customHeight="1" x14ac:dyDescent="0.2">
      <c r="A364" s="65">
        <v>45365</v>
      </c>
      <c r="B364" s="63">
        <v>11</v>
      </c>
      <c r="C364" s="63">
        <v>1653.34</v>
      </c>
      <c r="D364" s="63">
        <v>0</v>
      </c>
      <c r="E364" s="63">
        <v>59.67</v>
      </c>
      <c r="F364" s="63">
        <v>1666.67</v>
      </c>
    </row>
    <row r="365" spans="1:6" ht="14.25" customHeight="1" x14ac:dyDescent="0.2">
      <c r="A365" s="65">
        <v>45365</v>
      </c>
      <c r="B365" s="63">
        <v>12</v>
      </c>
      <c r="C365" s="63">
        <v>1628.56</v>
      </c>
      <c r="D365" s="63">
        <v>0</v>
      </c>
      <c r="E365" s="63">
        <v>47.62</v>
      </c>
      <c r="F365" s="63">
        <v>1641.89</v>
      </c>
    </row>
    <row r="366" spans="1:6" ht="14.25" customHeight="1" x14ac:dyDescent="0.2">
      <c r="A366" s="65">
        <v>45365</v>
      </c>
      <c r="B366" s="63">
        <v>13</v>
      </c>
      <c r="C366" s="63">
        <v>1611.94</v>
      </c>
      <c r="D366" s="63">
        <v>0</v>
      </c>
      <c r="E366" s="63">
        <v>50.45</v>
      </c>
      <c r="F366" s="63">
        <v>1625.27</v>
      </c>
    </row>
    <row r="367" spans="1:6" ht="14.25" customHeight="1" x14ac:dyDescent="0.2">
      <c r="A367" s="65">
        <v>45365</v>
      </c>
      <c r="B367" s="63">
        <v>14</v>
      </c>
      <c r="C367" s="63">
        <v>1617.54</v>
      </c>
      <c r="D367" s="63">
        <v>0</v>
      </c>
      <c r="E367" s="63">
        <v>42.33</v>
      </c>
      <c r="F367" s="63">
        <v>1630.87</v>
      </c>
    </row>
    <row r="368" spans="1:6" ht="14.25" customHeight="1" x14ac:dyDescent="0.2">
      <c r="A368" s="65">
        <v>45365</v>
      </c>
      <c r="B368" s="63">
        <v>15</v>
      </c>
      <c r="C368" s="63">
        <v>1630.76</v>
      </c>
      <c r="D368" s="63">
        <v>0</v>
      </c>
      <c r="E368" s="63">
        <v>22.94</v>
      </c>
      <c r="F368" s="63">
        <v>1644.09</v>
      </c>
    </row>
    <row r="369" spans="1:6" ht="14.25" customHeight="1" x14ac:dyDescent="0.2">
      <c r="A369" s="65">
        <v>45365</v>
      </c>
      <c r="B369" s="63">
        <v>16</v>
      </c>
      <c r="C369" s="63">
        <v>1656.05</v>
      </c>
      <c r="D369" s="63">
        <v>39.42</v>
      </c>
      <c r="E369" s="63">
        <v>0.01</v>
      </c>
      <c r="F369" s="63">
        <v>1669.38</v>
      </c>
    </row>
    <row r="370" spans="1:6" ht="14.25" customHeight="1" x14ac:dyDescent="0.2">
      <c r="A370" s="65">
        <v>45365</v>
      </c>
      <c r="B370" s="63">
        <v>17</v>
      </c>
      <c r="C370" s="63">
        <v>1651.64</v>
      </c>
      <c r="D370" s="63">
        <v>12.78</v>
      </c>
      <c r="E370" s="63">
        <v>4.13</v>
      </c>
      <c r="F370" s="63">
        <v>1664.97</v>
      </c>
    </row>
    <row r="371" spans="1:6" ht="14.25" customHeight="1" x14ac:dyDescent="0.2">
      <c r="A371" s="65">
        <v>45365</v>
      </c>
      <c r="B371" s="63">
        <v>18</v>
      </c>
      <c r="C371" s="63">
        <v>1696.25</v>
      </c>
      <c r="D371" s="63">
        <v>44.43</v>
      </c>
      <c r="E371" s="63">
        <v>0</v>
      </c>
      <c r="F371" s="63">
        <v>1709.58</v>
      </c>
    </row>
    <row r="372" spans="1:6" ht="14.25" customHeight="1" x14ac:dyDescent="0.2">
      <c r="A372" s="65">
        <v>45365</v>
      </c>
      <c r="B372" s="63">
        <v>19</v>
      </c>
      <c r="C372" s="63">
        <v>1650.08</v>
      </c>
      <c r="D372" s="63">
        <v>0</v>
      </c>
      <c r="E372" s="63">
        <v>137.5</v>
      </c>
      <c r="F372" s="63">
        <v>1663.41</v>
      </c>
    </row>
    <row r="373" spans="1:6" ht="14.25" customHeight="1" x14ac:dyDescent="0.2">
      <c r="A373" s="65">
        <v>45365</v>
      </c>
      <c r="B373" s="63">
        <v>20</v>
      </c>
      <c r="C373" s="63">
        <v>1592.77</v>
      </c>
      <c r="D373" s="63">
        <v>0</v>
      </c>
      <c r="E373" s="63">
        <v>174.05</v>
      </c>
      <c r="F373" s="63">
        <v>1606.1</v>
      </c>
    </row>
    <row r="374" spans="1:6" ht="14.25" customHeight="1" x14ac:dyDescent="0.2">
      <c r="A374" s="65">
        <v>45365</v>
      </c>
      <c r="B374" s="63">
        <v>21</v>
      </c>
      <c r="C374" s="63">
        <v>1523.28</v>
      </c>
      <c r="D374" s="63">
        <v>0</v>
      </c>
      <c r="E374" s="63">
        <v>242.81</v>
      </c>
      <c r="F374" s="63">
        <v>1536.61</v>
      </c>
    </row>
    <row r="375" spans="1:6" ht="14.25" customHeight="1" x14ac:dyDescent="0.2">
      <c r="A375" s="65">
        <v>45365</v>
      </c>
      <c r="B375" s="63">
        <v>22</v>
      </c>
      <c r="C375" s="63">
        <v>1443.47</v>
      </c>
      <c r="D375" s="63">
        <v>0</v>
      </c>
      <c r="E375" s="63">
        <v>269.45999999999998</v>
      </c>
      <c r="F375" s="63">
        <v>1456.8</v>
      </c>
    </row>
    <row r="376" spans="1:6" ht="14.25" customHeight="1" x14ac:dyDescent="0.2">
      <c r="A376" s="65">
        <v>45365</v>
      </c>
      <c r="B376" s="63">
        <v>23</v>
      </c>
      <c r="C376" s="63">
        <v>1312.73</v>
      </c>
      <c r="D376" s="63">
        <v>0</v>
      </c>
      <c r="E376" s="63">
        <v>255.88</v>
      </c>
      <c r="F376" s="63">
        <v>1326.06</v>
      </c>
    </row>
    <row r="377" spans="1:6" ht="14.25" customHeight="1" x14ac:dyDescent="0.2">
      <c r="A377" s="65">
        <v>45366</v>
      </c>
      <c r="B377" s="63">
        <v>0</v>
      </c>
      <c r="C377" s="63">
        <v>1238.8599999999999</v>
      </c>
      <c r="D377" s="63">
        <v>0</v>
      </c>
      <c r="E377" s="63">
        <v>38.49</v>
      </c>
      <c r="F377" s="63">
        <v>1252.19</v>
      </c>
    </row>
    <row r="378" spans="1:6" ht="14.25" customHeight="1" x14ac:dyDescent="0.2">
      <c r="A378" s="65">
        <v>45366</v>
      </c>
      <c r="B378" s="63">
        <v>1</v>
      </c>
      <c r="C378" s="63">
        <v>1193.51</v>
      </c>
      <c r="D378" s="63">
        <v>0.06</v>
      </c>
      <c r="E378" s="63">
        <v>9.1</v>
      </c>
      <c r="F378" s="63">
        <v>1206.8399999999999</v>
      </c>
    </row>
    <row r="379" spans="1:6" ht="14.25" customHeight="1" x14ac:dyDescent="0.2">
      <c r="A379" s="65">
        <v>45366</v>
      </c>
      <c r="B379" s="63">
        <v>2</v>
      </c>
      <c r="C379" s="63">
        <v>1190.8</v>
      </c>
      <c r="D379" s="63">
        <v>6.82</v>
      </c>
      <c r="E379" s="63">
        <v>3.01</v>
      </c>
      <c r="F379" s="63">
        <v>1204.1300000000001</v>
      </c>
    </row>
    <row r="380" spans="1:6" ht="14.25" customHeight="1" x14ac:dyDescent="0.2">
      <c r="A380" s="65">
        <v>45366</v>
      </c>
      <c r="B380" s="63">
        <v>3</v>
      </c>
      <c r="C380" s="63">
        <v>1202.8499999999999</v>
      </c>
      <c r="D380" s="63">
        <v>55.86</v>
      </c>
      <c r="E380" s="63">
        <v>0</v>
      </c>
      <c r="F380" s="63">
        <v>1216.18</v>
      </c>
    </row>
    <row r="381" spans="1:6" ht="14.25" customHeight="1" x14ac:dyDescent="0.2">
      <c r="A381" s="65">
        <v>45366</v>
      </c>
      <c r="B381" s="63">
        <v>4</v>
      </c>
      <c r="C381" s="63">
        <v>1268.0999999999999</v>
      </c>
      <c r="D381" s="63">
        <v>161.33000000000001</v>
      </c>
      <c r="E381" s="63">
        <v>0</v>
      </c>
      <c r="F381" s="63">
        <v>1281.43</v>
      </c>
    </row>
    <row r="382" spans="1:6" ht="14.25" customHeight="1" x14ac:dyDescent="0.2">
      <c r="A382" s="65">
        <v>45366</v>
      </c>
      <c r="B382" s="63">
        <v>5</v>
      </c>
      <c r="C382" s="63">
        <v>1420.33</v>
      </c>
      <c r="D382" s="63">
        <v>44.52</v>
      </c>
      <c r="E382" s="63">
        <v>0</v>
      </c>
      <c r="F382" s="63">
        <v>1433.66</v>
      </c>
    </row>
    <row r="383" spans="1:6" ht="14.25" customHeight="1" x14ac:dyDescent="0.2">
      <c r="A383" s="65">
        <v>45366</v>
      </c>
      <c r="B383" s="63">
        <v>6</v>
      </c>
      <c r="C383" s="63">
        <v>1492.43</v>
      </c>
      <c r="D383" s="63">
        <v>240.86</v>
      </c>
      <c r="E383" s="63">
        <v>0</v>
      </c>
      <c r="F383" s="63">
        <v>1505.76</v>
      </c>
    </row>
    <row r="384" spans="1:6" ht="14.25" customHeight="1" x14ac:dyDescent="0.2">
      <c r="A384" s="65">
        <v>45366</v>
      </c>
      <c r="B384" s="63">
        <v>7</v>
      </c>
      <c r="C384" s="63">
        <v>1627.3</v>
      </c>
      <c r="D384" s="63">
        <v>114.79</v>
      </c>
      <c r="E384" s="63">
        <v>0</v>
      </c>
      <c r="F384" s="63">
        <v>1640.63</v>
      </c>
    </row>
    <row r="385" spans="1:6" ht="14.25" customHeight="1" x14ac:dyDescent="0.2">
      <c r="A385" s="65">
        <v>45366</v>
      </c>
      <c r="B385" s="63">
        <v>8</v>
      </c>
      <c r="C385" s="63">
        <v>1638.32</v>
      </c>
      <c r="D385" s="63">
        <v>74.849999999999994</v>
      </c>
      <c r="E385" s="63">
        <v>0</v>
      </c>
      <c r="F385" s="63">
        <v>1651.65</v>
      </c>
    </row>
    <row r="386" spans="1:6" ht="14.25" customHeight="1" x14ac:dyDescent="0.2">
      <c r="A386" s="65">
        <v>45366</v>
      </c>
      <c r="B386" s="63">
        <v>9</v>
      </c>
      <c r="C386" s="63">
        <v>1643.47</v>
      </c>
      <c r="D386" s="63">
        <v>61.66</v>
      </c>
      <c r="E386" s="63">
        <v>0</v>
      </c>
      <c r="F386" s="63">
        <v>1656.8</v>
      </c>
    </row>
    <row r="387" spans="1:6" ht="14.25" customHeight="1" x14ac:dyDescent="0.2">
      <c r="A387" s="65">
        <v>45366</v>
      </c>
      <c r="B387" s="63">
        <v>10</v>
      </c>
      <c r="C387" s="63">
        <v>1619.84</v>
      </c>
      <c r="D387" s="63">
        <v>74.66</v>
      </c>
      <c r="E387" s="63">
        <v>0</v>
      </c>
      <c r="F387" s="63">
        <v>1633.17</v>
      </c>
    </row>
    <row r="388" spans="1:6" ht="14.25" customHeight="1" x14ac:dyDescent="0.2">
      <c r="A388" s="65">
        <v>45366</v>
      </c>
      <c r="B388" s="63">
        <v>11</v>
      </c>
      <c r="C388" s="63">
        <v>1651.17</v>
      </c>
      <c r="D388" s="63">
        <v>64.790000000000006</v>
      </c>
      <c r="E388" s="63">
        <v>0</v>
      </c>
      <c r="F388" s="63">
        <v>1664.5</v>
      </c>
    </row>
    <row r="389" spans="1:6" ht="14.25" customHeight="1" x14ac:dyDescent="0.2">
      <c r="A389" s="65">
        <v>45366</v>
      </c>
      <c r="B389" s="63">
        <v>12</v>
      </c>
      <c r="C389" s="63">
        <v>1647.78</v>
      </c>
      <c r="D389" s="63">
        <v>93.55</v>
      </c>
      <c r="E389" s="63">
        <v>0</v>
      </c>
      <c r="F389" s="63">
        <v>1661.11</v>
      </c>
    </row>
    <row r="390" spans="1:6" ht="14.25" customHeight="1" x14ac:dyDescent="0.2">
      <c r="A390" s="65">
        <v>45366</v>
      </c>
      <c r="B390" s="63">
        <v>13</v>
      </c>
      <c r="C390" s="63">
        <v>1637.29</v>
      </c>
      <c r="D390" s="63">
        <v>101.53</v>
      </c>
      <c r="E390" s="63">
        <v>0</v>
      </c>
      <c r="F390" s="63">
        <v>1650.62</v>
      </c>
    </row>
    <row r="391" spans="1:6" ht="14.25" customHeight="1" x14ac:dyDescent="0.2">
      <c r="A391" s="65">
        <v>45366</v>
      </c>
      <c r="B391" s="63">
        <v>14</v>
      </c>
      <c r="C391" s="63">
        <v>1644.08</v>
      </c>
      <c r="D391" s="63">
        <v>86.22</v>
      </c>
      <c r="E391" s="63">
        <v>0</v>
      </c>
      <c r="F391" s="63">
        <v>1657.41</v>
      </c>
    </row>
    <row r="392" spans="1:6" ht="14.25" customHeight="1" x14ac:dyDescent="0.2">
      <c r="A392" s="65">
        <v>45366</v>
      </c>
      <c r="B392" s="63">
        <v>15</v>
      </c>
      <c r="C392" s="63">
        <v>1686.27</v>
      </c>
      <c r="D392" s="63">
        <v>142.34</v>
      </c>
      <c r="E392" s="63">
        <v>0</v>
      </c>
      <c r="F392" s="63">
        <v>1699.6</v>
      </c>
    </row>
    <row r="393" spans="1:6" ht="14.25" customHeight="1" x14ac:dyDescent="0.2">
      <c r="A393" s="65">
        <v>45366</v>
      </c>
      <c r="B393" s="63">
        <v>16</v>
      </c>
      <c r="C393" s="63">
        <v>1728.13</v>
      </c>
      <c r="D393" s="63">
        <v>166.23</v>
      </c>
      <c r="E393" s="63">
        <v>0</v>
      </c>
      <c r="F393" s="63">
        <v>1741.46</v>
      </c>
    </row>
    <row r="394" spans="1:6" ht="14.25" customHeight="1" x14ac:dyDescent="0.2">
      <c r="A394" s="65">
        <v>45366</v>
      </c>
      <c r="B394" s="63">
        <v>17</v>
      </c>
      <c r="C394" s="63">
        <v>1705.09</v>
      </c>
      <c r="D394" s="63">
        <v>199.35</v>
      </c>
      <c r="E394" s="63">
        <v>0</v>
      </c>
      <c r="F394" s="63">
        <v>1718.42</v>
      </c>
    </row>
    <row r="395" spans="1:6" ht="14.25" customHeight="1" x14ac:dyDescent="0.2">
      <c r="A395" s="65">
        <v>45366</v>
      </c>
      <c r="B395" s="63">
        <v>18</v>
      </c>
      <c r="C395" s="63">
        <v>1712.35</v>
      </c>
      <c r="D395" s="63">
        <v>275.35000000000002</v>
      </c>
      <c r="E395" s="63">
        <v>0</v>
      </c>
      <c r="F395" s="63">
        <v>1725.68</v>
      </c>
    </row>
    <row r="396" spans="1:6" ht="14.25" customHeight="1" x14ac:dyDescent="0.2">
      <c r="A396" s="65">
        <v>45366</v>
      </c>
      <c r="B396" s="63">
        <v>19</v>
      </c>
      <c r="C396" s="63">
        <v>1709.22</v>
      </c>
      <c r="D396" s="63">
        <v>159.72999999999999</v>
      </c>
      <c r="E396" s="63">
        <v>0</v>
      </c>
      <c r="F396" s="63">
        <v>1722.55</v>
      </c>
    </row>
    <row r="397" spans="1:6" ht="14.25" customHeight="1" x14ac:dyDescent="0.2">
      <c r="A397" s="65">
        <v>45366</v>
      </c>
      <c r="B397" s="63">
        <v>20</v>
      </c>
      <c r="C397" s="63">
        <v>1661.19</v>
      </c>
      <c r="D397" s="63">
        <v>46.56</v>
      </c>
      <c r="E397" s="63">
        <v>0</v>
      </c>
      <c r="F397" s="63">
        <v>1674.52</v>
      </c>
    </row>
    <row r="398" spans="1:6" ht="14.25" customHeight="1" x14ac:dyDescent="0.2">
      <c r="A398" s="65">
        <v>45366</v>
      </c>
      <c r="B398" s="63">
        <v>21</v>
      </c>
      <c r="C398" s="63">
        <v>1572.52</v>
      </c>
      <c r="D398" s="63">
        <v>0</v>
      </c>
      <c r="E398" s="63">
        <v>29.63</v>
      </c>
      <c r="F398" s="63">
        <v>1585.85</v>
      </c>
    </row>
    <row r="399" spans="1:6" ht="14.25" customHeight="1" x14ac:dyDescent="0.2">
      <c r="A399" s="65">
        <v>45366</v>
      </c>
      <c r="B399" s="63">
        <v>22</v>
      </c>
      <c r="C399" s="63">
        <v>1470.66</v>
      </c>
      <c r="D399" s="63">
        <v>0</v>
      </c>
      <c r="E399" s="63">
        <v>124.7</v>
      </c>
      <c r="F399" s="63">
        <v>1483.99</v>
      </c>
    </row>
    <row r="400" spans="1:6" ht="14.25" customHeight="1" x14ac:dyDescent="0.2">
      <c r="A400" s="65">
        <v>45366</v>
      </c>
      <c r="B400" s="63">
        <v>23</v>
      </c>
      <c r="C400" s="63">
        <v>1411.24</v>
      </c>
      <c r="D400" s="63">
        <v>44.34</v>
      </c>
      <c r="E400" s="63">
        <v>0</v>
      </c>
      <c r="F400" s="63">
        <v>1424.57</v>
      </c>
    </row>
    <row r="401" spans="1:6" ht="14.25" customHeight="1" x14ac:dyDescent="0.2">
      <c r="A401" s="65">
        <v>45367</v>
      </c>
      <c r="B401" s="63">
        <v>0</v>
      </c>
      <c r="C401" s="63">
        <v>1426.37</v>
      </c>
      <c r="D401" s="63">
        <v>39.020000000000003</v>
      </c>
      <c r="E401" s="63">
        <v>0</v>
      </c>
      <c r="F401" s="63">
        <v>1439.7</v>
      </c>
    </row>
    <row r="402" spans="1:6" ht="14.25" customHeight="1" x14ac:dyDescent="0.2">
      <c r="A402" s="65">
        <v>45367</v>
      </c>
      <c r="B402" s="63">
        <v>1</v>
      </c>
      <c r="C402" s="63">
        <v>1301.1199999999999</v>
      </c>
      <c r="D402" s="63">
        <v>157.88</v>
      </c>
      <c r="E402" s="63">
        <v>0</v>
      </c>
      <c r="F402" s="63">
        <v>1314.45</v>
      </c>
    </row>
    <row r="403" spans="1:6" ht="14.25" customHeight="1" x14ac:dyDescent="0.2">
      <c r="A403" s="65">
        <v>45367</v>
      </c>
      <c r="B403" s="63">
        <v>2</v>
      </c>
      <c r="C403" s="63">
        <v>1288.93</v>
      </c>
      <c r="D403" s="63">
        <v>156.54</v>
      </c>
      <c r="E403" s="63">
        <v>0</v>
      </c>
      <c r="F403" s="63">
        <v>1302.26</v>
      </c>
    </row>
    <row r="404" spans="1:6" ht="14.25" customHeight="1" x14ac:dyDescent="0.2">
      <c r="A404" s="65">
        <v>45367</v>
      </c>
      <c r="B404" s="63">
        <v>3</v>
      </c>
      <c r="C404" s="63">
        <v>1271.6500000000001</v>
      </c>
      <c r="D404" s="63">
        <v>136</v>
      </c>
      <c r="E404" s="63">
        <v>0</v>
      </c>
      <c r="F404" s="63">
        <v>1284.98</v>
      </c>
    </row>
    <row r="405" spans="1:6" ht="14.25" customHeight="1" x14ac:dyDescent="0.2">
      <c r="A405" s="65">
        <v>45367</v>
      </c>
      <c r="B405" s="63">
        <v>4</v>
      </c>
      <c r="C405" s="63">
        <v>1288.75</v>
      </c>
      <c r="D405" s="63">
        <v>185.51</v>
      </c>
      <c r="E405" s="63">
        <v>0</v>
      </c>
      <c r="F405" s="63">
        <v>1302.08</v>
      </c>
    </row>
    <row r="406" spans="1:6" ht="14.25" customHeight="1" x14ac:dyDescent="0.2">
      <c r="A406" s="65">
        <v>45367</v>
      </c>
      <c r="B406" s="63">
        <v>5</v>
      </c>
      <c r="C406" s="63">
        <v>1418.98</v>
      </c>
      <c r="D406" s="63">
        <v>74.23</v>
      </c>
      <c r="E406" s="63">
        <v>0</v>
      </c>
      <c r="F406" s="63">
        <v>1432.31</v>
      </c>
    </row>
    <row r="407" spans="1:6" ht="14.25" customHeight="1" x14ac:dyDescent="0.2">
      <c r="A407" s="65">
        <v>45367</v>
      </c>
      <c r="B407" s="63">
        <v>6</v>
      </c>
      <c r="C407" s="63">
        <v>1470.38</v>
      </c>
      <c r="D407" s="63">
        <v>76.02</v>
      </c>
      <c r="E407" s="63">
        <v>0</v>
      </c>
      <c r="F407" s="63">
        <v>1483.71</v>
      </c>
    </row>
    <row r="408" spans="1:6" ht="14.25" customHeight="1" x14ac:dyDescent="0.2">
      <c r="A408" s="65">
        <v>45367</v>
      </c>
      <c r="B408" s="63">
        <v>7</v>
      </c>
      <c r="C408" s="63">
        <v>1491.86</v>
      </c>
      <c r="D408" s="63">
        <v>243.79</v>
      </c>
      <c r="E408" s="63">
        <v>0</v>
      </c>
      <c r="F408" s="63">
        <v>1505.19</v>
      </c>
    </row>
    <row r="409" spans="1:6" ht="14.25" customHeight="1" x14ac:dyDescent="0.2">
      <c r="A409" s="65">
        <v>45367</v>
      </c>
      <c r="B409" s="63">
        <v>8</v>
      </c>
      <c r="C409" s="63">
        <v>1683.97</v>
      </c>
      <c r="D409" s="63">
        <v>176.55</v>
      </c>
      <c r="E409" s="63">
        <v>0</v>
      </c>
      <c r="F409" s="63">
        <v>1697.3</v>
      </c>
    </row>
    <row r="410" spans="1:6" ht="14.25" customHeight="1" x14ac:dyDescent="0.2">
      <c r="A410" s="65">
        <v>45367</v>
      </c>
      <c r="B410" s="63">
        <v>9</v>
      </c>
      <c r="C410" s="63">
        <v>1750.09</v>
      </c>
      <c r="D410" s="63">
        <v>261.57</v>
      </c>
      <c r="E410" s="63">
        <v>0</v>
      </c>
      <c r="F410" s="63">
        <v>1763.42</v>
      </c>
    </row>
    <row r="411" spans="1:6" ht="14.25" customHeight="1" x14ac:dyDescent="0.2">
      <c r="A411" s="65">
        <v>45367</v>
      </c>
      <c r="B411" s="63">
        <v>10</v>
      </c>
      <c r="C411" s="63">
        <v>1768.82</v>
      </c>
      <c r="D411" s="63">
        <v>260.70999999999998</v>
      </c>
      <c r="E411" s="63">
        <v>0</v>
      </c>
      <c r="F411" s="63">
        <v>1782.15</v>
      </c>
    </row>
    <row r="412" spans="1:6" ht="14.25" customHeight="1" x14ac:dyDescent="0.2">
      <c r="A412" s="65">
        <v>45367</v>
      </c>
      <c r="B412" s="63">
        <v>11</v>
      </c>
      <c r="C412" s="63">
        <v>1756.29</v>
      </c>
      <c r="D412" s="63">
        <v>254.06</v>
      </c>
      <c r="E412" s="63">
        <v>0</v>
      </c>
      <c r="F412" s="63">
        <v>1769.62</v>
      </c>
    </row>
    <row r="413" spans="1:6" ht="14.25" customHeight="1" x14ac:dyDescent="0.2">
      <c r="A413" s="65">
        <v>45367</v>
      </c>
      <c r="B413" s="63">
        <v>12</v>
      </c>
      <c r="C413" s="63">
        <v>1725.95</v>
      </c>
      <c r="D413" s="63">
        <v>124.55</v>
      </c>
      <c r="E413" s="63">
        <v>0</v>
      </c>
      <c r="F413" s="63">
        <v>1739.28</v>
      </c>
    </row>
    <row r="414" spans="1:6" ht="14.25" customHeight="1" x14ac:dyDescent="0.2">
      <c r="A414" s="65">
        <v>45367</v>
      </c>
      <c r="B414" s="63">
        <v>13</v>
      </c>
      <c r="C414" s="63">
        <v>1719.19</v>
      </c>
      <c r="D414" s="63">
        <v>145.83000000000001</v>
      </c>
      <c r="E414" s="63">
        <v>0</v>
      </c>
      <c r="F414" s="63">
        <v>1732.52</v>
      </c>
    </row>
    <row r="415" spans="1:6" ht="14.25" customHeight="1" x14ac:dyDescent="0.2">
      <c r="A415" s="65">
        <v>45367</v>
      </c>
      <c r="B415" s="63">
        <v>14</v>
      </c>
      <c r="C415" s="63">
        <v>1661.14</v>
      </c>
      <c r="D415" s="63">
        <v>50.38</v>
      </c>
      <c r="E415" s="63">
        <v>0</v>
      </c>
      <c r="F415" s="63">
        <v>1674.47</v>
      </c>
    </row>
    <row r="416" spans="1:6" ht="14.25" customHeight="1" x14ac:dyDescent="0.2">
      <c r="A416" s="65">
        <v>45367</v>
      </c>
      <c r="B416" s="63">
        <v>15</v>
      </c>
      <c r="C416" s="63">
        <v>1647.75</v>
      </c>
      <c r="D416" s="63">
        <v>21.38</v>
      </c>
      <c r="E416" s="63">
        <v>0.25</v>
      </c>
      <c r="F416" s="63">
        <v>1661.08</v>
      </c>
    </row>
    <row r="417" spans="1:6" ht="14.25" customHeight="1" x14ac:dyDescent="0.2">
      <c r="A417" s="65">
        <v>45367</v>
      </c>
      <c r="B417" s="63">
        <v>16</v>
      </c>
      <c r="C417" s="63">
        <v>1699.18</v>
      </c>
      <c r="D417" s="63">
        <v>68.5</v>
      </c>
      <c r="E417" s="63">
        <v>0</v>
      </c>
      <c r="F417" s="63">
        <v>1712.51</v>
      </c>
    </row>
    <row r="418" spans="1:6" ht="14.25" customHeight="1" x14ac:dyDescent="0.2">
      <c r="A418" s="65">
        <v>45367</v>
      </c>
      <c r="B418" s="63">
        <v>17</v>
      </c>
      <c r="C418" s="63">
        <v>1772.37</v>
      </c>
      <c r="D418" s="63">
        <v>86.26</v>
      </c>
      <c r="E418" s="63">
        <v>0</v>
      </c>
      <c r="F418" s="63">
        <v>1785.7</v>
      </c>
    </row>
    <row r="419" spans="1:6" ht="14.25" customHeight="1" x14ac:dyDescent="0.2">
      <c r="A419" s="65">
        <v>45367</v>
      </c>
      <c r="B419" s="63">
        <v>18</v>
      </c>
      <c r="C419" s="63">
        <v>1780.34</v>
      </c>
      <c r="D419" s="63">
        <v>119.93</v>
      </c>
      <c r="E419" s="63">
        <v>0</v>
      </c>
      <c r="F419" s="63">
        <v>1793.67</v>
      </c>
    </row>
    <row r="420" spans="1:6" ht="14.25" customHeight="1" x14ac:dyDescent="0.2">
      <c r="A420" s="65">
        <v>45367</v>
      </c>
      <c r="B420" s="63">
        <v>19</v>
      </c>
      <c r="C420" s="63">
        <v>1727.7</v>
      </c>
      <c r="D420" s="63">
        <v>26.68</v>
      </c>
      <c r="E420" s="63">
        <v>0.11</v>
      </c>
      <c r="F420" s="63">
        <v>1741.03</v>
      </c>
    </row>
    <row r="421" spans="1:6" ht="14.25" customHeight="1" x14ac:dyDescent="0.2">
      <c r="A421" s="65">
        <v>45367</v>
      </c>
      <c r="B421" s="63">
        <v>20</v>
      </c>
      <c r="C421" s="63">
        <v>1632.14</v>
      </c>
      <c r="D421" s="63">
        <v>0</v>
      </c>
      <c r="E421" s="63">
        <v>45.07</v>
      </c>
      <c r="F421" s="63">
        <v>1645.47</v>
      </c>
    </row>
    <row r="422" spans="1:6" ht="14.25" customHeight="1" x14ac:dyDescent="0.2">
      <c r="A422" s="65">
        <v>45367</v>
      </c>
      <c r="B422" s="63">
        <v>21</v>
      </c>
      <c r="C422" s="63">
        <v>1542.52</v>
      </c>
      <c r="D422" s="63">
        <v>0</v>
      </c>
      <c r="E422" s="63">
        <v>65.42</v>
      </c>
      <c r="F422" s="63">
        <v>1555.85</v>
      </c>
    </row>
    <row r="423" spans="1:6" ht="14.25" customHeight="1" x14ac:dyDescent="0.2">
      <c r="A423" s="65">
        <v>45367</v>
      </c>
      <c r="B423" s="63">
        <v>22</v>
      </c>
      <c r="C423" s="63">
        <v>1461.84</v>
      </c>
      <c r="D423" s="63">
        <v>12.22</v>
      </c>
      <c r="E423" s="63">
        <v>0.14000000000000001</v>
      </c>
      <c r="F423" s="63">
        <v>1475.17</v>
      </c>
    </row>
    <row r="424" spans="1:6" ht="14.25" customHeight="1" x14ac:dyDescent="0.2">
      <c r="A424" s="65">
        <v>45367</v>
      </c>
      <c r="B424" s="63">
        <v>23</v>
      </c>
      <c r="C424" s="63">
        <v>1392.6</v>
      </c>
      <c r="D424" s="63">
        <v>76.760000000000005</v>
      </c>
      <c r="E424" s="63">
        <v>0</v>
      </c>
      <c r="F424" s="63">
        <v>1405.93</v>
      </c>
    </row>
    <row r="425" spans="1:6" ht="14.25" customHeight="1" x14ac:dyDescent="0.2">
      <c r="A425" s="65">
        <v>45368</v>
      </c>
      <c r="B425" s="63">
        <v>0</v>
      </c>
      <c r="C425" s="63">
        <v>1454.08</v>
      </c>
      <c r="D425" s="63">
        <v>0</v>
      </c>
      <c r="E425" s="63">
        <v>113.56</v>
      </c>
      <c r="F425" s="63">
        <v>1467.41</v>
      </c>
    </row>
    <row r="426" spans="1:6" ht="14.25" customHeight="1" x14ac:dyDescent="0.2">
      <c r="A426" s="65">
        <v>45368</v>
      </c>
      <c r="B426" s="63">
        <v>1</v>
      </c>
      <c r="C426" s="63">
        <v>1324.15</v>
      </c>
      <c r="D426" s="63">
        <v>0</v>
      </c>
      <c r="E426" s="63">
        <v>18.600000000000001</v>
      </c>
      <c r="F426" s="63">
        <v>1337.48</v>
      </c>
    </row>
    <row r="427" spans="1:6" ht="14.25" customHeight="1" x14ac:dyDescent="0.2">
      <c r="A427" s="65">
        <v>45368</v>
      </c>
      <c r="B427" s="63">
        <v>2</v>
      </c>
      <c r="C427" s="63">
        <v>1289.92</v>
      </c>
      <c r="D427" s="63">
        <v>0</v>
      </c>
      <c r="E427" s="63">
        <v>61.07</v>
      </c>
      <c r="F427" s="63">
        <v>1303.25</v>
      </c>
    </row>
    <row r="428" spans="1:6" ht="14.25" customHeight="1" x14ac:dyDescent="0.2">
      <c r="A428" s="65">
        <v>45368</v>
      </c>
      <c r="B428" s="63">
        <v>3</v>
      </c>
      <c r="C428" s="63">
        <v>1261.8699999999999</v>
      </c>
      <c r="D428" s="63">
        <v>0</v>
      </c>
      <c r="E428" s="63">
        <v>63.71</v>
      </c>
      <c r="F428" s="63">
        <v>1275.2</v>
      </c>
    </row>
    <row r="429" spans="1:6" ht="14.25" customHeight="1" x14ac:dyDescent="0.2">
      <c r="A429" s="65">
        <v>45368</v>
      </c>
      <c r="B429" s="63">
        <v>4</v>
      </c>
      <c r="C429" s="63">
        <v>1269.74</v>
      </c>
      <c r="D429" s="63">
        <v>0</v>
      </c>
      <c r="E429" s="63">
        <v>32.86</v>
      </c>
      <c r="F429" s="63">
        <v>1283.07</v>
      </c>
    </row>
    <row r="430" spans="1:6" ht="14.25" customHeight="1" x14ac:dyDescent="0.2">
      <c r="A430" s="65">
        <v>45368</v>
      </c>
      <c r="B430" s="63">
        <v>5</v>
      </c>
      <c r="C430" s="63">
        <v>1332.34</v>
      </c>
      <c r="D430" s="63">
        <v>58.1</v>
      </c>
      <c r="E430" s="63">
        <v>0</v>
      </c>
      <c r="F430" s="63">
        <v>1345.67</v>
      </c>
    </row>
    <row r="431" spans="1:6" ht="14.25" customHeight="1" x14ac:dyDescent="0.2">
      <c r="A431" s="65">
        <v>45368</v>
      </c>
      <c r="B431" s="63">
        <v>6</v>
      </c>
      <c r="C431" s="63">
        <v>1435.8</v>
      </c>
      <c r="D431" s="63">
        <v>0</v>
      </c>
      <c r="E431" s="63">
        <v>30.2</v>
      </c>
      <c r="F431" s="63">
        <v>1449.13</v>
      </c>
    </row>
    <row r="432" spans="1:6" ht="14.25" customHeight="1" x14ac:dyDescent="0.2">
      <c r="A432" s="65">
        <v>45368</v>
      </c>
      <c r="B432" s="63">
        <v>7</v>
      </c>
      <c r="C432" s="63">
        <v>1476.89</v>
      </c>
      <c r="D432" s="63">
        <v>36.31</v>
      </c>
      <c r="E432" s="63">
        <v>0</v>
      </c>
      <c r="F432" s="63">
        <v>1490.22</v>
      </c>
    </row>
    <row r="433" spans="1:6" ht="14.25" customHeight="1" x14ac:dyDescent="0.2">
      <c r="A433" s="65">
        <v>45368</v>
      </c>
      <c r="B433" s="63">
        <v>8</v>
      </c>
      <c r="C433" s="63">
        <v>1510.75</v>
      </c>
      <c r="D433" s="63">
        <v>3.79</v>
      </c>
      <c r="E433" s="63">
        <v>2.5</v>
      </c>
      <c r="F433" s="63">
        <v>1524.08</v>
      </c>
    </row>
    <row r="434" spans="1:6" ht="14.25" customHeight="1" x14ac:dyDescent="0.2">
      <c r="A434" s="65">
        <v>45368</v>
      </c>
      <c r="B434" s="63">
        <v>9</v>
      </c>
      <c r="C434" s="63">
        <v>1633.38</v>
      </c>
      <c r="D434" s="63">
        <v>0</v>
      </c>
      <c r="E434" s="63">
        <v>142.62</v>
      </c>
      <c r="F434" s="63">
        <v>1646.71</v>
      </c>
    </row>
    <row r="435" spans="1:6" ht="14.25" customHeight="1" x14ac:dyDescent="0.2">
      <c r="A435" s="65">
        <v>45368</v>
      </c>
      <c r="B435" s="63">
        <v>10</v>
      </c>
      <c r="C435" s="63">
        <v>1623.42</v>
      </c>
      <c r="D435" s="63">
        <v>0</v>
      </c>
      <c r="E435" s="63">
        <v>178.76</v>
      </c>
      <c r="F435" s="63">
        <v>1636.75</v>
      </c>
    </row>
    <row r="436" spans="1:6" ht="14.25" customHeight="1" x14ac:dyDescent="0.2">
      <c r="A436" s="65">
        <v>45368</v>
      </c>
      <c r="B436" s="63">
        <v>11</v>
      </c>
      <c r="C436" s="63">
        <v>1622.02</v>
      </c>
      <c r="D436" s="63">
        <v>0</v>
      </c>
      <c r="E436" s="63">
        <v>183.7</v>
      </c>
      <c r="F436" s="63">
        <v>1635.35</v>
      </c>
    </row>
    <row r="437" spans="1:6" ht="14.25" customHeight="1" x14ac:dyDescent="0.2">
      <c r="A437" s="65">
        <v>45368</v>
      </c>
      <c r="B437" s="63">
        <v>12</v>
      </c>
      <c r="C437" s="63">
        <v>1612.99</v>
      </c>
      <c r="D437" s="63">
        <v>0</v>
      </c>
      <c r="E437" s="63">
        <v>184.3</v>
      </c>
      <c r="F437" s="63">
        <v>1626.32</v>
      </c>
    </row>
    <row r="438" spans="1:6" ht="14.25" customHeight="1" x14ac:dyDescent="0.2">
      <c r="A438" s="65">
        <v>45368</v>
      </c>
      <c r="B438" s="63">
        <v>13</v>
      </c>
      <c r="C438" s="63">
        <v>1614.35</v>
      </c>
      <c r="D438" s="63">
        <v>0</v>
      </c>
      <c r="E438" s="63">
        <v>264.10000000000002</v>
      </c>
      <c r="F438" s="63">
        <v>1627.68</v>
      </c>
    </row>
    <row r="439" spans="1:6" ht="14.25" customHeight="1" x14ac:dyDescent="0.2">
      <c r="A439" s="65">
        <v>45368</v>
      </c>
      <c r="B439" s="63">
        <v>14</v>
      </c>
      <c r="C439" s="63">
        <v>1640.99</v>
      </c>
      <c r="D439" s="63">
        <v>0</v>
      </c>
      <c r="E439" s="63">
        <v>278.49</v>
      </c>
      <c r="F439" s="63">
        <v>1654.32</v>
      </c>
    </row>
    <row r="440" spans="1:6" ht="14.25" customHeight="1" x14ac:dyDescent="0.2">
      <c r="A440" s="65">
        <v>45368</v>
      </c>
      <c r="B440" s="63">
        <v>15</v>
      </c>
      <c r="C440" s="63">
        <v>1686.75</v>
      </c>
      <c r="D440" s="63">
        <v>0</v>
      </c>
      <c r="E440" s="63">
        <v>118.5</v>
      </c>
      <c r="F440" s="63">
        <v>1700.08</v>
      </c>
    </row>
    <row r="441" spans="1:6" ht="14.25" customHeight="1" x14ac:dyDescent="0.2">
      <c r="A441" s="65">
        <v>45368</v>
      </c>
      <c r="B441" s="63">
        <v>16</v>
      </c>
      <c r="C441" s="63">
        <v>1731.21</v>
      </c>
      <c r="D441" s="63">
        <v>107.17</v>
      </c>
      <c r="E441" s="63">
        <v>0</v>
      </c>
      <c r="F441" s="63">
        <v>1744.54</v>
      </c>
    </row>
    <row r="442" spans="1:6" ht="14.25" customHeight="1" x14ac:dyDescent="0.2">
      <c r="A442" s="65">
        <v>45368</v>
      </c>
      <c r="B442" s="63">
        <v>17</v>
      </c>
      <c r="C442" s="63">
        <v>1754.33</v>
      </c>
      <c r="D442" s="63">
        <v>70.28</v>
      </c>
      <c r="E442" s="63">
        <v>0</v>
      </c>
      <c r="F442" s="63">
        <v>1767.66</v>
      </c>
    </row>
    <row r="443" spans="1:6" ht="14.25" customHeight="1" x14ac:dyDescent="0.2">
      <c r="A443" s="65">
        <v>45368</v>
      </c>
      <c r="B443" s="63">
        <v>18</v>
      </c>
      <c r="C443" s="63">
        <v>1872.51</v>
      </c>
      <c r="D443" s="63">
        <v>175.4</v>
      </c>
      <c r="E443" s="63">
        <v>0</v>
      </c>
      <c r="F443" s="63">
        <v>1885.84</v>
      </c>
    </row>
    <row r="444" spans="1:6" ht="14.25" customHeight="1" x14ac:dyDescent="0.2">
      <c r="A444" s="65">
        <v>45368</v>
      </c>
      <c r="B444" s="63">
        <v>19</v>
      </c>
      <c r="C444" s="63">
        <v>1910.71</v>
      </c>
      <c r="D444" s="63">
        <v>87.4</v>
      </c>
      <c r="E444" s="63">
        <v>0</v>
      </c>
      <c r="F444" s="63">
        <v>1924.04</v>
      </c>
    </row>
    <row r="445" spans="1:6" ht="14.25" customHeight="1" x14ac:dyDescent="0.2">
      <c r="A445" s="65">
        <v>45368</v>
      </c>
      <c r="B445" s="63">
        <v>20</v>
      </c>
      <c r="C445" s="63">
        <v>1756.25</v>
      </c>
      <c r="D445" s="63">
        <v>15.03</v>
      </c>
      <c r="E445" s="63">
        <v>3.46</v>
      </c>
      <c r="F445" s="63">
        <v>1769.58</v>
      </c>
    </row>
    <row r="446" spans="1:6" ht="14.25" customHeight="1" x14ac:dyDescent="0.2">
      <c r="A446" s="65">
        <v>45368</v>
      </c>
      <c r="B446" s="63">
        <v>21</v>
      </c>
      <c r="C446" s="63">
        <v>1570.53</v>
      </c>
      <c r="D446" s="63">
        <v>0</v>
      </c>
      <c r="E446" s="63">
        <v>147.16999999999999</v>
      </c>
      <c r="F446" s="63">
        <v>1583.86</v>
      </c>
    </row>
    <row r="447" spans="1:6" ht="14.25" customHeight="1" x14ac:dyDescent="0.2">
      <c r="A447" s="65">
        <v>45368</v>
      </c>
      <c r="B447" s="63">
        <v>22</v>
      </c>
      <c r="C447" s="63">
        <v>1474.84</v>
      </c>
      <c r="D447" s="63">
        <v>0</v>
      </c>
      <c r="E447" s="63">
        <v>99.73</v>
      </c>
      <c r="F447" s="63">
        <v>1488.17</v>
      </c>
    </row>
    <row r="448" spans="1:6" ht="14.25" customHeight="1" x14ac:dyDescent="0.2">
      <c r="A448" s="65">
        <v>45368</v>
      </c>
      <c r="B448" s="63">
        <v>23</v>
      </c>
      <c r="C448" s="63">
        <v>1441.75</v>
      </c>
      <c r="D448" s="63">
        <v>0</v>
      </c>
      <c r="E448" s="63">
        <v>191.21</v>
      </c>
      <c r="F448" s="63">
        <v>1455.08</v>
      </c>
    </row>
    <row r="449" spans="1:6" ht="14.25" customHeight="1" x14ac:dyDescent="0.2">
      <c r="A449" s="65">
        <v>45369</v>
      </c>
      <c r="B449" s="63">
        <v>0</v>
      </c>
      <c r="C449" s="63">
        <v>1413.13</v>
      </c>
      <c r="D449" s="63">
        <v>0</v>
      </c>
      <c r="E449" s="63">
        <v>53.24</v>
      </c>
      <c r="F449" s="63">
        <v>1426.46</v>
      </c>
    </row>
    <row r="450" spans="1:6" ht="14.25" customHeight="1" x14ac:dyDescent="0.2">
      <c r="A450" s="65">
        <v>45369</v>
      </c>
      <c r="B450" s="63">
        <v>1</v>
      </c>
      <c r="C450" s="63">
        <v>1315.82</v>
      </c>
      <c r="D450" s="63">
        <v>36.36</v>
      </c>
      <c r="E450" s="63">
        <v>0</v>
      </c>
      <c r="F450" s="63">
        <v>1329.15</v>
      </c>
    </row>
    <row r="451" spans="1:6" ht="14.25" customHeight="1" x14ac:dyDescent="0.2">
      <c r="A451" s="65">
        <v>45369</v>
      </c>
      <c r="B451" s="63">
        <v>2</v>
      </c>
      <c r="C451" s="63">
        <v>1290.94</v>
      </c>
      <c r="D451" s="63">
        <v>57.64</v>
      </c>
      <c r="E451" s="63">
        <v>0</v>
      </c>
      <c r="F451" s="63">
        <v>1304.27</v>
      </c>
    </row>
    <row r="452" spans="1:6" ht="14.25" customHeight="1" x14ac:dyDescent="0.2">
      <c r="A452" s="65">
        <v>45369</v>
      </c>
      <c r="B452" s="63">
        <v>3</v>
      </c>
      <c r="C452" s="63">
        <v>1302.47</v>
      </c>
      <c r="D452" s="63">
        <v>89.86</v>
      </c>
      <c r="E452" s="63">
        <v>0</v>
      </c>
      <c r="F452" s="63">
        <v>1315.8</v>
      </c>
    </row>
    <row r="453" spans="1:6" ht="14.25" customHeight="1" x14ac:dyDescent="0.2">
      <c r="A453" s="65">
        <v>45369</v>
      </c>
      <c r="B453" s="63">
        <v>4</v>
      </c>
      <c r="C453" s="63">
        <v>1375.91</v>
      </c>
      <c r="D453" s="63">
        <v>82.7</v>
      </c>
      <c r="E453" s="63">
        <v>0</v>
      </c>
      <c r="F453" s="63">
        <v>1389.24</v>
      </c>
    </row>
    <row r="454" spans="1:6" ht="14.25" customHeight="1" x14ac:dyDescent="0.2">
      <c r="A454" s="65">
        <v>45369</v>
      </c>
      <c r="B454" s="63">
        <v>5</v>
      </c>
      <c r="C454" s="63">
        <v>1466.67</v>
      </c>
      <c r="D454" s="63">
        <v>108.45</v>
      </c>
      <c r="E454" s="63">
        <v>0</v>
      </c>
      <c r="F454" s="63">
        <v>1480</v>
      </c>
    </row>
    <row r="455" spans="1:6" ht="14.25" customHeight="1" x14ac:dyDescent="0.2">
      <c r="A455" s="65">
        <v>45369</v>
      </c>
      <c r="B455" s="63">
        <v>6</v>
      </c>
      <c r="C455" s="63">
        <v>1525.98</v>
      </c>
      <c r="D455" s="63">
        <v>114.41</v>
      </c>
      <c r="E455" s="63">
        <v>0</v>
      </c>
      <c r="F455" s="63">
        <v>1539.31</v>
      </c>
    </row>
    <row r="456" spans="1:6" ht="14.25" customHeight="1" x14ac:dyDescent="0.2">
      <c r="A456" s="65">
        <v>45369</v>
      </c>
      <c r="B456" s="63">
        <v>7</v>
      </c>
      <c r="C456" s="63">
        <v>1732.26</v>
      </c>
      <c r="D456" s="63">
        <v>130.91</v>
      </c>
      <c r="E456" s="63">
        <v>0</v>
      </c>
      <c r="F456" s="63">
        <v>1745.59</v>
      </c>
    </row>
    <row r="457" spans="1:6" ht="14.25" customHeight="1" x14ac:dyDescent="0.2">
      <c r="A457" s="65">
        <v>45369</v>
      </c>
      <c r="B457" s="63">
        <v>8</v>
      </c>
      <c r="C457" s="63">
        <v>1789.36</v>
      </c>
      <c r="D457" s="63">
        <v>110.55</v>
      </c>
      <c r="E457" s="63">
        <v>0</v>
      </c>
      <c r="F457" s="63">
        <v>1802.69</v>
      </c>
    </row>
    <row r="458" spans="1:6" ht="14.25" customHeight="1" x14ac:dyDescent="0.2">
      <c r="A458" s="65">
        <v>45369</v>
      </c>
      <c r="B458" s="63">
        <v>9</v>
      </c>
      <c r="C458" s="63">
        <v>1831.51</v>
      </c>
      <c r="D458" s="63">
        <v>25.55</v>
      </c>
      <c r="E458" s="63">
        <v>1.05</v>
      </c>
      <c r="F458" s="63">
        <v>1844.84</v>
      </c>
    </row>
    <row r="459" spans="1:6" ht="14.25" customHeight="1" x14ac:dyDescent="0.2">
      <c r="A459" s="65">
        <v>45369</v>
      </c>
      <c r="B459" s="63">
        <v>10</v>
      </c>
      <c r="C459" s="63">
        <v>1802.29</v>
      </c>
      <c r="D459" s="63">
        <v>16.64</v>
      </c>
      <c r="E459" s="63">
        <v>6.88</v>
      </c>
      <c r="F459" s="63">
        <v>1815.62</v>
      </c>
    </row>
    <row r="460" spans="1:6" ht="14.25" customHeight="1" x14ac:dyDescent="0.2">
      <c r="A460" s="65">
        <v>45369</v>
      </c>
      <c r="B460" s="63">
        <v>11</v>
      </c>
      <c r="C460" s="63">
        <v>1827.81</v>
      </c>
      <c r="D460" s="63">
        <v>189.09</v>
      </c>
      <c r="E460" s="63">
        <v>0</v>
      </c>
      <c r="F460" s="63">
        <v>1841.14</v>
      </c>
    </row>
    <row r="461" spans="1:6" ht="14.25" customHeight="1" x14ac:dyDescent="0.2">
      <c r="A461" s="65">
        <v>45369</v>
      </c>
      <c r="B461" s="63">
        <v>12</v>
      </c>
      <c r="C461" s="63">
        <v>1801.47</v>
      </c>
      <c r="D461" s="63">
        <v>242.14</v>
      </c>
      <c r="E461" s="63">
        <v>0</v>
      </c>
      <c r="F461" s="63">
        <v>1814.8</v>
      </c>
    </row>
    <row r="462" spans="1:6" ht="14.25" customHeight="1" x14ac:dyDescent="0.2">
      <c r="A462" s="65">
        <v>45369</v>
      </c>
      <c r="B462" s="63">
        <v>13</v>
      </c>
      <c r="C462" s="63">
        <v>1794.12</v>
      </c>
      <c r="D462" s="63">
        <v>109.27</v>
      </c>
      <c r="E462" s="63">
        <v>0</v>
      </c>
      <c r="F462" s="63">
        <v>1807.45</v>
      </c>
    </row>
    <row r="463" spans="1:6" ht="14.25" customHeight="1" x14ac:dyDescent="0.2">
      <c r="A463" s="65">
        <v>45369</v>
      </c>
      <c r="B463" s="63">
        <v>14</v>
      </c>
      <c r="C463" s="63">
        <v>1785.33</v>
      </c>
      <c r="D463" s="63">
        <v>104.3</v>
      </c>
      <c r="E463" s="63">
        <v>0</v>
      </c>
      <c r="F463" s="63">
        <v>1798.66</v>
      </c>
    </row>
    <row r="464" spans="1:6" ht="14.25" customHeight="1" x14ac:dyDescent="0.2">
      <c r="A464" s="65">
        <v>45369</v>
      </c>
      <c r="B464" s="63">
        <v>15</v>
      </c>
      <c r="C464" s="63">
        <v>1780.25</v>
      </c>
      <c r="D464" s="63">
        <v>116.16</v>
      </c>
      <c r="E464" s="63">
        <v>0</v>
      </c>
      <c r="F464" s="63">
        <v>1793.58</v>
      </c>
    </row>
    <row r="465" spans="1:6" ht="14.25" customHeight="1" x14ac:dyDescent="0.2">
      <c r="A465" s="65">
        <v>45369</v>
      </c>
      <c r="B465" s="63">
        <v>16</v>
      </c>
      <c r="C465" s="63">
        <v>1810.61</v>
      </c>
      <c r="D465" s="63">
        <v>149.80000000000001</v>
      </c>
      <c r="E465" s="63">
        <v>0</v>
      </c>
      <c r="F465" s="63">
        <v>1823.94</v>
      </c>
    </row>
    <row r="466" spans="1:6" ht="14.25" customHeight="1" x14ac:dyDescent="0.2">
      <c r="A466" s="65">
        <v>45369</v>
      </c>
      <c r="B466" s="63">
        <v>17</v>
      </c>
      <c r="C466" s="63">
        <v>1736.58</v>
      </c>
      <c r="D466" s="63">
        <v>180.68</v>
      </c>
      <c r="E466" s="63">
        <v>0</v>
      </c>
      <c r="F466" s="63">
        <v>1749.91</v>
      </c>
    </row>
    <row r="467" spans="1:6" ht="14.25" customHeight="1" x14ac:dyDescent="0.2">
      <c r="A467" s="65">
        <v>45369</v>
      </c>
      <c r="B467" s="63">
        <v>18</v>
      </c>
      <c r="C467" s="63">
        <v>1770.81</v>
      </c>
      <c r="D467" s="63">
        <v>152.26</v>
      </c>
      <c r="E467" s="63">
        <v>0</v>
      </c>
      <c r="F467" s="63">
        <v>1784.14</v>
      </c>
    </row>
    <row r="468" spans="1:6" ht="14.25" customHeight="1" x14ac:dyDescent="0.2">
      <c r="A468" s="65">
        <v>45369</v>
      </c>
      <c r="B468" s="63">
        <v>19</v>
      </c>
      <c r="C468" s="63">
        <v>1768.57</v>
      </c>
      <c r="D468" s="63">
        <v>410.18</v>
      </c>
      <c r="E468" s="63">
        <v>0</v>
      </c>
      <c r="F468" s="63">
        <v>1781.9</v>
      </c>
    </row>
    <row r="469" spans="1:6" ht="14.25" customHeight="1" x14ac:dyDescent="0.2">
      <c r="A469" s="65">
        <v>45369</v>
      </c>
      <c r="B469" s="63">
        <v>20</v>
      </c>
      <c r="C469" s="63">
        <v>1680.26</v>
      </c>
      <c r="D469" s="63">
        <v>184.74</v>
      </c>
      <c r="E469" s="63">
        <v>0</v>
      </c>
      <c r="F469" s="63">
        <v>1693.59</v>
      </c>
    </row>
    <row r="470" spans="1:6" ht="14.25" customHeight="1" x14ac:dyDescent="0.2">
      <c r="A470" s="65">
        <v>45369</v>
      </c>
      <c r="B470" s="63">
        <v>21</v>
      </c>
      <c r="C470" s="63">
        <v>1564.1</v>
      </c>
      <c r="D470" s="63">
        <v>81.099999999999994</v>
      </c>
      <c r="E470" s="63">
        <v>4.41</v>
      </c>
      <c r="F470" s="63">
        <v>1577.43</v>
      </c>
    </row>
    <row r="471" spans="1:6" ht="14.25" customHeight="1" x14ac:dyDescent="0.2">
      <c r="A471" s="65">
        <v>45369</v>
      </c>
      <c r="B471" s="63">
        <v>22</v>
      </c>
      <c r="C471" s="63">
        <v>1479.26</v>
      </c>
      <c r="D471" s="63">
        <v>54.96</v>
      </c>
      <c r="E471" s="63">
        <v>4.45</v>
      </c>
      <c r="F471" s="63">
        <v>1492.59</v>
      </c>
    </row>
    <row r="472" spans="1:6" ht="14.25" customHeight="1" x14ac:dyDescent="0.2">
      <c r="A472" s="65">
        <v>45369</v>
      </c>
      <c r="B472" s="63">
        <v>23</v>
      </c>
      <c r="C472" s="63">
        <v>1392.13</v>
      </c>
      <c r="D472" s="63">
        <v>0</v>
      </c>
      <c r="E472" s="63">
        <v>90.86</v>
      </c>
      <c r="F472" s="63">
        <v>1405.46</v>
      </c>
    </row>
    <row r="473" spans="1:6" ht="14.25" customHeight="1" x14ac:dyDescent="0.2">
      <c r="A473" s="65">
        <v>45370</v>
      </c>
      <c r="B473" s="63">
        <v>0</v>
      </c>
      <c r="C473" s="63">
        <v>1302.1099999999999</v>
      </c>
      <c r="D473" s="63">
        <v>224.59</v>
      </c>
      <c r="E473" s="63">
        <v>0</v>
      </c>
      <c r="F473" s="63">
        <v>1315.44</v>
      </c>
    </row>
    <row r="474" spans="1:6" ht="14.25" customHeight="1" x14ac:dyDescent="0.2">
      <c r="A474" s="65">
        <v>45370</v>
      </c>
      <c r="B474" s="63">
        <v>1</v>
      </c>
      <c r="C474" s="63">
        <v>1263.8499999999999</v>
      </c>
      <c r="D474" s="63">
        <v>0</v>
      </c>
      <c r="E474" s="63">
        <v>49.36</v>
      </c>
      <c r="F474" s="63">
        <v>1277.18</v>
      </c>
    </row>
    <row r="475" spans="1:6" ht="14.25" customHeight="1" x14ac:dyDescent="0.2">
      <c r="A475" s="65">
        <v>45370</v>
      </c>
      <c r="B475" s="63">
        <v>2</v>
      </c>
      <c r="C475" s="63">
        <v>1254.1600000000001</v>
      </c>
      <c r="D475" s="63">
        <v>4.4400000000000004</v>
      </c>
      <c r="E475" s="63">
        <v>5.21</v>
      </c>
      <c r="F475" s="63">
        <v>1267.49</v>
      </c>
    </row>
    <row r="476" spans="1:6" ht="14.25" customHeight="1" x14ac:dyDescent="0.2">
      <c r="A476" s="65">
        <v>45370</v>
      </c>
      <c r="B476" s="63">
        <v>3</v>
      </c>
      <c r="C476" s="63">
        <v>1263.55</v>
      </c>
      <c r="D476" s="63">
        <v>29.09</v>
      </c>
      <c r="E476" s="63">
        <v>0</v>
      </c>
      <c r="F476" s="63">
        <v>1276.8800000000001</v>
      </c>
    </row>
    <row r="477" spans="1:6" ht="14.25" customHeight="1" x14ac:dyDescent="0.2">
      <c r="A477" s="65">
        <v>45370</v>
      </c>
      <c r="B477" s="63">
        <v>4</v>
      </c>
      <c r="C477" s="63">
        <v>1322.35</v>
      </c>
      <c r="D477" s="63">
        <v>128.53</v>
      </c>
      <c r="E477" s="63">
        <v>0</v>
      </c>
      <c r="F477" s="63">
        <v>1335.68</v>
      </c>
    </row>
    <row r="478" spans="1:6" ht="14.25" customHeight="1" x14ac:dyDescent="0.2">
      <c r="A478" s="65">
        <v>45370</v>
      </c>
      <c r="B478" s="63">
        <v>5</v>
      </c>
      <c r="C478" s="63">
        <v>1432.11</v>
      </c>
      <c r="D478" s="63">
        <v>58.76</v>
      </c>
      <c r="E478" s="63">
        <v>0</v>
      </c>
      <c r="F478" s="63">
        <v>1445.44</v>
      </c>
    </row>
    <row r="479" spans="1:6" ht="14.25" customHeight="1" x14ac:dyDescent="0.2">
      <c r="A479" s="65">
        <v>45370</v>
      </c>
      <c r="B479" s="63">
        <v>6</v>
      </c>
      <c r="C479" s="63">
        <v>1496.96</v>
      </c>
      <c r="D479" s="63">
        <v>112.49</v>
      </c>
      <c r="E479" s="63">
        <v>0</v>
      </c>
      <c r="F479" s="63">
        <v>1510.29</v>
      </c>
    </row>
    <row r="480" spans="1:6" ht="14.25" customHeight="1" x14ac:dyDescent="0.2">
      <c r="A480" s="65">
        <v>45370</v>
      </c>
      <c r="B480" s="63">
        <v>7</v>
      </c>
      <c r="C480" s="63">
        <v>1585.57</v>
      </c>
      <c r="D480" s="63">
        <v>195.14</v>
      </c>
      <c r="E480" s="63">
        <v>0</v>
      </c>
      <c r="F480" s="63">
        <v>1598.9</v>
      </c>
    </row>
    <row r="481" spans="1:6" ht="14.25" customHeight="1" x14ac:dyDescent="0.2">
      <c r="A481" s="65">
        <v>45370</v>
      </c>
      <c r="B481" s="63">
        <v>8</v>
      </c>
      <c r="C481" s="63">
        <v>1748.92</v>
      </c>
      <c r="D481" s="63">
        <v>275.77999999999997</v>
      </c>
      <c r="E481" s="63">
        <v>0</v>
      </c>
      <c r="F481" s="63">
        <v>1762.25</v>
      </c>
    </row>
    <row r="482" spans="1:6" ht="14.25" customHeight="1" x14ac:dyDescent="0.2">
      <c r="A482" s="65">
        <v>45370</v>
      </c>
      <c r="B482" s="63">
        <v>9</v>
      </c>
      <c r="C482" s="63">
        <v>1802.82</v>
      </c>
      <c r="D482" s="63">
        <v>142.51</v>
      </c>
      <c r="E482" s="63">
        <v>0</v>
      </c>
      <c r="F482" s="63">
        <v>1816.15</v>
      </c>
    </row>
    <row r="483" spans="1:6" ht="14.25" customHeight="1" x14ac:dyDescent="0.2">
      <c r="A483" s="65">
        <v>45370</v>
      </c>
      <c r="B483" s="63">
        <v>10</v>
      </c>
      <c r="C483" s="63">
        <v>1752.05</v>
      </c>
      <c r="D483" s="63">
        <v>0</v>
      </c>
      <c r="E483" s="63">
        <v>89.77</v>
      </c>
      <c r="F483" s="63">
        <v>1765.38</v>
      </c>
    </row>
    <row r="484" spans="1:6" ht="14.25" customHeight="1" x14ac:dyDescent="0.2">
      <c r="A484" s="65">
        <v>45370</v>
      </c>
      <c r="B484" s="63">
        <v>11</v>
      </c>
      <c r="C484" s="63">
        <v>1713.53</v>
      </c>
      <c r="D484" s="63">
        <v>0</v>
      </c>
      <c r="E484" s="63">
        <v>215.04</v>
      </c>
      <c r="F484" s="63">
        <v>1726.86</v>
      </c>
    </row>
    <row r="485" spans="1:6" ht="14.25" customHeight="1" x14ac:dyDescent="0.2">
      <c r="A485" s="65">
        <v>45370</v>
      </c>
      <c r="B485" s="63">
        <v>12</v>
      </c>
      <c r="C485" s="63">
        <v>1673.93</v>
      </c>
      <c r="D485" s="63">
        <v>0</v>
      </c>
      <c r="E485" s="63">
        <v>165.64</v>
      </c>
      <c r="F485" s="63">
        <v>1687.26</v>
      </c>
    </row>
    <row r="486" spans="1:6" ht="14.25" customHeight="1" x14ac:dyDescent="0.2">
      <c r="A486" s="65">
        <v>45370</v>
      </c>
      <c r="B486" s="63">
        <v>13</v>
      </c>
      <c r="C486" s="63">
        <v>1674.41</v>
      </c>
      <c r="D486" s="63">
        <v>0</v>
      </c>
      <c r="E486" s="63">
        <v>69.89</v>
      </c>
      <c r="F486" s="63">
        <v>1687.74</v>
      </c>
    </row>
    <row r="487" spans="1:6" ht="14.25" customHeight="1" x14ac:dyDescent="0.2">
      <c r="A487" s="65">
        <v>45370</v>
      </c>
      <c r="B487" s="63">
        <v>14</v>
      </c>
      <c r="C487" s="63">
        <v>1646.76</v>
      </c>
      <c r="D487" s="63">
        <v>0</v>
      </c>
      <c r="E487" s="63">
        <v>34.950000000000003</v>
      </c>
      <c r="F487" s="63">
        <v>1660.09</v>
      </c>
    </row>
    <row r="488" spans="1:6" ht="14.25" customHeight="1" x14ac:dyDescent="0.2">
      <c r="A488" s="65">
        <v>45370</v>
      </c>
      <c r="B488" s="63">
        <v>15</v>
      </c>
      <c r="C488" s="63">
        <v>1660.84</v>
      </c>
      <c r="D488" s="63">
        <v>0</v>
      </c>
      <c r="E488" s="63">
        <v>20.8</v>
      </c>
      <c r="F488" s="63">
        <v>1674.17</v>
      </c>
    </row>
    <row r="489" spans="1:6" ht="14.25" customHeight="1" x14ac:dyDescent="0.2">
      <c r="A489" s="65">
        <v>45370</v>
      </c>
      <c r="B489" s="63">
        <v>16</v>
      </c>
      <c r="C489" s="63">
        <v>1650.72</v>
      </c>
      <c r="D489" s="63">
        <v>18.100000000000001</v>
      </c>
      <c r="E489" s="63">
        <v>0</v>
      </c>
      <c r="F489" s="63">
        <v>1664.05</v>
      </c>
    </row>
    <row r="490" spans="1:6" ht="14.25" customHeight="1" x14ac:dyDescent="0.2">
      <c r="A490" s="65">
        <v>45370</v>
      </c>
      <c r="B490" s="63">
        <v>17</v>
      </c>
      <c r="C490" s="63">
        <v>1620.14</v>
      </c>
      <c r="D490" s="63">
        <v>69.17</v>
      </c>
      <c r="E490" s="63">
        <v>0</v>
      </c>
      <c r="F490" s="63">
        <v>1633.47</v>
      </c>
    </row>
    <row r="491" spans="1:6" ht="14.25" customHeight="1" x14ac:dyDescent="0.2">
      <c r="A491" s="65">
        <v>45370</v>
      </c>
      <c r="B491" s="63">
        <v>18</v>
      </c>
      <c r="C491" s="63">
        <v>1730.76</v>
      </c>
      <c r="D491" s="63">
        <v>78.59</v>
      </c>
      <c r="E491" s="63">
        <v>0</v>
      </c>
      <c r="F491" s="63">
        <v>1744.09</v>
      </c>
    </row>
    <row r="492" spans="1:6" ht="14.25" customHeight="1" x14ac:dyDescent="0.2">
      <c r="A492" s="65">
        <v>45370</v>
      </c>
      <c r="B492" s="63">
        <v>19</v>
      </c>
      <c r="C492" s="63">
        <v>1782.94</v>
      </c>
      <c r="D492" s="63">
        <v>0</v>
      </c>
      <c r="E492" s="63">
        <v>43.06</v>
      </c>
      <c r="F492" s="63">
        <v>1796.27</v>
      </c>
    </row>
    <row r="493" spans="1:6" ht="14.25" customHeight="1" x14ac:dyDescent="0.2">
      <c r="A493" s="65">
        <v>45370</v>
      </c>
      <c r="B493" s="63">
        <v>20</v>
      </c>
      <c r="C493" s="63">
        <v>1649.05</v>
      </c>
      <c r="D493" s="63">
        <v>0</v>
      </c>
      <c r="E493" s="63">
        <v>75.099999999999994</v>
      </c>
      <c r="F493" s="63">
        <v>1662.38</v>
      </c>
    </row>
    <row r="494" spans="1:6" ht="14.25" customHeight="1" x14ac:dyDescent="0.2">
      <c r="A494" s="65">
        <v>45370</v>
      </c>
      <c r="B494" s="63">
        <v>21</v>
      </c>
      <c r="C494" s="63">
        <v>1524.31</v>
      </c>
      <c r="D494" s="63">
        <v>0</v>
      </c>
      <c r="E494" s="63">
        <v>369.34</v>
      </c>
      <c r="F494" s="63">
        <v>1537.64</v>
      </c>
    </row>
    <row r="495" spans="1:6" ht="14.25" customHeight="1" x14ac:dyDescent="0.2">
      <c r="A495" s="65">
        <v>45370</v>
      </c>
      <c r="B495" s="63">
        <v>22</v>
      </c>
      <c r="C495" s="63">
        <v>1448.5</v>
      </c>
      <c r="D495" s="63">
        <v>0</v>
      </c>
      <c r="E495" s="63">
        <v>531.5</v>
      </c>
      <c r="F495" s="63">
        <v>1461.83</v>
      </c>
    </row>
    <row r="496" spans="1:6" ht="14.25" customHeight="1" x14ac:dyDescent="0.2">
      <c r="A496" s="65">
        <v>45370</v>
      </c>
      <c r="B496" s="63">
        <v>23</v>
      </c>
      <c r="C496" s="63">
        <v>1341.26</v>
      </c>
      <c r="D496" s="63">
        <v>0</v>
      </c>
      <c r="E496" s="63">
        <v>1365.54</v>
      </c>
      <c r="F496" s="63">
        <v>1354.59</v>
      </c>
    </row>
    <row r="497" spans="1:6" ht="14.25" customHeight="1" x14ac:dyDescent="0.2">
      <c r="A497" s="65">
        <v>45371</v>
      </c>
      <c r="B497" s="63">
        <v>0</v>
      </c>
      <c r="C497" s="63">
        <v>1285.68</v>
      </c>
      <c r="D497" s="63">
        <v>0</v>
      </c>
      <c r="E497" s="63">
        <v>184.36</v>
      </c>
      <c r="F497" s="63">
        <v>1299.01</v>
      </c>
    </row>
    <row r="498" spans="1:6" ht="14.25" customHeight="1" x14ac:dyDescent="0.2">
      <c r="A498" s="65">
        <v>45371</v>
      </c>
      <c r="B498" s="63">
        <v>1</v>
      </c>
      <c r="C498" s="63">
        <v>1243.1400000000001</v>
      </c>
      <c r="D498" s="63">
        <v>0</v>
      </c>
      <c r="E498" s="63">
        <v>186.24</v>
      </c>
      <c r="F498" s="63">
        <v>1256.47</v>
      </c>
    </row>
    <row r="499" spans="1:6" ht="14.25" customHeight="1" x14ac:dyDescent="0.2">
      <c r="A499" s="65">
        <v>45371</v>
      </c>
      <c r="B499" s="63">
        <v>2</v>
      </c>
      <c r="C499" s="63">
        <v>1228.05</v>
      </c>
      <c r="D499" s="63">
        <v>0</v>
      </c>
      <c r="E499" s="63">
        <v>126.71</v>
      </c>
      <c r="F499" s="63">
        <v>1241.3800000000001</v>
      </c>
    </row>
    <row r="500" spans="1:6" ht="14.25" customHeight="1" x14ac:dyDescent="0.2">
      <c r="A500" s="65">
        <v>45371</v>
      </c>
      <c r="B500" s="63">
        <v>3</v>
      </c>
      <c r="C500" s="63">
        <v>1241.3699999999999</v>
      </c>
      <c r="D500" s="63">
        <v>0</v>
      </c>
      <c r="E500" s="63">
        <v>53.24</v>
      </c>
      <c r="F500" s="63">
        <v>1254.7</v>
      </c>
    </row>
    <row r="501" spans="1:6" ht="14.25" customHeight="1" x14ac:dyDescent="0.2">
      <c r="A501" s="65">
        <v>45371</v>
      </c>
      <c r="B501" s="63">
        <v>4</v>
      </c>
      <c r="C501" s="63">
        <v>1277.6400000000001</v>
      </c>
      <c r="D501" s="63">
        <v>48.77</v>
      </c>
      <c r="E501" s="63">
        <v>0</v>
      </c>
      <c r="F501" s="63">
        <v>1290.97</v>
      </c>
    </row>
    <row r="502" spans="1:6" ht="14.25" customHeight="1" x14ac:dyDescent="0.2">
      <c r="A502" s="65">
        <v>45371</v>
      </c>
      <c r="B502" s="63">
        <v>5</v>
      </c>
      <c r="C502" s="63">
        <v>1404.03</v>
      </c>
      <c r="D502" s="63">
        <v>59.21</v>
      </c>
      <c r="E502" s="63">
        <v>0</v>
      </c>
      <c r="F502" s="63">
        <v>1417.36</v>
      </c>
    </row>
    <row r="503" spans="1:6" ht="14.25" customHeight="1" x14ac:dyDescent="0.2">
      <c r="A503" s="65">
        <v>45371</v>
      </c>
      <c r="B503" s="63">
        <v>6</v>
      </c>
      <c r="C503" s="63">
        <v>1481.37</v>
      </c>
      <c r="D503" s="63">
        <v>27.59</v>
      </c>
      <c r="E503" s="63">
        <v>0</v>
      </c>
      <c r="F503" s="63">
        <v>1494.7</v>
      </c>
    </row>
    <row r="504" spans="1:6" ht="14.25" customHeight="1" x14ac:dyDescent="0.2">
      <c r="A504" s="65">
        <v>45371</v>
      </c>
      <c r="B504" s="63">
        <v>7</v>
      </c>
      <c r="C504" s="63">
        <v>1508.48</v>
      </c>
      <c r="D504" s="63">
        <v>127.17</v>
      </c>
      <c r="E504" s="63">
        <v>0</v>
      </c>
      <c r="F504" s="63">
        <v>1521.81</v>
      </c>
    </row>
    <row r="505" spans="1:6" ht="14.25" customHeight="1" x14ac:dyDescent="0.2">
      <c r="A505" s="65">
        <v>45371</v>
      </c>
      <c r="B505" s="63">
        <v>8</v>
      </c>
      <c r="C505" s="63">
        <v>1609.64</v>
      </c>
      <c r="D505" s="63">
        <v>139.44999999999999</v>
      </c>
      <c r="E505" s="63">
        <v>0</v>
      </c>
      <c r="F505" s="63">
        <v>1622.97</v>
      </c>
    </row>
    <row r="506" spans="1:6" ht="14.25" customHeight="1" x14ac:dyDescent="0.2">
      <c r="A506" s="65">
        <v>45371</v>
      </c>
      <c r="B506" s="63">
        <v>9</v>
      </c>
      <c r="C506" s="63">
        <v>1650.4</v>
      </c>
      <c r="D506" s="63">
        <v>70.84</v>
      </c>
      <c r="E506" s="63">
        <v>0</v>
      </c>
      <c r="F506" s="63">
        <v>1663.73</v>
      </c>
    </row>
    <row r="507" spans="1:6" ht="14.25" customHeight="1" x14ac:dyDescent="0.2">
      <c r="A507" s="65">
        <v>45371</v>
      </c>
      <c r="B507" s="63">
        <v>10</v>
      </c>
      <c r="C507" s="63">
        <v>1669.26</v>
      </c>
      <c r="D507" s="63">
        <v>20.13</v>
      </c>
      <c r="E507" s="63">
        <v>0</v>
      </c>
      <c r="F507" s="63">
        <v>1682.59</v>
      </c>
    </row>
    <row r="508" spans="1:6" ht="14.25" customHeight="1" x14ac:dyDescent="0.2">
      <c r="A508" s="65">
        <v>45371</v>
      </c>
      <c r="B508" s="63">
        <v>11</v>
      </c>
      <c r="C508" s="63">
        <v>1692.83</v>
      </c>
      <c r="D508" s="63">
        <v>0</v>
      </c>
      <c r="E508" s="63">
        <v>43.57</v>
      </c>
      <c r="F508" s="63">
        <v>1706.16</v>
      </c>
    </row>
    <row r="509" spans="1:6" ht="14.25" customHeight="1" x14ac:dyDescent="0.2">
      <c r="A509" s="65">
        <v>45371</v>
      </c>
      <c r="B509" s="63">
        <v>12</v>
      </c>
      <c r="C509" s="63">
        <v>1670.86</v>
      </c>
      <c r="D509" s="63">
        <v>0</v>
      </c>
      <c r="E509" s="63">
        <v>129.02000000000001</v>
      </c>
      <c r="F509" s="63">
        <v>1684.19</v>
      </c>
    </row>
    <row r="510" spans="1:6" ht="14.25" customHeight="1" x14ac:dyDescent="0.2">
      <c r="A510" s="65">
        <v>45371</v>
      </c>
      <c r="B510" s="63">
        <v>13</v>
      </c>
      <c r="C510" s="63">
        <v>1682.58</v>
      </c>
      <c r="D510" s="63">
        <v>0</v>
      </c>
      <c r="E510" s="63">
        <v>86.92</v>
      </c>
      <c r="F510" s="63">
        <v>1695.91</v>
      </c>
    </row>
    <row r="511" spans="1:6" ht="14.25" customHeight="1" x14ac:dyDescent="0.2">
      <c r="A511" s="65">
        <v>45371</v>
      </c>
      <c r="B511" s="63">
        <v>14</v>
      </c>
      <c r="C511" s="63">
        <v>1673.93</v>
      </c>
      <c r="D511" s="63">
        <v>7.29</v>
      </c>
      <c r="E511" s="63">
        <v>0.91</v>
      </c>
      <c r="F511" s="63">
        <v>1687.26</v>
      </c>
    </row>
    <row r="512" spans="1:6" ht="14.25" customHeight="1" x14ac:dyDescent="0.2">
      <c r="A512" s="65">
        <v>45371</v>
      </c>
      <c r="B512" s="63">
        <v>15</v>
      </c>
      <c r="C512" s="63">
        <v>1682.58</v>
      </c>
      <c r="D512" s="63">
        <v>26.36</v>
      </c>
      <c r="E512" s="63">
        <v>0</v>
      </c>
      <c r="F512" s="63">
        <v>1695.91</v>
      </c>
    </row>
    <row r="513" spans="1:6" ht="14.25" customHeight="1" x14ac:dyDescent="0.2">
      <c r="A513" s="65">
        <v>45371</v>
      </c>
      <c r="B513" s="63">
        <v>16</v>
      </c>
      <c r="C513" s="63">
        <v>1693.76</v>
      </c>
      <c r="D513" s="63">
        <v>0.01</v>
      </c>
      <c r="E513" s="63">
        <v>16.440000000000001</v>
      </c>
      <c r="F513" s="63">
        <v>1707.09</v>
      </c>
    </row>
    <row r="514" spans="1:6" ht="14.25" customHeight="1" x14ac:dyDescent="0.2">
      <c r="A514" s="65">
        <v>45371</v>
      </c>
      <c r="B514" s="63">
        <v>17</v>
      </c>
      <c r="C514" s="63">
        <v>1655.02</v>
      </c>
      <c r="D514" s="63">
        <v>0</v>
      </c>
      <c r="E514" s="63">
        <v>43.52</v>
      </c>
      <c r="F514" s="63">
        <v>1668.35</v>
      </c>
    </row>
    <row r="515" spans="1:6" ht="14.25" customHeight="1" x14ac:dyDescent="0.2">
      <c r="A515" s="65">
        <v>45371</v>
      </c>
      <c r="B515" s="63">
        <v>18</v>
      </c>
      <c r="C515" s="63">
        <v>1703.96</v>
      </c>
      <c r="D515" s="63">
        <v>127.8</v>
      </c>
      <c r="E515" s="63">
        <v>0</v>
      </c>
      <c r="F515" s="63">
        <v>1717.29</v>
      </c>
    </row>
    <row r="516" spans="1:6" ht="14.25" customHeight="1" x14ac:dyDescent="0.2">
      <c r="A516" s="65">
        <v>45371</v>
      </c>
      <c r="B516" s="63">
        <v>19</v>
      </c>
      <c r="C516" s="63">
        <v>1711.5</v>
      </c>
      <c r="D516" s="63">
        <v>22.82</v>
      </c>
      <c r="E516" s="63">
        <v>0</v>
      </c>
      <c r="F516" s="63">
        <v>1724.83</v>
      </c>
    </row>
    <row r="517" spans="1:6" ht="14.25" customHeight="1" x14ac:dyDescent="0.2">
      <c r="A517" s="65">
        <v>45371</v>
      </c>
      <c r="B517" s="63">
        <v>20</v>
      </c>
      <c r="C517" s="63">
        <v>1617.57</v>
      </c>
      <c r="D517" s="63">
        <v>0</v>
      </c>
      <c r="E517" s="63">
        <v>141.22</v>
      </c>
      <c r="F517" s="63">
        <v>1630.9</v>
      </c>
    </row>
    <row r="518" spans="1:6" ht="14.25" customHeight="1" x14ac:dyDescent="0.2">
      <c r="A518" s="65">
        <v>45371</v>
      </c>
      <c r="B518" s="63">
        <v>21</v>
      </c>
      <c r="C518" s="63">
        <v>1557.69</v>
      </c>
      <c r="D518" s="63">
        <v>0</v>
      </c>
      <c r="E518" s="63">
        <v>219.75</v>
      </c>
      <c r="F518" s="63">
        <v>1571.02</v>
      </c>
    </row>
    <row r="519" spans="1:6" ht="14.25" customHeight="1" x14ac:dyDescent="0.2">
      <c r="A519" s="65">
        <v>45371</v>
      </c>
      <c r="B519" s="63">
        <v>22</v>
      </c>
      <c r="C519" s="63">
        <v>1454.22</v>
      </c>
      <c r="D519" s="63">
        <v>0</v>
      </c>
      <c r="E519" s="63">
        <v>139.44999999999999</v>
      </c>
      <c r="F519" s="63">
        <v>1467.55</v>
      </c>
    </row>
    <row r="520" spans="1:6" ht="14.25" customHeight="1" x14ac:dyDescent="0.2">
      <c r="A520" s="65">
        <v>45371</v>
      </c>
      <c r="B520" s="63">
        <v>23</v>
      </c>
      <c r="C520" s="63">
        <v>1410.58</v>
      </c>
      <c r="D520" s="63">
        <v>0</v>
      </c>
      <c r="E520" s="63">
        <v>118.87</v>
      </c>
      <c r="F520" s="63">
        <v>1423.91</v>
      </c>
    </row>
    <row r="521" spans="1:6" ht="14.25" customHeight="1" x14ac:dyDescent="0.2">
      <c r="A521" s="65">
        <v>45372</v>
      </c>
      <c r="B521" s="63">
        <v>0</v>
      </c>
      <c r="C521" s="63">
        <v>1337.56</v>
      </c>
      <c r="D521" s="63">
        <v>0</v>
      </c>
      <c r="E521" s="63">
        <v>66.52</v>
      </c>
      <c r="F521" s="63">
        <v>1350.89</v>
      </c>
    </row>
    <row r="522" spans="1:6" ht="14.25" customHeight="1" x14ac:dyDescent="0.2">
      <c r="A522" s="65">
        <v>45372</v>
      </c>
      <c r="B522" s="63">
        <v>1</v>
      </c>
      <c r="C522" s="63">
        <v>1287.52</v>
      </c>
      <c r="D522" s="63">
        <v>0</v>
      </c>
      <c r="E522" s="63">
        <v>81.040000000000006</v>
      </c>
      <c r="F522" s="63">
        <v>1300.8499999999999</v>
      </c>
    </row>
    <row r="523" spans="1:6" ht="14.25" customHeight="1" x14ac:dyDescent="0.2">
      <c r="A523" s="65">
        <v>45372</v>
      </c>
      <c r="B523" s="63">
        <v>2</v>
      </c>
      <c r="C523" s="63">
        <v>1271.71</v>
      </c>
      <c r="D523" s="63">
        <v>0</v>
      </c>
      <c r="E523" s="63">
        <v>45.28</v>
      </c>
      <c r="F523" s="63">
        <v>1285.04</v>
      </c>
    </row>
    <row r="524" spans="1:6" ht="14.25" customHeight="1" x14ac:dyDescent="0.2">
      <c r="A524" s="65">
        <v>45372</v>
      </c>
      <c r="B524" s="63">
        <v>3</v>
      </c>
      <c r="C524" s="63">
        <v>1286.8599999999999</v>
      </c>
      <c r="D524" s="63">
        <v>7.54</v>
      </c>
      <c r="E524" s="63">
        <v>0.01</v>
      </c>
      <c r="F524" s="63">
        <v>1300.19</v>
      </c>
    </row>
    <row r="525" spans="1:6" ht="14.25" customHeight="1" x14ac:dyDescent="0.2">
      <c r="A525" s="65">
        <v>45372</v>
      </c>
      <c r="B525" s="63">
        <v>4</v>
      </c>
      <c r="C525" s="63">
        <v>1322.78</v>
      </c>
      <c r="D525" s="63">
        <v>15.36</v>
      </c>
      <c r="E525" s="63">
        <v>0</v>
      </c>
      <c r="F525" s="63">
        <v>1336.11</v>
      </c>
    </row>
    <row r="526" spans="1:6" ht="14.25" customHeight="1" x14ac:dyDescent="0.2">
      <c r="A526" s="65">
        <v>45372</v>
      </c>
      <c r="B526" s="63">
        <v>5</v>
      </c>
      <c r="C526" s="63">
        <v>1443.6</v>
      </c>
      <c r="D526" s="63">
        <v>35.07</v>
      </c>
      <c r="E526" s="63">
        <v>0</v>
      </c>
      <c r="F526" s="63">
        <v>1456.93</v>
      </c>
    </row>
    <row r="527" spans="1:6" ht="14.25" customHeight="1" x14ac:dyDescent="0.2">
      <c r="A527" s="65">
        <v>45372</v>
      </c>
      <c r="B527" s="63">
        <v>6</v>
      </c>
      <c r="C527" s="63">
        <v>1488.62</v>
      </c>
      <c r="D527" s="63">
        <v>141.13</v>
      </c>
      <c r="E527" s="63">
        <v>0</v>
      </c>
      <c r="F527" s="63">
        <v>1501.95</v>
      </c>
    </row>
    <row r="528" spans="1:6" ht="14.25" customHeight="1" x14ac:dyDescent="0.2">
      <c r="A528" s="65">
        <v>45372</v>
      </c>
      <c r="B528" s="63">
        <v>7</v>
      </c>
      <c r="C528" s="63">
        <v>1591.02</v>
      </c>
      <c r="D528" s="63">
        <v>104.82</v>
      </c>
      <c r="E528" s="63">
        <v>0</v>
      </c>
      <c r="F528" s="63">
        <v>1604.35</v>
      </c>
    </row>
    <row r="529" spans="1:6" ht="14.25" customHeight="1" x14ac:dyDescent="0.2">
      <c r="A529" s="65">
        <v>45372</v>
      </c>
      <c r="B529" s="63">
        <v>8</v>
      </c>
      <c r="C529" s="63">
        <v>1602.89</v>
      </c>
      <c r="D529" s="63">
        <v>83.02</v>
      </c>
      <c r="E529" s="63">
        <v>0</v>
      </c>
      <c r="F529" s="63">
        <v>1616.22</v>
      </c>
    </row>
    <row r="530" spans="1:6" ht="14.25" customHeight="1" x14ac:dyDescent="0.2">
      <c r="A530" s="65">
        <v>45372</v>
      </c>
      <c r="B530" s="63">
        <v>9</v>
      </c>
      <c r="C530" s="63">
        <v>1609.91</v>
      </c>
      <c r="D530" s="63">
        <v>10.72</v>
      </c>
      <c r="E530" s="63">
        <v>0.04</v>
      </c>
      <c r="F530" s="63">
        <v>1623.24</v>
      </c>
    </row>
    <row r="531" spans="1:6" ht="14.25" customHeight="1" x14ac:dyDescent="0.2">
      <c r="A531" s="65">
        <v>45372</v>
      </c>
      <c r="B531" s="63">
        <v>10</v>
      </c>
      <c r="C531" s="63">
        <v>1580.24</v>
      </c>
      <c r="D531" s="63">
        <v>0</v>
      </c>
      <c r="E531" s="63">
        <v>94.27</v>
      </c>
      <c r="F531" s="63">
        <v>1593.57</v>
      </c>
    </row>
    <row r="532" spans="1:6" ht="14.25" customHeight="1" x14ac:dyDescent="0.2">
      <c r="A532" s="65">
        <v>45372</v>
      </c>
      <c r="B532" s="63">
        <v>11</v>
      </c>
      <c r="C532" s="63">
        <v>1599.91</v>
      </c>
      <c r="D532" s="63">
        <v>0</v>
      </c>
      <c r="E532" s="63">
        <v>113.28</v>
      </c>
      <c r="F532" s="63">
        <v>1613.24</v>
      </c>
    </row>
    <row r="533" spans="1:6" ht="14.25" customHeight="1" x14ac:dyDescent="0.2">
      <c r="A533" s="65">
        <v>45372</v>
      </c>
      <c r="B533" s="63">
        <v>12</v>
      </c>
      <c r="C533" s="63">
        <v>1590.48</v>
      </c>
      <c r="D533" s="63">
        <v>0</v>
      </c>
      <c r="E533" s="63">
        <v>65.73</v>
      </c>
      <c r="F533" s="63">
        <v>1603.81</v>
      </c>
    </row>
    <row r="534" spans="1:6" ht="14.25" customHeight="1" x14ac:dyDescent="0.2">
      <c r="A534" s="65">
        <v>45372</v>
      </c>
      <c r="B534" s="63">
        <v>13</v>
      </c>
      <c r="C534" s="63">
        <v>1597.97</v>
      </c>
      <c r="D534" s="63">
        <v>0</v>
      </c>
      <c r="E534" s="63">
        <v>81.47</v>
      </c>
      <c r="F534" s="63">
        <v>1611.3</v>
      </c>
    </row>
    <row r="535" spans="1:6" ht="14.25" customHeight="1" x14ac:dyDescent="0.2">
      <c r="A535" s="65">
        <v>45372</v>
      </c>
      <c r="B535" s="63">
        <v>14</v>
      </c>
      <c r="C535" s="63">
        <v>1596.18</v>
      </c>
      <c r="D535" s="63">
        <v>0</v>
      </c>
      <c r="E535" s="63">
        <v>103.8</v>
      </c>
      <c r="F535" s="63">
        <v>1609.51</v>
      </c>
    </row>
    <row r="536" spans="1:6" ht="14.25" customHeight="1" x14ac:dyDescent="0.2">
      <c r="A536" s="65">
        <v>45372</v>
      </c>
      <c r="B536" s="63">
        <v>15</v>
      </c>
      <c r="C536" s="63">
        <v>1607.96</v>
      </c>
      <c r="D536" s="63">
        <v>0</v>
      </c>
      <c r="E536" s="63">
        <v>39.979999999999997</v>
      </c>
      <c r="F536" s="63">
        <v>1621.29</v>
      </c>
    </row>
    <row r="537" spans="1:6" ht="14.25" customHeight="1" x14ac:dyDescent="0.2">
      <c r="A537" s="65">
        <v>45372</v>
      </c>
      <c r="B537" s="63">
        <v>16</v>
      </c>
      <c r="C537" s="63">
        <v>1626.61</v>
      </c>
      <c r="D537" s="63">
        <v>3.92</v>
      </c>
      <c r="E537" s="63">
        <v>7.95</v>
      </c>
      <c r="F537" s="63">
        <v>1639.94</v>
      </c>
    </row>
    <row r="538" spans="1:6" ht="14.25" customHeight="1" x14ac:dyDescent="0.2">
      <c r="A538" s="65">
        <v>45372</v>
      </c>
      <c r="B538" s="63">
        <v>17</v>
      </c>
      <c r="C538" s="63">
        <v>1609.62</v>
      </c>
      <c r="D538" s="63">
        <v>0</v>
      </c>
      <c r="E538" s="63">
        <v>124.27</v>
      </c>
      <c r="F538" s="63">
        <v>1622.95</v>
      </c>
    </row>
    <row r="539" spans="1:6" ht="14.25" customHeight="1" x14ac:dyDescent="0.2">
      <c r="A539" s="65">
        <v>45372</v>
      </c>
      <c r="B539" s="63">
        <v>18</v>
      </c>
      <c r="C539" s="63">
        <v>1620.91</v>
      </c>
      <c r="D539" s="63">
        <v>12.13</v>
      </c>
      <c r="E539" s="63">
        <v>0.37</v>
      </c>
      <c r="F539" s="63">
        <v>1634.24</v>
      </c>
    </row>
    <row r="540" spans="1:6" ht="14.25" customHeight="1" x14ac:dyDescent="0.2">
      <c r="A540" s="65">
        <v>45372</v>
      </c>
      <c r="B540" s="63">
        <v>19</v>
      </c>
      <c r="C540" s="63">
        <v>1646.87</v>
      </c>
      <c r="D540" s="63">
        <v>0</v>
      </c>
      <c r="E540" s="63">
        <v>54.69</v>
      </c>
      <c r="F540" s="63">
        <v>1660.2</v>
      </c>
    </row>
    <row r="541" spans="1:6" ht="14.25" customHeight="1" x14ac:dyDescent="0.2">
      <c r="A541" s="65">
        <v>45372</v>
      </c>
      <c r="B541" s="63">
        <v>20</v>
      </c>
      <c r="C541" s="63">
        <v>1583.13</v>
      </c>
      <c r="D541" s="63">
        <v>0</v>
      </c>
      <c r="E541" s="63">
        <v>98.23</v>
      </c>
      <c r="F541" s="63">
        <v>1596.46</v>
      </c>
    </row>
    <row r="542" spans="1:6" ht="14.25" customHeight="1" x14ac:dyDescent="0.2">
      <c r="A542" s="65">
        <v>45372</v>
      </c>
      <c r="B542" s="63">
        <v>21</v>
      </c>
      <c r="C542" s="63">
        <v>1553.09</v>
      </c>
      <c r="D542" s="63">
        <v>0</v>
      </c>
      <c r="E542" s="63">
        <v>276.74</v>
      </c>
      <c r="F542" s="63">
        <v>1566.42</v>
      </c>
    </row>
    <row r="543" spans="1:6" ht="14.25" customHeight="1" x14ac:dyDescent="0.2">
      <c r="A543" s="65">
        <v>45372</v>
      </c>
      <c r="B543" s="63">
        <v>22</v>
      </c>
      <c r="C543" s="63">
        <v>1455.12</v>
      </c>
      <c r="D543" s="63">
        <v>0</v>
      </c>
      <c r="E543" s="63">
        <v>256.38</v>
      </c>
      <c r="F543" s="63">
        <v>1468.45</v>
      </c>
    </row>
    <row r="544" spans="1:6" ht="14.25" customHeight="1" x14ac:dyDescent="0.2">
      <c r="A544" s="65">
        <v>45372</v>
      </c>
      <c r="B544" s="63">
        <v>23</v>
      </c>
      <c r="C544" s="63">
        <v>1378.85</v>
      </c>
      <c r="D544" s="63">
        <v>0</v>
      </c>
      <c r="E544" s="63">
        <v>124.04</v>
      </c>
      <c r="F544" s="63">
        <v>1392.18</v>
      </c>
    </row>
    <row r="545" spans="1:6" ht="14.25" customHeight="1" x14ac:dyDescent="0.2">
      <c r="A545" s="65">
        <v>45373</v>
      </c>
      <c r="B545" s="63">
        <v>0</v>
      </c>
      <c r="C545" s="63">
        <v>1277.1600000000001</v>
      </c>
      <c r="D545" s="63">
        <v>0</v>
      </c>
      <c r="E545" s="63">
        <v>43.57</v>
      </c>
      <c r="F545" s="63">
        <v>1290.49</v>
      </c>
    </row>
    <row r="546" spans="1:6" ht="14.25" customHeight="1" x14ac:dyDescent="0.2">
      <c r="A546" s="65">
        <v>45373</v>
      </c>
      <c r="B546" s="63">
        <v>1</v>
      </c>
      <c r="C546" s="63">
        <v>1222.45</v>
      </c>
      <c r="D546" s="63">
        <v>0</v>
      </c>
      <c r="E546" s="63">
        <v>65.17</v>
      </c>
      <c r="F546" s="63">
        <v>1235.78</v>
      </c>
    </row>
    <row r="547" spans="1:6" ht="14.25" customHeight="1" x14ac:dyDescent="0.2">
      <c r="A547" s="65">
        <v>45373</v>
      </c>
      <c r="B547" s="63">
        <v>2</v>
      </c>
      <c r="C547" s="63">
        <v>1215.9000000000001</v>
      </c>
      <c r="D547" s="63">
        <v>0</v>
      </c>
      <c r="E547" s="63">
        <v>35.659999999999997</v>
      </c>
      <c r="F547" s="63">
        <v>1229.23</v>
      </c>
    </row>
    <row r="548" spans="1:6" ht="14.25" customHeight="1" x14ac:dyDescent="0.2">
      <c r="A548" s="65">
        <v>45373</v>
      </c>
      <c r="B548" s="63">
        <v>3</v>
      </c>
      <c r="C548" s="63">
        <v>1211.77</v>
      </c>
      <c r="D548" s="63">
        <v>7.88</v>
      </c>
      <c r="E548" s="63">
        <v>0.13</v>
      </c>
      <c r="F548" s="63">
        <v>1225.0999999999999</v>
      </c>
    </row>
    <row r="549" spans="1:6" ht="14.25" customHeight="1" x14ac:dyDescent="0.2">
      <c r="A549" s="65">
        <v>45373</v>
      </c>
      <c r="B549" s="63">
        <v>4</v>
      </c>
      <c r="C549" s="63">
        <v>1291.68</v>
      </c>
      <c r="D549" s="63">
        <v>114.96</v>
      </c>
      <c r="E549" s="63">
        <v>0</v>
      </c>
      <c r="F549" s="63">
        <v>1305.01</v>
      </c>
    </row>
    <row r="550" spans="1:6" ht="14.25" customHeight="1" x14ac:dyDescent="0.2">
      <c r="A550" s="65">
        <v>45373</v>
      </c>
      <c r="B550" s="63">
        <v>5</v>
      </c>
      <c r="C550" s="63">
        <v>1432.75</v>
      </c>
      <c r="D550" s="63">
        <v>46.34</v>
      </c>
      <c r="E550" s="63">
        <v>0</v>
      </c>
      <c r="F550" s="63">
        <v>1446.08</v>
      </c>
    </row>
    <row r="551" spans="1:6" ht="14.25" customHeight="1" x14ac:dyDescent="0.2">
      <c r="A551" s="65">
        <v>45373</v>
      </c>
      <c r="B551" s="63">
        <v>6</v>
      </c>
      <c r="C551" s="63">
        <v>1477.95</v>
      </c>
      <c r="D551" s="63">
        <v>125.19</v>
      </c>
      <c r="E551" s="63">
        <v>0</v>
      </c>
      <c r="F551" s="63">
        <v>1491.28</v>
      </c>
    </row>
    <row r="552" spans="1:6" ht="14.25" customHeight="1" x14ac:dyDescent="0.2">
      <c r="A552" s="65">
        <v>45373</v>
      </c>
      <c r="B552" s="63">
        <v>7</v>
      </c>
      <c r="C552" s="63">
        <v>1608.48</v>
      </c>
      <c r="D552" s="63">
        <v>69.459999999999994</v>
      </c>
      <c r="E552" s="63">
        <v>0</v>
      </c>
      <c r="F552" s="63">
        <v>1621.81</v>
      </c>
    </row>
    <row r="553" spans="1:6" ht="14.25" customHeight="1" x14ac:dyDescent="0.2">
      <c r="A553" s="65">
        <v>45373</v>
      </c>
      <c r="B553" s="63">
        <v>8</v>
      </c>
      <c r="C553" s="63">
        <v>1614.07</v>
      </c>
      <c r="D553" s="63">
        <v>62.68</v>
      </c>
      <c r="E553" s="63">
        <v>0</v>
      </c>
      <c r="F553" s="63">
        <v>1627.4</v>
      </c>
    </row>
    <row r="554" spans="1:6" ht="14.25" customHeight="1" x14ac:dyDescent="0.2">
      <c r="A554" s="65">
        <v>45373</v>
      </c>
      <c r="B554" s="63">
        <v>9</v>
      </c>
      <c r="C554" s="63">
        <v>1609.12</v>
      </c>
      <c r="D554" s="63">
        <v>94.35</v>
      </c>
      <c r="E554" s="63">
        <v>0</v>
      </c>
      <c r="F554" s="63">
        <v>1622.45</v>
      </c>
    </row>
    <row r="555" spans="1:6" ht="14.25" customHeight="1" x14ac:dyDescent="0.2">
      <c r="A555" s="65">
        <v>45373</v>
      </c>
      <c r="B555" s="63">
        <v>10</v>
      </c>
      <c r="C555" s="63">
        <v>1596.81</v>
      </c>
      <c r="D555" s="63">
        <v>54.47</v>
      </c>
      <c r="E555" s="63">
        <v>0</v>
      </c>
      <c r="F555" s="63">
        <v>1610.14</v>
      </c>
    </row>
    <row r="556" spans="1:6" ht="14.25" customHeight="1" x14ac:dyDescent="0.2">
      <c r="A556" s="65">
        <v>45373</v>
      </c>
      <c r="B556" s="63">
        <v>11</v>
      </c>
      <c r="C556" s="63">
        <v>1613.78</v>
      </c>
      <c r="D556" s="63">
        <v>100.73</v>
      </c>
      <c r="E556" s="63">
        <v>0</v>
      </c>
      <c r="F556" s="63">
        <v>1627.11</v>
      </c>
    </row>
    <row r="557" spans="1:6" ht="14.25" customHeight="1" x14ac:dyDescent="0.2">
      <c r="A557" s="65">
        <v>45373</v>
      </c>
      <c r="B557" s="63">
        <v>12</v>
      </c>
      <c r="C557" s="63">
        <v>1615.3</v>
      </c>
      <c r="D557" s="63">
        <v>105.31</v>
      </c>
      <c r="E557" s="63">
        <v>0</v>
      </c>
      <c r="F557" s="63">
        <v>1628.63</v>
      </c>
    </row>
    <row r="558" spans="1:6" ht="14.25" customHeight="1" x14ac:dyDescent="0.2">
      <c r="A558" s="65">
        <v>45373</v>
      </c>
      <c r="B558" s="63">
        <v>13</v>
      </c>
      <c r="C558" s="63">
        <v>1616.64</v>
      </c>
      <c r="D558" s="63">
        <v>111.71</v>
      </c>
      <c r="E558" s="63">
        <v>0</v>
      </c>
      <c r="F558" s="63">
        <v>1629.97</v>
      </c>
    </row>
    <row r="559" spans="1:6" ht="14.25" customHeight="1" x14ac:dyDescent="0.2">
      <c r="A559" s="65">
        <v>45373</v>
      </c>
      <c r="B559" s="63">
        <v>14</v>
      </c>
      <c r="C559" s="63">
        <v>1629.89</v>
      </c>
      <c r="D559" s="63">
        <v>129.36000000000001</v>
      </c>
      <c r="E559" s="63">
        <v>0</v>
      </c>
      <c r="F559" s="63">
        <v>1643.22</v>
      </c>
    </row>
    <row r="560" spans="1:6" ht="14.25" customHeight="1" x14ac:dyDescent="0.2">
      <c r="A560" s="65">
        <v>45373</v>
      </c>
      <c r="B560" s="63">
        <v>15</v>
      </c>
      <c r="C560" s="63">
        <v>1666.04</v>
      </c>
      <c r="D560" s="63">
        <v>145.59</v>
      </c>
      <c r="E560" s="63">
        <v>0</v>
      </c>
      <c r="F560" s="63">
        <v>1679.37</v>
      </c>
    </row>
    <row r="561" spans="1:6" ht="14.25" customHeight="1" x14ac:dyDescent="0.2">
      <c r="A561" s="65">
        <v>45373</v>
      </c>
      <c r="B561" s="63">
        <v>16</v>
      </c>
      <c r="C561" s="63">
        <v>1694.05</v>
      </c>
      <c r="D561" s="63">
        <v>183.82</v>
      </c>
      <c r="E561" s="63">
        <v>0</v>
      </c>
      <c r="F561" s="63">
        <v>1707.38</v>
      </c>
    </row>
    <row r="562" spans="1:6" ht="14.25" customHeight="1" x14ac:dyDescent="0.2">
      <c r="A562" s="65">
        <v>45373</v>
      </c>
      <c r="B562" s="63">
        <v>17</v>
      </c>
      <c r="C562" s="63">
        <v>1684.49</v>
      </c>
      <c r="D562" s="63">
        <v>175.15</v>
      </c>
      <c r="E562" s="63">
        <v>0</v>
      </c>
      <c r="F562" s="63">
        <v>1697.82</v>
      </c>
    </row>
    <row r="563" spans="1:6" ht="14.25" customHeight="1" x14ac:dyDescent="0.2">
      <c r="A563" s="65">
        <v>45373</v>
      </c>
      <c r="B563" s="63">
        <v>18</v>
      </c>
      <c r="C563" s="63">
        <v>1706.45</v>
      </c>
      <c r="D563" s="63">
        <v>250.08</v>
      </c>
      <c r="E563" s="63">
        <v>0</v>
      </c>
      <c r="F563" s="63">
        <v>1719.78</v>
      </c>
    </row>
    <row r="564" spans="1:6" ht="14.25" customHeight="1" x14ac:dyDescent="0.2">
      <c r="A564" s="65">
        <v>45373</v>
      </c>
      <c r="B564" s="63">
        <v>19</v>
      </c>
      <c r="C564" s="63">
        <v>1700</v>
      </c>
      <c r="D564" s="63">
        <v>159.78</v>
      </c>
      <c r="E564" s="63">
        <v>0</v>
      </c>
      <c r="F564" s="63">
        <v>1713.33</v>
      </c>
    </row>
    <row r="565" spans="1:6" ht="14.25" customHeight="1" x14ac:dyDescent="0.2">
      <c r="A565" s="65">
        <v>45373</v>
      </c>
      <c r="B565" s="63">
        <v>20</v>
      </c>
      <c r="C565" s="63">
        <v>1603.83</v>
      </c>
      <c r="D565" s="63">
        <v>106.41</v>
      </c>
      <c r="E565" s="63">
        <v>0</v>
      </c>
      <c r="F565" s="63">
        <v>1617.16</v>
      </c>
    </row>
    <row r="566" spans="1:6" ht="14.25" customHeight="1" x14ac:dyDescent="0.2">
      <c r="A566" s="65">
        <v>45373</v>
      </c>
      <c r="B566" s="63">
        <v>21</v>
      </c>
      <c r="C566" s="63">
        <v>1562.39</v>
      </c>
      <c r="D566" s="63">
        <v>0</v>
      </c>
      <c r="E566" s="63">
        <v>41.8</v>
      </c>
      <c r="F566" s="63">
        <v>1575.72</v>
      </c>
    </row>
    <row r="567" spans="1:6" ht="14.25" customHeight="1" x14ac:dyDescent="0.2">
      <c r="A567" s="65">
        <v>45373</v>
      </c>
      <c r="B567" s="63">
        <v>22</v>
      </c>
      <c r="C567" s="63">
        <v>1480.02</v>
      </c>
      <c r="D567" s="63">
        <v>2.37</v>
      </c>
      <c r="E567" s="63">
        <v>20.72</v>
      </c>
      <c r="F567" s="63">
        <v>1493.35</v>
      </c>
    </row>
    <row r="568" spans="1:6" ht="14.25" customHeight="1" x14ac:dyDescent="0.2">
      <c r="A568" s="65">
        <v>45373</v>
      </c>
      <c r="B568" s="63">
        <v>23</v>
      </c>
      <c r="C568" s="63">
        <v>1387.61</v>
      </c>
      <c r="D568" s="63">
        <v>29.58</v>
      </c>
      <c r="E568" s="63">
        <v>0</v>
      </c>
      <c r="F568" s="63">
        <v>1400.94</v>
      </c>
    </row>
    <row r="569" spans="1:6" ht="14.25" customHeight="1" x14ac:dyDescent="0.2">
      <c r="A569" s="65">
        <v>45374</v>
      </c>
      <c r="B569" s="63">
        <v>0</v>
      </c>
      <c r="C569" s="63">
        <v>1451.99</v>
      </c>
      <c r="D569" s="63">
        <v>8.64</v>
      </c>
      <c r="E569" s="63">
        <v>0</v>
      </c>
      <c r="F569" s="63">
        <v>1465.32</v>
      </c>
    </row>
    <row r="570" spans="1:6" ht="14.25" customHeight="1" x14ac:dyDescent="0.2">
      <c r="A570" s="65">
        <v>45374</v>
      </c>
      <c r="B570" s="63">
        <v>1</v>
      </c>
      <c r="C570" s="63">
        <v>1415.89</v>
      </c>
      <c r="D570" s="63">
        <v>20.14</v>
      </c>
      <c r="E570" s="63">
        <v>0</v>
      </c>
      <c r="F570" s="63">
        <v>1429.22</v>
      </c>
    </row>
    <row r="571" spans="1:6" ht="14.25" customHeight="1" x14ac:dyDescent="0.2">
      <c r="A571" s="65">
        <v>45374</v>
      </c>
      <c r="B571" s="63">
        <v>2</v>
      </c>
      <c r="C571" s="63">
        <v>1386.8</v>
      </c>
      <c r="D571" s="63">
        <v>33.96</v>
      </c>
      <c r="E571" s="63">
        <v>0</v>
      </c>
      <c r="F571" s="63">
        <v>1400.13</v>
      </c>
    </row>
    <row r="572" spans="1:6" ht="14.25" customHeight="1" x14ac:dyDescent="0.2">
      <c r="A572" s="65">
        <v>45374</v>
      </c>
      <c r="B572" s="63">
        <v>3</v>
      </c>
      <c r="C572" s="63">
        <v>1391.54</v>
      </c>
      <c r="D572" s="63">
        <v>70.08</v>
      </c>
      <c r="E572" s="63">
        <v>0</v>
      </c>
      <c r="F572" s="63">
        <v>1404.87</v>
      </c>
    </row>
    <row r="573" spans="1:6" ht="14.25" customHeight="1" x14ac:dyDescent="0.2">
      <c r="A573" s="65">
        <v>45374</v>
      </c>
      <c r="B573" s="63">
        <v>4</v>
      </c>
      <c r="C573" s="63">
        <v>1416.94</v>
      </c>
      <c r="D573" s="63">
        <v>46.8</v>
      </c>
      <c r="E573" s="63">
        <v>0</v>
      </c>
      <c r="F573" s="63">
        <v>1430.27</v>
      </c>
    </row>
    <row r="574" spans="1:6" ht="14.25" customHeight="1" x14ac:dyDescent="0.2">
      <c r="A574" s="65">
        <v>45374</v>
      </c>
      <c r="B574" s="63">
        <v>5</v>
      </c>
      <c r="C574" s="63">
        <v>1443.46</v>
      </c>
      <c r="D574" s="63">
        <v>39.53</v>
      </c>
      <c r="E574" s="63">
        <v>0</v>
      </c>
      <c r="F574" s="63">
        <v>1456.79</v>
      </c>
    </row>
    <row r="575" spans="1:6" ht="14.25" customHeight="1" x14ac:dyDescent="0.2">
      <c r="A575" s="65">
        <v>45374</v>
      </c>
      <c r="B575" s="63">
        <v>6</v>
      </c>
      <c r="C575" s="63">
        <v>1465.64</v>
      </c>
      <c r="D575" s="63">
        <v>64.849999999999994</v>
      </c>
      <c r="E575" s="63">
        <v>0</v>
      </c>
      <c r="F575" s="63">
        <v>1478.97</v>
      </c>
    </row>
    <row r="576" spans="1:6" ht="14.25" customHeight="1" x14ac:dyDescent="0.2">
      <c r="A576" s="65">
        <v>45374</v>
      </c>
      <c r="B576" s="63">
        <v>7</v>
      </c>
      <c r="C576" s="63">
        <v>1539.08</v>
      </c>
      <c r="D576" s="63">
        <v>175.3</v>
      </c>
      <c r="E576" s="63">
        <v>0</v>
      </c>
      <c r="F576" s="63">
        <v>1552.41</v>
      </c>
    </row>
    <row r="577" spans="1:6" ht="14.25" customHeight="1" x14ac:dyDescent="0.2">
      <c r="A577" s="65">
        <v>45374</v>
      </c>
      <c r="B577" s="63">
        <v>8</v>
      </c>
      <c r="C577" s="63">
        <v>1658.3</v>
      </c>
      <c r="D577" s="63">
        <v>162.02000000000001</v>
      </c>
      <c r="E577" s="63">
        <v>0</v>
      </c>
      <c r="F577" s="63">
        <v>1671.63</v>
      </c>
    </row>
    <row r="578" spans="1:6" ht="14.25" customHeight="1" x14ac:dyDescent="0.2">
      <c r="A578" s="65">
        <v>45374</v>
      </c>
      <c r="B578" s="63">
        <v>9</v>
      </c>
      <c r="C578" s="63">
        <v>1687.47</v>
      </c>
      <c r="D578" s="63">
        <v>349.03</v>
      </c>
      <c r="E578" s="63">
        <v>0</v>
      </c>
      <c r="F578" s="63">
        <v>1700.8</v>
      </c>
    </row>
    <row r="579" spans="1:6" ht="14.25" customHeight="1" x14ac:dyDescent="0.2">
      <c r="A579" s="65">
        <v>45374</v>
      </c>
      <c r="B579" s="63">
        <v>10</v>
      </c>
      <c r="C579" s="63">
        <v>1697.84</v>
      </c>
      <c r="D579" s="63">
        <v>280.36</v>
      </c>
      <c r="E579" s="63">
        <v>0</v>
      </c>
      <c r="F579" s="63">
        <v>1711.17</v>
      </c>
    </row>
    <row r="580" spans="1:6" ht="14.25" customHeight="1" x14ac:dyDescent="0.2">
      <c r="A580" s="65">
        <v>45374</v>
      </c>
      <c r="B580" s="63">
        <v>11</v>
      </c>
      <c r="C580" s="63">
        <v>1683.48</v>
      </c>
      <c r="D580" s="63">
        <v>248.12</v>
      </c>
      <c r="E580" s="63">
        <v>0</v>
      </c>
      <c r="F580" s="63">
        <v>1696.81</v>
      </c>
    </row>
    <row r="581" spans="1:6" ht="14.25" customHeight="1" x14ac:dyDescent="0.2">
      <c r="A581" s="65">
        <v>45374</v>
      </c>
      <c r="B581" s="63">
        <v>12</v>
      </c>
      <c r="C581" s="63">
        <v>1659.82</v>
      </c>
      <c r="D581" s="63">
        <v>127.31</v>
      </c>
      <c r="E581" s="63">
        <v>0</v>
      </c>
      <c r="F581" s="63">
        <v>1673.15</v>
      </c>
    </row>
    <row r="582" spans="1:6" ht="14.25" customHeight="1" x14ac:dyDescent="0.2">
      <c r="A582" s="65">
        <v>45374</v>
      </c>
      <c r="B582" s="63">
        <v>13</v>
      </c>
      <c r="C582" s="63">
        <v>1657.87</v>
      </c>
      <c r="D582" s="63">
        <v>212.67</v>
      </c>
      <c r="E582" s="63">
        <v>0</v>
      </c>
      <c r="F582" s="63">
        <v>1671.2</v>
      </c>
    </row>
    <row r="583" spans="1:6" ht="14.25" customHeight="1" x14ac:dyDescent="0.2">
      <c r="A583" s="65">
        <v>45374</v>
      </c>
      <c r="B583" s="63">
        <v>14</v>
      </c>
      <c r="C583" s="63">
        <v>1658.48</v>
      </c>
      <c r="D583" s="63">
        <v>345.89</v>
      </c>
      <c r="E583" s="63">
        <v>0</v>
      </c>
      <c r="F583" s="63">
        <v>1671.81</v>
      </c>
    </row>
    <row r="584" spans="1:6" ht="14.25" customHeight="1" x14ac:dyDescent="0.2">
      <c r="A584" s="65">
        <v>45374</v>
      </c>
      <c r="B584" s="63">
        <v>15</v>
      </c>
      <c r="C584" s="63">
        <v>1693.52</v>
      </c>
      <c r="D584" s="63">
        <v>486.59</v>
      </c>
      <c r="E584" s="63">
        <v>0</v>
      </c>
      <c r="F584" s="63">
        <v>1706.85</v>
      </c>
    </row>
    <row r="585" spans="1:6" ht="14.25" customHeight="1" x14ac:dyDescent="0.2">
      <c r="A585" s="65">
        <v>45374</v>
      </c>
      <c r="B585" s="63">
        <v>16</v>
      </c>
      <c r="C585" s="63">
        <v>1732.25</v>
      </c>
      <c r="D585" s="63">
        <v>1836.75</v>
      </c>
      <c r="E585" s="63">
        <v>0</v>
      </c>
      <c r="F585" s="63">
        <v>1745.58</v>
      </c>
    </row>
    <row r="586" spans="1:6" ht="14.25" customHeight="1" x14ac:dyDescent="0.2">
      <c r="A586" s="65">
        <v>45374</v>
      </c>
      <c r="B586" s="63">
        <v>17</v>
      </c>
      <c r="C586" s="63">
        <v>1738.07</v>
      </c>
      <c r="D586" s="63">
        <v>1795.34</v>
      </c>
      <c r="E586" s="63">
        <v>0</v>
      </c>
      <c r="F586" s="63">
        <v>1751.4</v>
      </c>
    </row>
    <row r="587" spans="1:6" ht="14.25" customHeight="1" x14ac:dyDescent="0.2">
      <c r="A587" s="65">
        <v>45374</v>
      </c>
      <c r="B587" s="63">
        <v>18</v>
      </c>
      <c r="C587" s="63">
        <v>1775.81</v>
      </c>
      <c r="D587" s="63">
        <v>1682.08</v>
      </c>
      <c r="E587" s="63">
        <v>0</v>
      </c>
      <c r="F587" s="63">
        <v>1789.14</v>
      </c>
    </row>
    <row r="588" spans="1:6" ht="14.25" customHeight="1" x14ac:dyDescent="0.2">
      <c r="A588" s="65">
        <v>45374</v>
      </c>
      <c r="B588" s="63">
        <v>19</v>
      </c>
      <c r="C588" s="63">
        <v>1841.89</v>
      </c>
      <c r="D588" s="63">
        <v>1514.34</v>
      </c>
      <c r="E588" s="63">
        <v>0</v>
      </c>
      <c r="F588" s="63">
        <v>1855.22</v>
      </c>
    </row>
    <row r="589" spans="1:6" ht="14.25" customHeight="1" x14ac:dyDescent="0.2">
      <c r="A589" s="65">
        <v>45374</v>
      </c>
      <c r="B589" s="63">
        <v>20</v>
      </c>
      <c r="C589" s="63">
        <v>1719.13</v>
      </c>
      <c r="D589" s="63">
        <v>390.58</v>
      </c>
      <c r="E589" s="63">
        <v>0</v>
      </c>
      <c r="F589" s="63">
        <v>1732.46</v>
      </c>
    </row>
    <row r="590" spans="1:6" ht="14.25" customHeight="1" x14ac:dyDescent="0.2">
      <c r="A590" s="65">
        <v>45374</v>
      </c>
      <c r="B590" s="63">
        <v>21</v>
      </c>
      <c r="C590" s="63">
        <v>1615.05</v>
      </c>
      <c r="D590" s="63">
        <v>44.04</v>
      </c>
      <c r="E590" s="63">
        <v>0</v>
      </c>
      <c r="F590" s="63">
        <v>1628.38</v>
      </c>
    </row>
    <row r="591" spans="1:6" ht="14.25" customHeight="1" x14ac:dyDescent="0.2">
      <c r="A591" s="65">
        <v>45374</v>
      </c>
      <c r="B591" s="63">
        <v>22</v>
      </c>
      <c r="C591" s="63">
        <v>1509.58</v>
      </c>
      <c r="D591" s="63">
        <v>0</v>
      </c>
      <c r="E591" s="63">
        <v>50.14</v>
      </c>
      <c r="F591" s="63">
        <v>1522.91</v>
      </c>
    </row>
    <row r="592" spans="1:6" ht="14.25" customHeight="1" x14ac:dyDescent="0.2">
      <c r="A592" s="65">
        <v>45374</v>
      </c>
      <c r="B592" s="63">
        <v>23</v>
      </c>
      <c r="C592" s="63">
        <v>1459.58</v>
      </c>
      <c r="D592" s="63">
        <v>0.08</v>
      </c>
      <c r="E592" s="63">
        <v>2.89</v>
      </c>
      <c r="F592" s="63">
        <v>1472.91</v>
      </c>
    </row>
    <row r="593" spans="1:6" ht="14.25" customHeight="1" x14ac:dyDescent="0.2">
      <c r="A593" s="65">
        <v>45375</v>
      </c>
      <c r="B593" s="63">
        <v>0</v>
      </c>
      <c r="C593" s="63">
        <v>1401.29</v>
      </c>
      <c r="D593" s="63">
        <v>70.12</v>
      </c>
      <c r="E593" s="63">
        <v>0</v>
      </c>
      <c r="F593" s="63">
        <v>1414.62</v>
      </c>
    </row>
    <row r="594" spans="1:6" ht="14.25" customHeight="1" x14ac:dyDescent="0.2">
      <c r="A594" s="65">
        <v>45375</v>
      </c>
      <c r="B594" s="63">
        <v>1</v>
      </c>
      <c r="C594" s="63">
        <v>1288.29</v>
      </c>
      <c r="D594" s="63">
        <v>172.6</v>
      </c>
      <c r="E594" s="63">
        <v>0</v>
      </c>
      <c r="F594" s="63">
        <v>1301.6199999999999</v>
      </c>
    </row>
    <row r="595" spans="1:6" ht="14.25" customHeight="1" x14ac:dyDescent="0.2">
      <c r="A595" s="65">
        <v>45375</v>
      </c>
      <c r="B595" s="63">
        <v>2</v>
      </c>
      <c r="C595" s="63">
        <v>1246.8599999999999</v>
      </c>
      <c r="D595" s="63">
        <v>197.06</v>
      </c>
      <c r="E595" s="63">
        <v>0</v>
      </c>
      <c r="F595" s="63">
        <v>1260.19</v>
      </c>
    </row>
    <row r="596" spans="1:6" ht="14.25" customHeight="1" x14ac:dyDescent="0.2">
      <c r="A596" s="65">
        <v>45375</v>
      </c>
      <c r="B596" s="63">
        <v>3</v>
      </c>
      <c r="C596" s="63">
        <v>1245.26</v>
      </c>
      <c r="D596" s="63">
        <v>206.15</v>
      </c>
      <c r="E596" s="63">
        <v>0</v>
      </c>
      <c r="F596" s="63">
        <v>1258.5899999999999</v>
      </c>
    </row>
    <row r="597" spans="1:6" ht="14.25" customHeight="1" x14ac:dyDescent="0.2">
      <c r="A597" s="65">
        <v>45375</v>
      </c>
      <c r="B597" s="63">
        <v>4</v>
      </c>
      <c r="C597" s="63">
        <v>1255.1300000000001</v>
      </c>
      <c r="D597" s="63">
        <v>205.13</v>
      </c>
      <c r="E597" s="63">
        <v>0</v>
      </c>
      <c r="F597" s="63">
        <v>1268.46</v>
      </c>
    </row>
    <row r="598" spans="1:6" ht="14.25" customHeight="1" x14ac:dyDescent="0.2">
      <c r="A598" s="65">
        <v>45375</v>
      </c>
      <c r="B598" s="63">
        <v>5</v>
      </c>
      <c r="C598" s="63">
        <v>1275.5999999999999</v>
      </c>
      <c r="D598" s="63">
        <v>206.91</v>
      </c>
      <c r="E598" s="63">
        <v>0</v>
      </c>
      <c r="F598" s="63">
        <v>1288.93</v>
      </c>
    </row>
    <row r="599" spans="1:6" ht="14.25" customHeight="1" x14ac:dyDescent="0.2">
      <c r="A599" s="65">
        <v>45375</v>
      </c>
      <c r="B599" s="63">
        <v>6</v>
      </c>
      <c r="C599" s="63">
        <v>1318.22</v>
      </c>
      <c r="D599" s="63">
        <v>182.89</v>
      </c>
      <c r="E599" s="63">
        <v>0</v>
      </c>
      <c r="F599" s="63">
        <v>1331.55</v>
      </c>
    </row>
    <row r="600" spans="1:6" ht="14.25" customHeight="1" x14ac:dyDescent="0.2">
      <c r="A600" s="65">
        <v>45375</v>
      </c>
      <c r="B600" s="63">
        <v>7</v>
      </c>
      <c r="C600" s="63">
        <v>1470.83</v>
      </c>
      <c r="D600" s="63">
        <v>42.97</v>
      </c>
      <c r="E600" s="63">
        <v>0</v>
      </c>
      <c r="F600" s="63">
        <v>1484.16</v>
      </c>
    </row>
    <row r="601" spans="1:6" ht="14.25" customHeight="1" x14ac:dyDescent="0.2">
      <c r="A601" s="65">
        <v>45375</v>
      </c>
      <c r="B601" s="63">
        <v>8</v>
      </c>
      <c r="C601" s="63">
        <v>1510.05</v>
      </c>
      <c r="D601" s="63">
        <v>165.62</v>
      </c>
      <c r="E601" s="63">
        <v>0</v>
      </c>
      <c r="F601" s="63">
        <v>1523.38</v>
      </c>
    </row>
    <row r="602" spans="1:6" ht="14.25" customHeight="1" x14ac:dyDescent="0.2">
      <c r="A602" s="65">
        <v>45375</v>
      </c>
      <c r="B602" s="63">
        <v>9</v>
      </c>
      <c r="C602" s="63">
        <v>1601.82</v>
      </c>
      <c r="D602" s="63">
        <v>87.33</v>
      </c>
      <c r="E602" s="63">
        <v>0</v>
      </c>
      <c r="F602" s="63">
        <v>1615.15</v>
      </c>
    </row>
    <row r="603" spans="1:6" ht="14.25" customHeight="1" x14ac:dyDescent="0.2">
      <c r="A603" s="65">
        <v>45375</v>
      </c>
      <c r="B603" s="63">
        <v>10</v>
      </c>
      <c r="C603" s="63">
        <v>1609.93</v>
      </c>
      <c r="D603" s="63">
        <v>131.82</v>
      </c>
      <c r="E603" s="63">
        <v>0</v>
      </c>
      <c r="F603" s="63">
        <v>1623.26</v>
      </c>
    </row>
    <row r="604" spans="1:6" ht="14.25" customHeight="1" x14ac:dyDescent="0.2">
      <c r="A604" s="65">
        <v>45375</v>
      </c>
      <c r="B604" s="63">
        <v>11</v>
      </c>
      <c r="C604" s="63">
        <v>1614.09</v>
      </c>
      <c r="D604" s="63">
        <v>157.5</v>
      </c>
      <c r="E604" s="63">
        <v>0</v>
      </c>
      <c r="F604" s="63">
        <v>1627.42</v>
      </c>
    </row>
    <row r="605" spans="1:6" ht="14.25" customHeight="1" x14ac:dyDescent="0.2">
      <c r="A605" s="65">
        <v>45375</v>
      </c>
      <c r="B605" s="63">
        <v>12</v>
      </c>
      <c r="C605" s="63">
        <v>1605.97</v>
      </c>
      <c r="D605" s="63">
        <v>211.01</v>
      </c>
      <c r="E605" s="63">
        <v>0</v>
      </c>
      <c r="F605" s="63">
        <v>1619.3</v>
      </c>
    </row>
    <row r="606" spans="1:6" ht="14.25" customHeight="1" x14ac:dyDescent="0.2">
      <c r="A606" s="65">
        <v>45375</v>
      </c>
      <c r="B606" s="63">
        <v>13</v>
      </c>
      <c r="C606" s="63">
        <v>1596.5</v>
      </c>
      <c r="D606" s="63">
        <v>292.93</v>
      </c>
      <c r="E606" s="63">
        <v>0</v>
      </c>
      <c r="F606" s="63">
        <v>1609.83</v>
      </c>
    </row>
    <row r="607" spans="1:6" ht="14.25" customHeight="1" x14ac:dyDescent="0.2">
      <c r="A607" s="65">
        <v>45375</v>
      </c>
      <c r="B607" s="63">
        <v>14</v>
      </c>
      <c r="C607" s="63">
        <v>1605.31</v>
      </c>
      <c r="D607" s="63">
        <v>331.29</v>
      </c>
      <c r="E607" s="63">
        <v>0</v>
      </c>
      <c r="F607" s="63">
        <v>1618.64</v>
      </c>
    </row>
    <row r="608" spans="1:6" ht="14.25" customHeight="1" x14ac:dyDescent="0.2">
      <c r="A608" s="65">
        <v>45375</v>
      </c>
      <c r="B608" s="63">
        <v>15</v>
      </c>
      <c r="C608" s="63">
        <v>1642.72</v>
      </c>
      <c r="D608" s="63">
        <v>364.94</v>
      </c>
      <c r="E608" s="63">
        <v>0</v>
      </c>
      <c r="F608" s="63">
        <v>1656.05</v>
      </c>
    </row>
    <row r="609" spans="1:6" ht="14.25" customHeight="1" x14ac:dyDescent="0.2">
      <c r="A609" s="65">
        <v>45375</v>
      </c>
      <c r="B609" s="63">
        <v>16</v>
      </c>
      <c r="C609" s="63">
        <v>1673.01</v>
      </c>
      <c r="D609" s="63">
        <v>421.85</v>
      </c>
      <c r="E609" s="63">
        <v>0</v>
      </c>
      <c r="F609" s="63">
        <v>1686.34</v>
      </c>
    </row>
    <row r="610" spans="1:6" ht="14.25" customHeight="1" x14ac:dyDescent="0.2">
      <c r="A610" s="65">
        <v>45375</v>
      </c>
      <c r="B610" s="63">
        <v>17</v>
      </c>
      <c r="C610" s="63">
        <v>1679.85</v>
      </c>
      <c r="D610" s="63">
        <v>444.93</v>
      </c>
      <c r="E610" s="63">
        <v>0</v>
      </c>
      <c r="F610" s="63">
        <v>1693.18</v>
      </c>
    </row>
    <row r="611" spans="1:6" ht="14.25" customHeight="1" x14ac:dyDescent="0.2">
      <c r="A611" s="65">
        <v>45375</v>
      </c>
      <c r="B611" s="63">
        <v>18</v>
      </c>
      <c r="C611" s="63">
        <v>1730.66</v>
      </c>
      <c r="D611" s="63">
        <v>624.88</v>
      </c>
      <c r="E611" s="63">
        <v>0</v>
      </c>
      <c r="F611" s="63">
        <v>1743.99</v>
      </c>
    </row>
    <row r="612" spans="1:6" ht="14.25" customHeight="1" x14ac:dyDescent="0.2">
      <c r="A612" s="65">
        <v>45375</v>
      </c>
      <c r="B612" s="63">
        <v>19</v>
      </c>
      <c r="C612" s="63">
        <v>1784.88</v>
      </c>
      <c r="D612" s="63">
        <v>267.26</v>
      </c>
      <c r="E612" s="63">
        <v>0</v>
      </c>
      <c r="F612" s="63">
        <v>1798.21</v>
      </c>
    </row>
    <row r="613" spans="1:6" ht="14.25" customHeight="1" x14ac:dyDescent="0.2">
      <c r="A613" s="65">
        <v>45375</v>
      </c>
      <c r="B613" s="63">
        <v>20</v>
      </c>
      <c r="C613" s="63">
        <v>1665.3</v>
      </c>
      <c r="D613" s="63">
        <v>306.26</v>
      </c>
      <c r="E613" s="63">
        <v>0</v>
      </c>
      <c r="F613" s="63">
        <v>1678.63</v>
      </c>
    </row>
    <row r="614" spans="1:6" ht="14.25" customHeight="1" x14ac:dyDescent="0.2">
      <c r="A614" s="65">
        <v>45375</v>
      </c>
      <c r="B614" s="63">
        <v>21</v>
      </c>
      <c r="C614" s="63">
        <v>1532.38</v>
      </c>
      <c r="D614" s="63">
        <v>100.67</v>
      </c>
      <c r="E614" s="63">
        <v>0</v>
      </c>
      <c r="F614" s="63">
        <v>1545.71</v>
      </c>
    </row>
    <row r="615" spans="1:6" ht="14.25" customHeight="1" x14ac:dyDescent="0.2">
      <c r="A615" s="65">
        <v>45375</v>
      </c>
      <c r="B615" s="63">
        <v>22</v>
      </c>
      <c r="C615" s="63">
        <v>1477.35</v>
      </c>
      <c r="D615" s="63">
        <v>0.03</v>
      </c>
      <c r="E615" s="63">
        <v>4.63</v>
      </c>
      <c r="F615" s="63">
        <v>1490.68</v>
      </c>
    </row>
    <row r="616" spans="1:6" ht="14.25" customHeight="1" x14ac:dyDescent="0.2">
      <c r="A616" s="65">
        <v>45375</v>
      </c>
      <c r="B616" s="63">
        <v>23</v>
      </c>
      <c r="C616" s="63">
        <v>1388.83</v>
      </c>
      <c r="D616" s="63">
        <v>0</v>
      </c>
      <c r="E616" s="63">
        <v>42.89</v>
      </c>
      <c r="F616" s="63">
        <v>1402.16</v>
      </c>
    </row>
    <row r="617" spans="1:6" ht="14.25" customHeight="1" x14ac:dyDescent="0.2">
      <c r="A617" s="65">
        <v>45376</v>
      </c>
      <c r="B617" s="63">
        <v>0</v>
      </c>
      <c r="C617" s="63">
        <v>1411.01</v>
      </c>
      <c r="D617" s="63">
        <v>0</v>
      </c>
      <c r="E617" s="63">
        <v>99.85</v>
      </c>
      <c r="F617" s="63">
        <v>1424.34</v>
      </c>
    </row>
    <row r="618" spans="1:6" ht="14.25" customHeight="1" x14ac:dyDescent="0.2">
      <c r="A618" s="65">
        <v>45376</v>
      </c>
      <c r="B618" s="63">
        <v>1</v>
      </c>
      <c r="C618" s="63">
        <v>1314.44</v>
      </c>
      <c r="D618" s="63">
        <v>0</v>
      </c>
      <c r="E618" s="63">
        <v>64.92</v>
      </c>
      <c r="F618" s="63">
        <v>1327.77</v>
      </c>
    </row>
    <row r="619" spans="1:6" ht="14.25" customHeight="1" x14ac:dyDescent="0.2">
      <c r="A619" s="65">
        <v>45376</v>
      </c>
      <c r="B619" s="63">
        <v>2</v>
      </c>
      <c r="C619" s="63">
        <v>1266.3599999999999</v>
      </c>
      <c r="D619" s="63">
        <v>0</v>
      </c>
      <c r="E619" s="63">
        <v>71.84</v>
      </c>
      <c r="F619" s="63">
        <v>1279.69</v>
      </c>
    </row>
    <row r="620" spans="1:6" ht="14.25" customHeight="1" x14ac:dyDescent="0.2">
      <c r="A620" s="65">
        <v>45376</v>
      </c>
      <c r="B620" s="63">
        <v>3</v>
      </c>
      <c r="C620" s="63">
        <v>1269.73</v>
      </c>
      <c r="D620" s="63">
        <v>0</v>
      </c>
      <c r="E620" s="63">
        <v>22.37</v>
      </c>
      <c r="F620" s="63">
        <v>1283.06</v>
      </c>
    </row>
    <row r="621" spans="1:6" ht="14.25" customHeight="1" x14ac:dyDescent="0.2">
      <c r="A621" s="65">
        <v>45376</v>
      </c>
      <c r="B621" s="63">
        <v>4</v>
      </c>
      <c r="C621" s="63">
        <v>1389.25</v>
      </c>
      <c r="D621" s="63">
        <v>48.98</v>
      </c>
      <c r="E621" s="63">
        <v>0</v>
      </c>
      <c r="F621" s="63">
        <v>1402.58</v>
      </c>
    </row>
    <row r="622" spans="1:6" ht="14.25" customHeight="1" x14ac:dyDescent="0.2">
      <c r="A622" s="65">
        <v>45376</v>
      </c>
      <c r="B622" s="63">
        <v>5</v>
      </c>
      <c r="C622" s="63">
        <v>1477.37</v>
      </c>
      <c r="D622" s="63">
        <v>29.45</v>
      </c>
      <c r="E622" s="63">
        <v>0</v>
      </c>
      <c r="F622" s="63">
        <v>1490.7</v>
      </c>
    </row>
    <row r="623" spans="1:6" ht="14.25" customHeight="1" x14ac:dyDescent="0.2">
      <c r="A623" s="65">
        <v>45376</v>
      </c>
      <c r="B623" s="63">
        <v>6</v>
      </c>
      <c r="C623" s="63">
        <v>1519.91</v>
      </c>
      <c r="D623" s="63">
        <v>201.5</v>
      </c>
      <c r="E623" s="63">
        <v>0</v>
      </c>
      <c r="F623" s="63">
        <v>1533.24</v>
      </c>
    </row>
    <row r="624" spans="1:6" ht="14.25" customHeight="1" x14ac:dyDescent="0.2">
      <c r="A624" s="65">
        <v>45376</v>
      </c>
      <c r="B624" s="63">
        <v>7</v>
      </c>
      <c r="C624" s="63">
        <v>1598.23</v>
      </c>
      <c r="D624" s="63">
        <v>46.51</v>
      </c>
      <c r="E624" s="63">
        <v>9.75</v>
      </c>
      <c r="F624" s="63">
        <v>1611.56</v>
      </c>
    </row>
    <row r="625" spans="1:6" ht="14.25" customHeight="1" x14ac:dyDescent="0.2">
      <c r="A625" s="65">
        <v>45376</v>
      </c>
      <c r="B625" s="63">
        <v>8</v>
      </c>
      <c r="C625" s="63">
        <v>1662.56</v>
      </c>
      <c r="D625" s="63">
        <v>132.19</v>
      </c>
      <c r="E625" s="63">
        <v>0</v>
      </c>
      <c r="F625" s="63">
        <v>1675.89</v>
      </c>
    </row>
    <row r="626" spans="1:6" ht="14.25" customHeight="1" x14ac:dyDescent="0.2">
      <c r="A626" s="65">
        <v>45376</v>
      </c>
      <c r="B626" s="63">
        <v>9</v>
      </c>
      <c r="C626" s="63">
        <v>1668.25</v>
      </c>
      <c r="D626" s="63">
        <v>186.41</v>
      </c>
      <c r="E626" s="63">
        <v>0</v>
      </c>
      <c r="F626" s="63">
        <v>1681.58</v>
      </c>
    </row>
    <row r="627" spans="1:6" ht="14.25" customHeight="1" x14ac:dyDescent="0.2">
      <c r="A627" s="65">
        <v>45376</v>
      </c>
      <c r="B627" s="63">
        <v>10</v>
      </c>
      <c r="C627" s="63">
        <v>1699.63</v>
      </c>
      <c r="D627" s="63">
        <v>100.38</v>
      </c>
      <c r="E627" s="63">
        <v>0</v>
      </c>
      <c r="F627" s="63">
        <v>1712.96</v>
      </c>
    </row>
    <row r="628" spans="1:6" ht="14.25" customHeight="1" x14ac:dyDescent="0.2">
      <c r="A628" s="65">
        <v>45376</v>
      </c>
      <c r="B628" s="63">
        <v>11</v>
      </c>
      <c r="C628" s="63">
        <v>1703.43</v>
      </c>
      <c r="D628" s="63">
        <v>36.89</v>
      </c>
      <c r="E628" s="63">
        <v>0</v>
      </c>
      <c r="F628" s="63">
        <v>1716.76</v>
      </c>
    </row>
    <row r="629" spans="1:6" ht="14.25" customHeight="1" x14ac:dyDescent="0.2">
      <c r="A629" s="65">
        <v>45376</v>
      </c>
      <c r="B629" s="63">
        <v>12</v>
      </c>
      <c r="C629" s="63">
        <v>1704.89</v>
      </c>
      <c r="D629" s="63">
        <v>43.14</v>
      </c>
      <c r="E629" s="63">
        <v>0</v>
      </c>
      <c r="F629" s="63">
        <v>1718.22</v>
      </c>
    </row>
    <row r="630" spans="1:6" ht="14.25" customHeight="1" x14ac:dyDescent="0.2">
      <c r="A630" s="65">
        <v>45376</v>
      </c>
      <c r="B630" s="63">
        <v>13</v>
      </c>
      <c r="C630" s="63">
        <v>1708.9</v>
      </c>
      <c r="D630" s="63">
        <v>6.23</v>
      </c>
      <c r="E630" s="63">
        <v>4.12</v>
      </c>
      <c r="F630" s="63">
        <v>1722.23</v>
      </c>
    </row>
    <row r="631" spans="1:6" ht="14.25" customHeight="1" x14ac:dyDescent="0.2">
      <c r="A631" s="65">
        <v>45376</v>
      </c>
      <c r="B631" s="63">
        <v>14</v>
      </c>
      <c r="C631" s="63">
        <v>1720.28</v>
      </c>
      <c r="D631" s="63">
        <v>23.91</v>
      </c>
      <c r="E631" s="63">
        <v>0.04</v>
      </c>
      <c r="F631" s="63">
        <v>1733.61</v>
      </c>
    </row>
    <row r="632" spans="1:6" ht="14.25" customHeight="1" x14ac:dyDescent="0.2">
      <c r="A632" s="65">
        <v>45376</v>
      </c>
      <c r="B632" s="63">
        <v>15</v>
      </c>
      <c r="C632" s="63">
        <v>1753.15</v>
      </c>
      <c r="D632" s="63">
        <v>60.94</v>
      </c>
      <c r="E632" s="63">
        <v>0</v>
      </c>
      <c r="F632" s="63">
        <v>1766.48</v>
      </c>
    </row>
    <row r="633" spans="1:6" ht="14.25" customHeight="1" x14ac:dyDescent="0.2">
      <c r="A633" s="65">
        <v>45376</v>
      </c>
      <c r="B633" s="63">
        <v>16</v>
      </c>
      <c r="C633" s="63">
        <v>1803.58</v>
      </c>
      <c r="D633" s="63">
        <v>63.59</v>
      </c>
      <c r="E633" s="63">
        <v>0</v>
      </c>
      <c r="F633" s="63">
        <v>1816.91</v>
      </c>
    </row>
    <row r="634" spans="1:6" ht="14.25" customHeight="1" x14ac:dyDescent="0.2">
      <c r="A634" s="65">
        <v>45376</v>
      </c>
      <c r="B634" s="63">
        <v>17</v>
      </c>
      <c r="C634" s="63">
        <v>1757.87</v>
      </c>
      <c r="D634" s="63">
        <v>70.209999999999994</v>
      </c>
      <c r="E634" s="63">
        <v>0</v>
      </c>
      <c r="F634" s="63">
        <v>1771.2</v>
      </c>
    </row>
    <row r="635" spans="1:6" ht="14.25" customHeight="1" x14ac:dyDescent="0.2">
      <c r="A635" s="65">
        <v>45376</v>
      </c>
      <c r="B635" s="63">
        <v>18</v>
      </c>
      <c r="C635" s="63">
        <v>1768.27</v>
      </c>
      <c r="D635" s="63">
        <v>61.76</v>
      </c>
      <c r="E635" s="63">
        <v>0</v>
      </c>
      <c r="F635" s="63">
        <v>1781.6</v>
      </c>
    </row>
    <row r="636" spans="1:6" ht="14.25" customHeight="1" x14ac:dyDescent="0.2">
      <c r="A636" s="65">
        <v>45376</v>
      </c>
      <c r="B636" s="63">
        <v>19</v>
      </c>
      <c r="C636" s="63">
        <v>1777.56</v>
      </c>
      <c r="D636" s="63">
        <v>0</v>
      </c>
      <c r="E636" s="63">
        <v>21.28</v>
      </c>
      <c r="F636" s="63">
        <v>1790.89</v>
      </c>
    </row>
    <row r="637" spans="1:6" ht="14.25" customHeight="1" x14ac:dyDescent="0.2">
      <c r="A637" s="65">
        <v>45376</v>
      </c>
      <c r="B637" s="63">
        <v>20</v>
      </c>
      <c r="C637" s="63">
        <v>1680.34</v>
      </c>
      <c r="D637" s="63">
        <v>0</v>
      </c>
      <c r="E637" s="63">
        <v>136.66</v>
      </c>
      <c r="F637" s="63">
        <v>1693.67</v>
      </c>
    </row>
    <row r="638" spans="1:6" ht="14.25" customHeight="1" x14ac:dyDescent="0.2">
      <c r="A638" s="65">
        <v>45376</v>
      </c>
      <c r="B638" s="63">
        <v>21</v>
      </c>
      <c r="C638" s="63">
        <v>1606.62</v>
      </c>
      <c r="D638" s="63">
        <v>0</v>
      </c>
      <c r="E638" s="63">
        <v>225.63</v>
      </c>
      <c r="F638" s="63">
        <v>1619.95</v>
      </c>
    </row>
    <row r="639" spans="1:6" ht="14.25" customHeight="1" x14ac:dyDescent="0.2">
      <c r="A639" s="65">
        <v>45376</v>
      </c>
      <c r="B639" s="63">
        <v>22</v>
      </c>
      <c r="C639" s="63">
        <v>1464.9</v>
      </c>
      <c r="D639" s="63">
        <v>0</v>
      </c>
      <c r="E639" s="63">
        <v>307.99</v>
      </c>
      <c r="F639" s="63">
        <v>1478.23</v>
      </c>
    </row>
    <row r="640" spans="1:6" ht="14.25" customHeight="1" x14ac:dyDescent="0.2">
      <c r="A640" s="65">
        <v>45376</v>
      </c>
      <c r="B640" s="63">
        <v>23</v>
      </c>
      <c r="C640" s="63">
        <v>1388.55</v>
      </c>
      <c r="D640" s="63">
        <v>0</v>
      </c>
      <c r="E640" s="63">
        <v>344.77</v>
      </c>
      <c r="F640" s="63">
        <v>1401.88</v>
      </c>
    </row>
    <row r="641" spans="1:6" ht="14.25" customHeight="1" x14ac:dyDescent="0.2">
      <c r="A641" s="65">
        <v>45377</v>
      </c>
      <c r="B641" s="63">
        <v>0</v>
      </c>
      <c r="C641" s="63">
        <v>1326.81</v>
      </c>
      <c r="D641" s="63">
        <v>0</v>
      </c>
      <c r="E641" s="63">
        <v>176.9</v>
      </c>
      <c r="F641" s="63">
        <v>1340.14</v>
      </c>
    </row>
    <row r="642" spans="1:6" ht="14.25" customHeight="1" x14ac:dyDescent="0.2">
      <c r="A642" s="65">
        <v>45377</v>
      </c>
      <c r="B642" s="63">
        <v>1</v>
      </c>
      <c r="C642" s="63">
        <v>1260.8599999999999</v>
      </c>
      <c r="D642" s="63">
        <v>0</v>
      </c>
      <c r="E642" s="63">
        <v>214.48</v>
      </c>
      <c r="F642" s="63">
        <v>1274.19</v>
      </c>
    </row>
    <row r="643" spans="1:6" ht="14.25" customHeight="1" x14ac:dyDescent="0.2">
      <c r="A643" s="65">
        <v>45377</v>
      </c>
      <c r="B643" s="63">
        <v>2</v>
      </c>
      <c r="C643" s="63">
        <v>1205.4000000000001</v>
      </c>
      <c r="D643" s="63">
        <v>0</v>
      </c>
      <c r="E643" s="63">
        <v>140.04</v>
      </c>
      <c r="F643" s="63">
        <v>1218.73</v>
      </c>
    </row>
    <row r="644" spans="1:6" ht="14.25" customHeight="1" x14ac:dyDescent="0.2">
      <c r="A644" s="65">
        <v>45377</v>
      </c>
      <c r="B644" s="63">
        <v>3</v>
      </c>
      <c r="C644" s="63">
        <v>1216.29</v>
      </c>
      <c r="D644" s="63">
        <v>0</v>
      </c>
      <c r="E644" s="63">
        <v>86.69</v>
      </c>
      <c r="F644" s="63">
        <v>1229.6199999999999</v>
      </c>
    </row>
    <row r="645" spans="1:6" ht="14.25" customHeight="1" x14ac:dyDescent="0.2">
      <c r="A645" s="65">
        <v>45377</v>
      </c>
      <c r="B645" s="63">
        <v>4</v>
      </c>
      <c r="C645" s="63">
        <v>1280.98</v>
      </c>
      <c r="D645" s="63">
        <v>88.92</v>
      </c>
      <c r="E645" s="63">
        <v>0</v>
      </c>
      <c r="F645" s="63">
        <v>1294.31</v>
      </c>
    </row>
    <row r="646" spans="1:6" ht="14.25" customHeight="1" x14ac:dyDescent="0.2">
      <c r="A646" s="65">
        <v>45377</v>
      </c>
      <c r="B646" s="63">
        <v>5</v>
      </c>
      <c r="C646" s="63">
        <v>1423.46</v>
      </c>
      <c r="D646" s="63">
        <v>71.88</v>
      </c>
      <c r="E646" s="63">
        <v>0</v>
      </c>
      <c r="F646" s="63">
        <v>1436.79</v>
      </c>
    </row>
    <row r="647" spans="1:6" ht="14.25" customHeight="1" x14ac:dyDescent="0.2">
      <c r="A647" s="65">
        <v>45377</v>
      </c>
      <c r="B647" s="63">
        <v>6</v>
      </c>
      <c r="C647" s="63">
        <v>1502.76</v>
      </c>
      <c r="D647" s="63">
        <v>23.45</v>
      </c>
      <c r="E647" s="63">
        <v>0.67</v>
      </c>
      <c r="F647" s="63">
        <v>1516.09</v>
      </c>
    </row>
    <row r="648" spans="1:6" ht="14.25" customHeight="1" x14ac:dyDescent="0.2">
      <c r="A648" s="65">
        <v>45377</v>
      </c>
      <c r="B648" s="63">
        <v>7</v>
      </c>
      <c r="C648" s="63">
        <v>1644.3</v>
      </c>
      <c r="D648" s="63">
        <v>1.75</v>
      </c>
      <c r="E648" s="63">
        <v>41.34</v>
      </c>
      <c r="F648" s="63">
        <v>1657.63</v>
      </c>
    </row>
    <row r="649" spans="1:6" ht="14.25" customHeight="1" x14ac:dyDescent="0.2">
      <c r="A649" s="65">
        <v>45377</v>
      </c>
      <c r="B649" s="63">
        <v>8</v>
      </c>
      <c r="C649" s="63">
        <v>1654.92</v>
      </c>
      <c r="D649" s="63">
        <v>7.24</v>
      </c>
      <c r="E649" s="63">
        <v>73.33</v>
      </c>
      <c r="F649" s="63">
        <v>1668.25</v>
      </c>
    </row>
    <row r="650" spans="1:6" ht="14.25" customHeight="1" x14ac:dyDescent="0.2">
      <c r="A650" s="65">
        <v>45377</v>
      </c>
      <c r="B650" s="63">
        <v>9</v>
      </c>
      <c r="C650" s="63">
        <v>1669.98</v>
      </c>
      <c r="D650" s="63">
        <v>5.12</v>
      </c>
      <c r="E650" s="63">
        <v>71.099999999999994</v>
      </c>
      <c r="F650" s="63">
        <v>1683.31</v>
      </c>
    </row>
    <row r="651" spans="1:6" ht="14.25" customHeight="1" x14ac:dyDescent="0.2">
      <c r="A651" s="65">
        <v>45377</v>
      </c>
      <c r="B651" s="63">
        <v>10</v>
      </c>
      <c r="C651" s="63">
        <v>1651.22</v>
      </c>
      <c r="D651" s="63">
        <v>0</v>
      </c>
      <c r="E651" s="63">
        <v>52.69</v>
      </c>
      <c r="F651" s="63">
        <v>1664.55</v>
      </c>
    </row>
    <row r="652" spans="1:6" ht="14.25" customHeight="1" x14ac:dyDescent="0.2">
      <c r="A652" s="65">
        <v>45377</v>
      </c>
      <c r="B652" s="63">
        <v>11</v>
      </c>
      <c r="C652" s="63">
        <v>1673.71</v>
      </c>
      <c r="D652" s="63">
        <v>0</v>
      </c>
      <c r="E652" s="63">
        <v>57.15</v>
      </c>
      <c r="F652" s="63">
        <v>1687.04</v>
      </c>
    </row>
    <row r="653" spans="1:6" ht="14.25" customHeight="1" x14ac:dyDescent="0.2">
      <c r="A653" s="65">
        <v>45377</v>
      </c>
      <c r="B653" s="63">
        <v>12</v>
      </c>
      <c r="C653" s="63">
        <v>1668.7</v>
      </c>
      <c r="D653" s="63">
        <v>0</v>
      </c>
      <c r="E653" s="63">
        <v>96.17</v>
      </c>
      <c r="F653" s="63">
        <v>1682.03</v>
      </c>
    </row>
    <row r="654" spans="1:6" ht="14.25" customHeight="1" x14ac:dyDescent="0.2">
      <c r="A654" s="65">
        <v>45377</v>
      </c>
      <c r="B654" s="63">
        <v>13</v>
      </c>
      <c r="C654" s="63">
        <v>1663.45</v>
      </c>
      <c r="D654" s="63">
        <v>0</v>
      </c>
      <c r="E654" s="63">
        <v>21.2</v>
      </c>
      <c r="F654" s="63">
        <v>1676.78</v>
      </c>
    </row>
    <row r="655" spans="1:6" ht="14.25" customHeight="1" x14ac:dyDescent="0.2">
      <c r="A655" s="65">
        <v>45377</v>
      </c>
      <c r="B655" s="63">
        <v>14</v>
      </c>
      <c r="C655" s="63">
        <v>1672.13</v>
      </c>
      <c r="D655" s="63">
        <v>0</v>
      </c>
      <c r="E655" s="63">
        <v>25.6</v>
      </c>
      <c r="F655" s="63">
        <v>1685.46</v>
      </c>
    </row>
    <row r="656" spans="1:6" ht="14.25" customHeight="1" x14ac:dyDescent="0.2">
      <c r="A656" s="65">
        <v>45377</v>
      </c>
      <c r="B656" s="63">
        <v>15</v>
      </c>
      <c r="C656" s="63">
        <v>1681.66</v>
      </c>
      <c r="D656" s="63">
        <v>17.190000000000001</v>
      </c>
      <c r="E656" s="63">
        <v>0</v>
      </c>
      <c r="F656" s="63">
        <v>1694.99</v>
      </c>
    </row>
    <row r="657" spans="1:6" ht="14.25" customHeight="1" x14ac:dyDescent="0.2">
      <c r="A657" s="65">
        <v>45377</v>
      </c>
      <c r="B657" s="63">
        <v>16</v>
      </c>
      <c r="C657" s="63">
        <v>1696.45</v>
      </c>
      <c r="D657" s="63">
        <v>28.55</v>
      </c>
      <c r="E657" s="63">
        <v>0</v>
      </c>
      <c r="F657" s="63">
        <v>1709.78</v>
      </c>
    </row>
    <row r="658" spans="1:6" ht="14.25" customHeight="1" x14ac:dyDescent="0.2">
      <c r="A658" s="65">
        <v>45377</v>
      </c>
      <c r="B658" s="63">
        <v>17</v>
      </c>
      <c r="C658" s="63">
        <v>1688.69</v>
      </c>
      <c r="D658" s="63">
        <v>13.89</v>
      </c>
      <c r="E658" s="63">
        <v>0</v>
      </c>
      <c r="F658" s="63">
        <v>1702.02</v>
      </c>
    </row>
    <row r="659" spans="1:6" ht="14.25" customHeight="1" x14ac:dyDescent="0.2">
      <c r="A659" s="65">
        <v>45377</v>
      </c>
      <c r="B659" s="63">
        <v>18</v>
      </c>
      <c r="C659" s="63">
        <v>1677.29</v>
      </c>
      <c r="D659" s="63">
        <v>6.7</v>
      </c>
      <c r="E659" s="63">
        <v>2.71</v>
      </c>
      <c r="F659" s="63">
        <v>1690.62</v>
      </c>
    </row>
    <row r="660" spans="1:6" ht="14.25" customHeight="1" x14ac:dyDescent="0.2">
      <c r="A660" s="65">
        <v>45377</v>
      </c>
      <c r="B660" s="63">
        <v>19</v>
      </c>
      <c r="C660" s="63">
        <v>1646.72</v>
      </c>
      <c r="D660" s="63">
        <v>4.8099999999999996</v>
      </c>
      <c r="E660" s="63">
        <v>4.66</v>
      </c>
      <c r="F660" s="63">
        <v>1660.05</v>
      </c>
    </row>
    <row r="661" spans="1:6" ht="14.25" customHeight="1" x14ac:dyDescent="0.2">
      <c r="A661" s="65">
        <v>45377</v>
      </c>
      <c r="B661" s="63">
        <v>20</v>
      </c>
      <c r="C661" s="63">
        <v>1605.06</v>
      </c>
      <c r="D661" s="63">
        <v>0</v>
      </c>
      <c r="E661" s="63">
        <v>101.47</v>
      </c>
      <c r="F661" s="63">
        <v>1618.39</v>
      </c>
    </row>
    <row r="662" spans="1:6" ht="14.25" customHeight="1" x14ac:dyDescent="0.2">
      <c r="A662" s="65">
        <v>45377</v>
      </c>
      <c r="B662" s="63">
        <v>21</v>
      </c>
      <c r="C662" s="63">
        <v>1544.31</v>
      </c>
      <c r="D662" s="63">
        <v>0</v>
      </c>
      <c r="E662" s="63">
        <v>66.45</v>
      </c>
      <c r="F662" s="63">
        <v>1557.64</v>
      </c>
    </row>
    <row r="663" spans="1:6" ht="14.25" customHeight="1" x14ac:dyDescent="0.2">
      <c r="A663" s="65">
        <v>45377</v>
      </c>
      <c r="B663" s="63">
        <v>22</v>
      </c>
      <c r="C663" s="63">
        <v>1419.2</v>
      </c>
      <c r="D663" s="63">
        <v>0</v>
      </c>
      <c r="E663" s="63">
        <v>61.46</v>
      </c>
      <c r="F663" s="63">
        <v>1432.53</v>
      </c>
    </row>
    <row r="664" spans="1:6" ht="14.25" customHeight="1" x14ac:dyDescent="0.2">
      <c r="A664" s="65">
        <v>45377</v>
      </c>
      <c r="B664" s="63">
        <v>23</v>
      </c>
      <c r="C664" s="63">
        <v>1329.49</v>
      </c>
      <c r="D664" s="63">
        <v>0</v>
      </c>
      <c r="E664" s="63">
        <v>234.66</v>
      </c>
      <c r="F664" s="63">
        <v>1342.82</v>
      </c>
    </row>
    <row r="665" spans="1:6" ht="14.25" customHeight="1" x14ac:dyDescent="0.2">
      <c r="A665" s="65">
        <v>45378</v>
      </c>
      <c r="B665" s="63">
        <v>0</v>
      </c>
      <c r="C665" s="63">
        <v>1203.19</v>
      </c>
      <c r="D665" s="63">
        <v>7</v>
      </c>
      <c r="E665" s="63">
        <v>7.0000000000000007E-2</v>
      </c>
      <c r="F665" s="63">
        <v>1216.52</v>
      </c>
    </row>
    <row r="666" spans="1:6" ht="14.25" customHeight="1" x14ac:dyDescent="0.2">
      <c r="A666" s="65">
        <v>45378</v>
      </c>
      <c r="B666" s="63">
        <v>1</v>
      </c>
      <c r="C666" s="63">
        <v>1187.53</v>
      </c>
      <c r="D666" s="63">
        <v>21.63</v>
      </c>
      <c r="E666" s="63">
        <v>0</v>
      </c>
      <c r="F666" s="63">
        <v>1200.8599999999999</v>
      </c>
    </row>
    <row r="667" spans="1:6" ht="14.25" customHeight="1" x14ac:dyDescent="0.2">
      <c r="A667" s="65">
        <v>45378</v>
      </c>
      <c r="B667" s="63">
        <v>2</v>
      </c>
      <c r="C667" s="63">
        <v>1185.8399999999999</v>
      </c>
      <c r="D667" s="63">
        <v>5.42</v>
      </c>
      <c r="E667" s="63">
        <v>0.22</v>
      </c>
      <c r="F667" s="63">
        <v>1199.17</v>
      </c>
    </row>
    <row r="668" spans="1:6" ht="14.25" customHeight="1" x14ac:dyDescent="0.2">
      <c r="A668" s="65">
        <v>45378</v>
      </c>
      <c r="B668" s="63">
        <v>3</v>
      </c>
      <c r="C668" s="63">
        <v>1208.51</v>
      </c>
      <c r="D668" s="63">
        <v>32.49</v>
      </c>
      <c r="E668" s="63">
        <v>0</v>
      </c>
      <c r="F668" s="63">
        <v>1221.8399999999999</v>
      </c>
    </row>
    <row r="669" spans="1:6" ht="14.25" customHeight="1" x14ac:dyDescent="0.2">
      <c r="A669" s="65">
        <v>45378</v>
      </c>
      <c r="B669" s="63">
        <v>4</v>
      </c>
      <c r="C669" s="63">
        <v>1221.74</v>
      </c>
      <c r="D669" s="63">
        <v>74.099999999999994</v>
      </c>
      <c r="E669" s="63">
        <v>0</v>
      </c>
      <c r="F669" s="63">
        <v>1235.07</v>
      </c>
    </row>
    <row r="670" spans="1:6" ht="14.25" customHeight="1" x14ac:dyDescent="0.2">
      <c r="A670" s="65">
        <v>45378</v>
      </c>
      <c r="B670" s="63">
        <v>5</v>
      </c>
      <c r="C670" s="63">
        <v>1318.47</v>
      </c>
      <c r="D670" s="63">
        <v>138.11000000000001</v>
      </c>
      <c r="E670" s="63">
        <v>0</v>
      </c>
      <c r="F670" s="63">
        <v>1331.8</v>
      </c>
    </row>
    <row r="671" spans="1:6" ht="14.25" customHeight="1" x14ac:dyDescent="0.2">
      <c r="A671" s="65">
        <v>45378</v>
      </c>
      <c r="B671" s="63">
        <v>6</v>
      </c>
      <c r="C671" s="63">
        <v>1482.91</v>
      </c>
      <c r="D671" s="63">
        <v>90.44</v>
      </c>
      <c r="E671" s="63">
        <v>0</v>
      </c>
      <c r="F671" s="63">
        <v>1496.24</v>
      </c>
    </row>
    <row r="672" spans="1:6" ht="14.25" customHeight="1" x14ac:dyDescent="0.2">
      <c r="A672" s="65">
        <v>45378</v>
      </c>
      <c r="B672" s="63">
        <v>7</v>
      </c>
      <c r="C672" s="63">
        <v>1589.5</v>
      </c>
      <c r="D672" s="63">
        <v>15.5</v>
      </c>
      <c r="E672" s="63">
        <v>43.24</v>
      </c>
      <c r="F672" s="63">
        <v>1602.83</v>
      </c>
    </row>
    <row r="673" spans="1:6" ht="14.25" customHeight="1" x14ac:dyDescent="0.2">
      <c r="A673" s="65">
        <v>45378</v>
      </c>
      <c r="B673" s="63">
        <v>8</v>
      </c>
      <c r="C673" s="63">
        <v>1615.16</v>
      </c>
      <c r="D673" s="63">
        <v>23.03</v>
      </c>
      <c r="E673" s="63">
        <v>0</v>
      </c>
      <c r="F673" s="63">
        <v>1628.49</v>
      </c>
    </row>
    <row r="674" spans="1:6" ht="14.25" customHeight="1" x14ac:dyDescent="0.2">
      <c r="A674" s="65">
        <v>45378</v>
      </c>
      <c r="B674" s="63">
        <v>9</v>
      </c>
      <c r="C674" s="63">
        <v>1629.85</v>
      </c>
      <c r="D674" s="63">
        <v>0</v>
      </c>
      <c r="E674" s="63">
        <v>76.739999999999995</v>
      </c>
      <c r="F674" s="63">
        <v>1643.18</v>
      </c>
    </row>
    <row r="675" spans="1:6" ht="14.25" customHeight="1" x14ac:dyDescent="0.2">
      <c r="A675" s="65">
        <v>45378</v>
      </c>
      <c r="B675" s="63">
        <v>10</v>
      </c>
      <c r="C675" s="63">
        <v>1603.77</v>
      </c>
      <c r="D675" s="63">
        <v>6.98</v>
      </c>
      <c r="E675" s="63">
        <v>0.19</v>
      </c>
      <c r="F675" s="63">
        <v>1617.1</v>
      </c>
    </row>
    <row r="676" spans="1:6" ht="14.25" customHeight="1" x14ac:dyDescent="0.2">
      <c r="A676" s="65">
        <v>45378</v>
      </c>
      <c r="B676" s="63">
        <v>11</v>
      </c>
      <c r="C676" s="63">
        <v>1637.67</v>
      </c>
      <c r="D676" s="63">
        <v>19.27</v>
      </c>
      <c r="E676" s="63">
        <v>0</v>
      </c>
      <c r="F676" s="63">
        <v>1651</v>
      </c>
    </row>
    <row r="677" spans="1:6" ht="14.25" customHeight="1" x14ac:dyDescent="0.2">
      <c r="A677" s="65">
        <v>45378</v>
      </c>
      <c r="B677" s="63">
        <v>12</v>
      </c>
      <c r="C677" s="63">
        <v>1630.75</v>
      </c>
      <c r="D677" s="63">
        <v>11.96</v>
      </c>
      <c r="E677" s="63">
        <v>0</v>
      </c>
      <c r="F677" s="63">
        <v>1644.08</v>
      </c>
    </row>
    <row r="678" spans="1:6" ht="14.25" customHeight="1" x14ac:dyDescent="0.2">
      <c r="A678" s="65">
        <v>45378</v>
      </c>
      <c r="B678" s="63">
        <v>13</v>
      </c>
      <c r="C678" s="63">
        <v>1623.44</v>
      </c>
      <c r="D678" s="63">
        <v>22.73</v>
      </c>
      <c r="E678" s="63">
        <v>0</v>
      </c>
      <c r="F678" s="63">
        <v>1636.77</v>
      </c>
    </row>
    <row r="679" spans="1:6" ht="14.25" customHeight="1" x14ac:dyDescent="0.2">
      <c r="A679" s="65">
        <v>45378</v>
      </c>
      <c r="B679" s="63">
        <v>14</v>
      </c>
      <c r="C679" s="63">
        <v>1625.09</v>
      </c>
      <c r="D679" s="63">
        <v>1.02</v>
      </c>
      <c r="E679" s="63">
        <v>6.37</v>
      </c>
      <c r="F679" s="63">
        <v>1638.42</v>
      </c>
    </row>
    <row r="680" spans="1:6" ht="14.25" customHeight="1" x14ac:dyDescent="0.2">
      <c r="A680" s="65">
        <v>45378</v>
      </c>
      <c r="B680" s="63">
        <v>15</v>
      </c>
      <c r="C680" s="63">
        <v>1595.44</v>
      </c>
      <c r="D680" s="63">
        <v>78.5</v>
      </c>
      <c r="E680" s="63">
        <v>0</v>
      </c>
      <c r="F680" s="63">
        <v>1608.77</v>
      </c>
    </row>
    <row r="681" spans="1:6" ht="14.25" customHeight="1" x14ac:dyDescent="0.2">
      <c r="A681" s="65">
        <v>45378</v>
      </c>
      <c r="B681" s="63">
        <v>16</v>
      </c>
      <c r="C681" s="63">
        <v>1607.32</v>
      </c>
      <c r="D681" s="63">
        <v>15.45</v>
      </c>
      <c r="E681" s="63">
        <v>0.2</v>
      </c>
      <c r="F681" s="63">
        <v>1620.65</v>
      </c>
    </row>
    <row r="682" spans="1:6" ht="14.25" customHeight="1" x14ac:dyDescent="0.2">
      <c r="A682" s="65">
        <v>45378</v>
      </c>
      <c r="B682" s="63">
        <v>17</v>
      </c>
      <c r="C682" s="63">
        <v>1584.79</v>
      </c>
      <c r="D682" s="63">
        <v>14.11</v>
      </c>
      <c r="E682" s="63">
        <v>1.1299999999999999</v>
      </c>
      <c r="F682" s="63">
        <v>1598.12</v>
      </c>
    </row>
    <row r="683" spans="1:6" ht="14.25" customHeight="1" x14ac:dyDescent="0.2">
      <c r="A683" s="65">
        <v>45378</v>
      </c>
      <c r="B683" s="63">
        <v>18</v>
      </c>
      <c r="C683" s="63">
        <v>1597.92</v>
      </c>
      <c r="D683" s="63">
        <v>32</v>
      </c>
      <c r="E683" s="63">
        <v>0</v>
      </c>
      <c r="F683" s="63">
        <v>1611.25</v>
      </c>
    </row>
    <row r="684" spans="1:6" ht="14.25" customHeight="1" x14ac:dyDescent="0.2">
      <c r="A684" s="65">
        <v>45378</v>
      </c>
      <c r="B684" s="63">
        <v>19</v>
      </c>
      <c r="C684" s="63">
        <v>1610.49</v>
      </c>
      <c r="D684" s="63">
        <v>0</v>
      </c>
      <c r="E684" s="63">
        <v>141.16</v>
      </c>
      <c r="F684" s="63">
        <v>1623.82</v>
      </c>
    </row>
    <row r="685" spans="1:6" ht="14.25" customHeight="1" x14ac:dyDescent="0.2">
      <c r="A685" s="65">
        <v>45378</v>
      </c>
      <c r="B685" s="63">
        <v>20</v>
      </c>
      <c r="C685" s="63">
        <v>1563.77</v>
      </c>
      <c r="D685" s="63">
        <v>0</v>
      </c>
      <c r="E685" s="63">
        <v>103.32</v>
      </c>
      <c r="F685" s="63">
        <v>1577.1</v>
      </c>
    </row>
    <row r="686" spans="1:6" ht="14.25" customHeight="1" x14ac:dyDescent="0.2">
      <c r="A686" s="65">
        <v>45378</v>
      </c>
      <c r="B686" s="63">
        <v>21</v>
      </c>
      <c r="C686" s="63">
        <v>1527.2</v>
      </c>
      <c r="D686" s="63">
        <v>0</v>
      </c>
      <c r="E686" s="63">
        <v>157.94</v>
      </c>
      <c r="F686" s="63">
        <v>1540.53</v>
      </c>
    </row>
    <row r="687" spans="1:6" ht="14.25" customHeight="1" x14ac:dyDescent="0.2">
      <c r="A687" s="65">
        <v>45378</v>
      </c>
      <c r="B687" s="63">
        <v>22</v>
      </c>
      <c r="C687" s="63">
        <v>1398.89</v>
      </c>
      <c r="D687" s="63">
        <v>0</v>
      </c>
      <c r="E687" s="63">
        <v>314.77999999999997</v>
      </c>
      <c r="F687" s="63">
        <v>1412.22</v>
      </c>
    </row>
    <row r="688" spans="1:6" ht="14.25" customHeight="1" x14ac:dyDescent="0.2">
      <c r="A688" s="65">
        <v>45378</v>
      </c>
      <c r="B688" s="63">
        <v>23</v>
      </c>
      <c r="C688" s="63">
        <v>1287.76</v>
      </c>
      <c r="D688" s="63">
        <v>0</v>
      </c>
      <c r="E688" s="63">
        <v>219.94</v>
      </c>
      <c r="F688" s="63">
        <v>1301.0899999999999</v>
      </c>
    </row>
    <row r="689" spans="1:6" ht="14.25" customHeight="1" x14ac:dyDescent="0.2">
      <c r="A689" s="65">
        <v>45379</v>
      </c>
      <c r="B689" s="63">
        <v>0</v>
      </c>
      <c r="C689" s="63">
        <v>1184.3900000000001</v>
      </c>
      <c r="D689" s="63">
        <v>0</v>
      </c>
      <c r="E689" s="63">
        <v>49.61</v>
      </c>
      <c r="F689" s="63">
        <v>1197.72</v>
      </c>
    </row>
    <row r="690" spans="1:6" ht="14.25" customHeight="1" x14ac:dyDescent="0.2">
      <c r="A690" s="65">
        <v>45379</v>
      </c>
      <c r="B690" s="63">
        <v>1</v>
      </c>
      <c r="C690" s="63">
        <v>1156.6600000000001</v>
      </c>
      <c r="D690" s="63">
        <v>0</v>
      </c>
      <c r="E690" s="63">
        <v>58.26</v>
      </c>
      <c r="F690" s="63">
        <v>1169.99</v>
      </c>
    </row>
    <row r="691" spans="1:6" ht="14.25" customHeight="1" x14ac:dyDescent="0.2">
      <c r="A691" s="65">
        <v>45379</v>
      </c>
      <c r="B691" s="63">
        <v>2</v>
      </c>
      <c r="C691" s="63">
        <v>1160.26</v>
      </c>
      <c r="D691" s="63">
        <v>0</v>
      </c>
      <c r="E691" s="63">
        <v>13.42</v>
      </c>
      <c r="F691" s="63">
        <v>1173.5899999999999</v>
      </c>
    </row>
    <row r="692" spans="1:6" ht="14.25" customHeight="1" x14ac:dyDescent="0.2">
      <c r="A692" s="65">
        <v>45379</v>
      </c>
      <c r="B692" s="63">
        <v>3</v>
      </c>
      <c r="C692" s="63">
        <v>1172.6300000000001</v>
      </c>
      <c r="D692" s="63">
        <v>0</v>
      </c>
      <c r="E692" s="63">
        <v>20.83</v>
      </c>
      <c r="F692" s="63">
        <v>1185.96</v>
      </c>
    </row>
    <row r="693" spans="1:6" ht="14.25" customHeight="1" x14ac:dyDescent="0.2">
      <c r="A693" s="65">
        <v>45379</v>
      </c>
      <c r="B693" s="63">
        <v>4</v>
      </c>
      <c r="C693" s="63">
        <v>1204.23</v>
      </c>
      <c r="D693" s="63">
        <v>1</v>
      </c>
      <c r="E693" s="63">
        <v>2.29</v>
      </c>
      <c r="F693" s="63">
        <v>1217.56</v>
      </c>
    </row>
    <row r="694" spans="1:6" ht="14.25" customHeight="1" x14ac:dyDescent="0.2">
      <c r="A694" s="65">
        <v>45379</v>
      </c>
      <c r="B694" s="63">
        <v>5</v>
      </c>
      <c r="C694" s="63">
        <v>1365.95</v>
      </c>
      <c r="D694" s="63">
        <v>37.67</v>
      </c>
      <c r="E694" s="63">
        <v>0</v>
      </c>
      <c r="F694" s="63">
        <v>1379.28</v>
      </c>
    </row>
    <row r="695" spans="1:6" ht="14.25" customHeight="1" x14ac:dyDescent="0.2">
      <c r="A695" s="65">
        <v>45379</v>
      </c>
      <c r="B695" s="63">
        <v>6</v>
      </c>
      <c r="C695" s="63">
        <v>1468.1</v>
      </c>
      <c r="D695" s="63">
        <v>0</v>
      </c>
      <c r="E695" s="63">
        <v>40.6</v>
      </c>
      <c r="F695" s="63">
        <v>1481.43</v>
      </c>
    </row>
    <row r="696" spans="1:6" ht="14.25" customHeight="1" x14ac:dyDescent="0.2">
      <c r="A696" s="65">
        <v>45379</v>
      </c>
      <c r="B696" s="63">
        <v>7</v>
      </c>
      <c r="C696" s="63">
        <v>1582.57</v>
      </c>
      <c r="D696" s="63">
        <v>82.97</v>
      </c>
      <c r="E696" s="63">
        <v>0.17</v>
      </c>
      <c r="F696" s="63">
        <v>1595.9</v>
      </c>
    </row>
    <row r="697" spans="1:6" ht="14.25" customHeight="1" x14ac:dyDescent="0.2">
      <c r="A697" s="65">
        <v>45379</v>
      </c>
      <c r="B697" s="63">
        <v>8</v>
      </c>
      <c r="C697" s="63">
        <v>1606.07</v>
      </c>
      <c r="D697" s="63">
        <v>130.82</v>
      </c>
      <c r="E697" s="63">
        <v>0</v>
      </c>
      <c r="F697" s="63">
        <v>1619.4</v>
      </c>
    </row>
    <row r="698" spans="1:6" ht="14.25" customHeight="1" x14ac:dyDescent="0.2">
      <c r="A698" s="65">
        <v>45379</v>
      </c>
      <c r="B698" s="63">
        <v>9</v>
      </c>
      <c r="C698" s="63">
        <v>1601.1</v>
      </c>
      <c r="D698" s="63">
        <v>21.93</v>
      </c>
      <c r="E698" s="63">
        <v>0</v>
      </c>
      <c r="F698" s="63">
        <v>1614.43</v>
      </c>
    </row>
    <row r="699" spans="1:6" ht="14.25" customHeight="1" x14ac:dyDescent="0.2">
      <c r="A699" s="65">
        <v>45379</v>
      </c>
      <c r="B699" s="63">
        <v>10</v>
      </c>
      <c r="C699" s="63">
        <v>1588.52</v>
      </c>
      <c r="D699" s="63">
        <v>0</v>
      </c>
      <c r="E699" s="63">
        <v>8.75</v>
      </c>
      <c r="F699" s="63">
        <v>1601.85</v>
      </c>
    </row>
    <row r="700" spans="1:6" ht="14.25" customHeight="1" x14ac:dyDescent="0.2">
      <c r="A700" s="65">
        <v>45379</v>
      </c>
      <c r="B700" s="63">
        <v>11</v>
      </c>
      <c r="C700" s="63">
        <v>1603.39</v>
      </c>
      <c r="D700" s="63">
        <v>1.88</v>
      </c>
      <c r="E700" s="63">
        <v>36.93</v>
      </c>
      <c r="F700" s="63">
        <v>1616.72</v>
      </c>
    </row>
    <row r="701" spans="1:6" ht="14.25" customHeight="1" x14ac:dyDescent="0.2">
      <c r="A701" s="65">
        <v>45379</v>
      </c>
      <c r="B701" s="63">
        <v>12</v>
      </c>
      <c r="C701" s="63">
        <v>1604.08</v>
      </c>
      <c r="D701" s="63">
        <v>0.52</v>
      </c>
      <c r="E701" s="63">
        <v>52.36</v>
      </c>
      <c r="F701" s="63">
        <v>1617.41</v>
      </c>
    </row>
    <row r="702" spans="1:6" ht="14.25" customHeight="1" x14ac:dyDescent="0.2">
      <c r="A702" s="65">
        <v>45379</v>
      </c>
      <c r="B702" s="63">
        <v>13</v>
      </c>
      <c r="C702" s="63">
        <v>1625.49</v>
      </c>
      <c r="D702" s="63">
        <v>0</v>
      </c>
      <c r="E702" s="63">
        <v>59.24</v>
      </c>
      <c r="F702" s="63">
        <v>1638.82</v>
      </c>
    </row>
    <row r="703" spans="1:6" ht="14.25" customHeight="1" x14ac:dyDescent="0.2">
      <c r="A703" s="65">
        <v>45379</v>
      </c>
      <c r="B703" s="63">
        <v>14</v>
      </c>
      <c r="C703" s="63">
        <v>1624.48</v>
      </c>
      <c r="D703" s="63">
        <v>0.37</v>
      </c>
      <c r="E703" s="63">
        <v>53.16</v>
      </c>
      <c r="F703" s="63">
        <v>1637.81</v>
      </c>
    </row>
    <row r="704" spans="1:6" ht="14.25" customHeight="1" x14ac:dyDescent="0.2">
      <c r="A704" s="65">
        <v>45379</v>
      </c>
      <c r="B704" s="63">
        <v>15</v>
      </c>
      <c r="C704" s="63">
        <v>1650.32</v>
      </c>
      <c r="D704" s="63">
        <v>0</v>
      </c>
      <c r="E704" s="63">
        <v>26.43</v>
      </c>
      <c r="F704" s="63">
        <v>1663.65</v>
      </c>
    </row>
    <row r="705" spans="1:6" ht="14.25" customHeight="1" x14ac:dyDescent="0.2">
      <c r="A705" s="65">
        <v>45379</v>
      </c>
      <c r="B705" s="63">
        <v>16</v>
      </c>
      <c r="C705" s="63">
        <v>1648.05</v>
      </c>
      <c r="D705" s="63">
        <v>6.85</v>
      </c>
      <c r="E705" s="63">
        <v>6.41</v>
      </c>
      <c r="F705" s="63">
        <v>1661.38</v>
      </c>
    </row>
    <row r="706" spans="1:6" ht="14.25" customHeight="1" x14ac:dyDescent="0.2">
      <c r="A706" s="65">
        <v>45379</v>
      </c>
      <c r="B706" s="63">
        <v>17</v>
      </c>
      <c r="C706" s="63">
        <v>1632.52</v>
      </c>
      <c r="D706" s="63">
        <v>0</v>
      </c>
      <c r="E706" s="63">
        <v>25.68</v>
      </c>
      <c r="F706" s="63">
        <v>1645.85</v>
      </c>
    </row>
    <row r="707" spans="1:6" ht="14.25" customHeight="1" x14ac:dyDescent="0.2">
      <c r="A707" s="65">
        <v>45379</v>
      </c>
      <c r="B707" s="63">
        <v>18</v>
      </c>
      <c r="C707" s="63">
        <v>1641.91</v>
      </c>
      <c r="D707" s="63">
        <v>0</v>
      </c>
      <c r="E707" s="63">
        <v>10.199999999999999</v>
      </c>
      <c r="F707" s="63">
        <v>1655.24</v>
      </c>
    </row>
    <row r="708" spans="1:6" ht="14.25" customHeight="1" x14ac:dyDescent="0.2">
      <c r="A708" s="65">
        <v>45379</v>
      </c>
      <c r="B708" s="63">
        <v>19</v>
      </c>
      <c r="C708" s="63">
        <v>1651.62</v>
      </c>
      <c r="D708" s="63">
        <v>0.65</v>
      </c>
      <c r="E708" s="63">
        <v>8.18</v>
      </c>
      <c r="F708" s="63">
        <v>1664.95</v>
      </c>
    </row>
    <row r="709" spans="1:6" ht="14.25" customHeight="1" x14ac:dyDescent="0.2">
      <c r="A709" s="65">
        <v>45379</v>
      </c>
      <c r="B709" s="63">
        <v>20</v>
      </c>
      <c r="C709" s="63">
        <v>1604.9</v>
      </c>
      <c r="D709" s="63">
        <v>0</v>
      </c>
      <c r="E709" s="63">
        <v>66.319999999999993</v>
      </c>
      <c r="F709" s="63">
        <v>1618.23</v>
      </c>
    </row>
    <row r="710" spans="1:6" ht="14.25" customHeight="1" x14ac:dyDescent="0.2">
      <c r="A710" s="65">
        <v>45379</v>
      </c>
      <c r="B710" s="63">
        <v>21</v>
      </c>
      <c r="C710" s="63">
        <v>1553.31</v>
      </c>
      <c r="D710" s="63">
        <v>0</v>
      </c>
      <c r="E710" s="63">
        <v>200.77</v>
      </c>
      <c r="F710" s="63">
        <v>1566.64</v>
      </c>
    </row>
    <row r="711" spans="1:6" ht="14.25" customHeight="1" x14ac:dyDescent="0.2">
      <c r="A711" s="65">
        <v>45379</v>
      </c>
      <c r="B711" s="63">
        <v>22</v>
      </c>
      <c r="C711" s="63">
        <v>1470.39</v>
      </c>
      <c r="D711" s="63">
        <v>0</v>
      </c>
      <c r="E711" s="63">
        <v>300.72000000000003</v>
      </c>
      <c r="F711" s="63">
        <v>1483.72</v>
      </c>
    </row>
    <row r="712" spans="1:6" ht="14.25" customHeight="1" x14ac:dyDescent="0.2">
      <c r="A712" s="65">
        <v>45379</v>
      </c>
      <c r="B712" s="63">
        <v>23</v>
      </c>
      <c r="C712" s="63">
        <v>1331.13</v>
      </c>
      <c r="D712" s="63">
        <v>0</v>
      </c>
      <c r="E712" s="63">
        <v>202.71</v>
      </c>
      <c r="F712" s="63">
        <v>1344.46</v>
      </c>
    </row>
    <row r="713" spans="1:6" ht="12.75" customHeight="1" x14ac:dyDescent="0.2">
      <c r="A713" s="65">
        <v>45380</v>
      </c>
      <c r="B713" s="63">
        <v>0</v>
      </c>
      <c r="C713" s="63">
        <v>1306.77</v>
      </c>
      <c r="D713" s="63">
        <v>0</v>
      </c>
      <c r="E713" s="63">
        <v>80.33</v>
      </c>
      <c r="F713" s="63">
        <v>1320.1</v>
      </c>
    </row>
    <row r="714" spans="1:6" ht="12.75" customHeight="1" x14ac:dyDescent="0.2">
      <c r="A714" s="65">
        <v>45380</v>
      </c>
      <c r="B714" s="63">
        <v>1</v>
      </c>
      <c r="C714" s="63">
        <v>1238.8599999999999</v>
      </c>
      <c r="D714" s="63">
        <v>0</v>
      </c>
      <c r="E714" s="63">
        <v>59.12</v>
      </c>
      <c r="F714" s="63">
        <v>1252.19</v>
      </c>
    </row>
    <row r="715" spans="1:6" x14ac:dyDescent="0.2">
      <c r="A715" s="65">
        <v>45380</v>
      </c>
      <c r="B715" s="63">
        <v>2</v>
      </c>
      <c r="C715" s="63">
        <v>1237.69</v>
      </c>
      <c r="D715" s="63">
        <v>0</v>
      </c>
      <c r="E715" s="63">
        <v>33.6</v>
      </c>
      <c r="F715" s="63">
        <v>1251.02</v>
      </c>
    </row>
    <row r="716" spans="1:6" x14ac:dyDescent="0.2">
      <c r="A716" s="65">
        <v>45380</v>
      </c>
      <c r="B716" s="63">
        <v>3</v>
      </c>
      <c r="C716" s="63">
        <v>1250.47</v>
      </c>
      <c r="D716" s="63">
        <v>2.4900000000000002</v>
      </c>
      <c r="E716" s="63">
        <v>4.4000000000000004</v>
      </c>
      <c r="F716" s="63">
        <v>1263.8</v>
      </c>
    </row>
    <row r="717" spans="1:6" x14ac:dyDescent="0.2">
      <c r="A717" s="65">
        <v>45380</v>
      </c>
      <c r="B717" s="63">
        <v>4</v>
      </c>
      <c r="C717" s="63">
        <v>1284.78</v>
      </c>
      <c r="D717" s="63">
        <v>93.64</v>
      </c>
      <c r="E717" s="63">
        <v>0</v>
      </c>
      <c r="F717" s="63">
        <v>1298.1099999999999</v>
      </c>
    </row>
    <row r="718" spans="1:6" x14ac:dyDescent="0.2">
      <c r="A718" s="65">
        <v>45380</v>
      </c>
      <c r="B718" s="63">
        <v>5</v>
      </c>
      <c r="C718" s="63">
        <v>1397.68</v>
      </c>
      <c r="D718" s="63">
        <v>66.23</v>
      </c>
      <c r="E718" s="63">
        <v>0</v>
      </c>
      <c r="F718" s="63">
        <v>1411.01</v>
      </c>
    </row>
    <row r="719" spans="1:6" ht="14.25" customHeight="1" x14ac:dyDescent="0.2">
      <c r="A719" s="65">
        <v>45380</v>
      </c>
      <c r="B719" s="63">
        <v>6</v>
      </c>
      <c r="C719" s="63">
        <v>1486.94</v>
      </c>
      <c r="D719" s="63">
        <v>10.039999999999999</v>
      </c>
      <c r="E719" s="63">
        <v>0.5</v>
      </c>
      <c r="F719" s="63">
        <v>1500.27</v>
      </c>
    </row>
    <row r="720" spans="1:6" ht="14.25" customHeight="1" x14ac:dyDescent="0.2">
      <c r="A720" s="65">
        <v>45380</v>
      </c>
      <c r="B720" s="63">
        <v>7</v>
      </c>
      <c r="C720" s="63">
        <v>1623.43</v>
      </c>
      <c r="D720" s="63">
        <v>22.06</v>
      </c>
      <c r="E720" s="63">
        <v>0.77</v>
      </c>
      <c r="F720" s="63">
        <v>1636.76</v>
      </c>
    </row>
    <row r="721" spans="1:6" ht="14.25" customHeight="1" x14ac:dyDescent="0.2">
      <c r="A721" s="65">
        <v>45380</v>
      </c>
      <c r="B721" s="63">
        <v>8</v>
      </c>
      <c r="C721" s="63">
        <v>1657.46</v>
      </c>
      <c r="D721" s="63">
        <v>57.09</v>
      </c>
      <c r="E721" s="63">
        <v>0.22</v>
      </c>
      <c r="F721" s="63">
        <v>1670.79</v>
      </c>
    </row>
    <row r="722" spans="1:6" ht="14.25" customHeight="1" x14ac:dyDescent="0.2">
      <c r="A722" s="65">
        <v>45380</v>
      </c>
      <c r="B722" s="63">
        <v>9</v>
      </c>
      <c r="C722" s="63">
        <v>1664.09</v>
      </c>
      <c r="D722" s="63">
        <v>26.27</v>
      </c>
      <c r="E722" s="63">
        <v>1.24</v>
      </c>
      <c r="F722" s="63">
        <v>1677.42</v>
      </c>
    </row>
    <row r="723" spans="1:6" ht="14.25" customHeight="1" x14ac:dyDescent="0.2">
      <c r="A723" s="65">
        <v>45380</v>
      </c>
      <c r="B723" s="63">
        <v>10</v>
      </c>
      <c r="C723" s="63">
        <v>1648.62</v>
      </c>
      <c r="D723" s="63">
        <v>31.01</v>
      </c>
      <c r="E723" s="63">
        <v>1.08</v>
      </c>
      <c r="F723" s="63">
        <v>1661.95</v>
      </c>
    </row>
    <row r="724" spans="1:6" ht="14.25" customHeight="1" x14ac:dyDescent="0.2">
      <c r="A724" s="65">
        <v>45380</v>
      </c>
      <c r="B724" s="63">
        <v>11</v>
      </c>
      <c r="C724" s="63">
        <v>1672.63</v>
      </c>
      <c r="D724" s="63">
        <v>14.27</v>
      </c>
      <c r="E724" s="63">
        <v>2.64</v>
      </c>
      <c r="F724" s="63">
        <v>1685.96</v>
      </c>
    </row>
    <row r="725" spans="1:6" ht="14.25" customHeight="1" x14ac:dyDescent="0.2">
      <c r="A725" s="65">
        <v>45380</v>
      </c>
      <c r="B725" s="63">
        <v>12</v>
      </c>
      <c r="C725" s="63">
        <v>1660.91</v>
      </c>
      <c r="D725" s="63">
        <v>16.2</v>
      </c>
      <c r="E725" s="63">
        <v>4.7</v>
      </c>
      <c r="F725" s="63">
        <v>1674.24</v>
      </c>
    </row>
    <row r="726" spans="1:6" ht="14.25" customHeight="1" x14ac:dyDescent="0.2">
      <c r="A726" s="65">
        <v>45380</v>
      </c>
      <c r="B726" s="63">
        <v>13</v>
      </c>
      <c r="C726" s="63">
        <v>1650.34</v>
      </c>
      <c r="D726" s="63">
        <v>32.19</v>
      </c>
      <c r="E726" s="63">
        <v>1.42</v>
      </c>
      <c r="F726" s="63">
        <v>1663.67</v>
      </c>
    </row>
    <row r="727" spans="1:6" ht="14.25" customHeight="1" x14ac:dyDescent="0.2">
      <c r="A727" s="65">
        <v>45380</v>
      </c>
      <c r="B727" s="63">
        <v>14</v>
      </c>
      <c r="C727" s="63">
        <v>1645.93</v>
      </c>
      <c r="D727" s="63">
        <v>14.98</v>
      </c>
      <c r="E727" s="63">
        <v>1.1399999999999999</v>
      </c>
      <c r="F727" s="63">
        <v>1659.26</v>
      </c>
    </row>
    <row r="728" spans="1:6" ht="12.75" customHeight="1" x14ac:dyDescent="0.2">
      <c r="A728" s="65">
        <v>45380</v>
      </c>
      <c r="B728" s="63">
        <v>15</v>
      </c>
      <c r="C728" s="63">
        <v>1661.26</v>
      </c>
      <c r="D728" s="63">
        <v>0</v>
      </c>
      <c r="E728" s="63">
        <v>34.94</v>
      </c>
      <c r="F728" s="63">
        <v>1674.59</v>
      </c>
    </row>
    <row r="729" spans="1:6" ht="12.75" customHeight="1" x14ac:dyDescent="0.2">
      <c r="A729" s="65">
        <v>45380</v>
      </c>
      <c r="B729" s="63">
        <v>16</v>
      </c>
      <c r="C729" s="63">
        <v>1643.58</v>
      </c>
      <c r="D729" s="63">
        <v>0</v>
      </c>
      <c r="E729" s="63">
        <v>49.19</v>
      </c>
      <c r="F729" s="63">
        <v>1656.91</v>
      </c>
    </row>
    <row r="730" spans="1:6" x14ac:dyDescent="0.2">
      <c r="A730" s="65">
        <v>45380</v>
      </c>
      <c r="B730" s="63">
        <v>17</v>
      </c>
      <c r="C730" s="63">
        <v>1644.24</v>
      </c>
      <c r="D730" s="63">
        <v>0</v>
      </c>
      <c r="E730" s="63">
        <v>74.69</v>
      </c>
      <c r="F730" s="63">
        <v>1657.57</v>
      </c>
    </row>
    <row r="731" spans="1:6" x14ac:dyDescent="0.2">
      <c r="A731" s="65">
        <v>45380</v>
      </c>
      <c r="B731" s="63">
        <v>18</v>
      </c>
      <c r="C731" s="63">
        <v>1659.36</v>
      </c>
      <c r="D731" s="63">
        <v>0.34</v>
      </c>
      <c r="E731" s="63">
        <v>23.58</v>
      </c>
      <c r="F731" s="63">
        <v>1672.69</v>
      </c>
    </row>
    <row r="732" spans="1:6" x14ac:dyDescent="0.2">
      <c r="A732" s="65">
        <v>45380</v>
      </c>
      <c r="B732" s="63">
        <v>19</v>
      </c>
      <c r="C732" s="63">
        <v>1647.63</v>
      </c>
      <c r="D732" s="63">
        <v>0</v>
      </c>
      <c r="E732" s="63">
        <v>60.15</v>
      </c>
      <c r="F732" s="63">
        <v>1660.96</v>
      </c>
    </row>
    <row r="733" spans="1:6" x14ac:dyDescent="0.2">
      <c r="A733" s="65">
        <v>45380</v>
      </c>
      <c r="B733" s="63">
        <v>20</v>
      </c>
      <c r="C733" s="63">
        <v>1607.52</v>
      </c>
      <c r="D733" s="63">
        <v>0</v>
      </c>
      <c r="E733" s="63">
        <v>134.1</v>
      </c>
      <c r="F733" s="63">
        <v>1620.85</v>
      </c>
    </row>
    <row r="734" spans="1:6" x14ac:dyDescent="0.2">
      <c r="A734" s="65">
        <v>45380</v>
      </c>
      <c r="B734" s="63">
        <v>21</v>
      </c>
      <c r="C734" s="63">
        <v>1595.38</v>
      </c>
      <c r="D734" s="63">
        <v>0</v>
      </c>
      <c r="E734" s="63">
        <v>297.93</v>
      </c>
      <c r="F734" s="63">
        <v>1608.71</v>
      </c>
    </row>
    <row r="735" spans="1:6" x14ac:dyDescent="0.2">
      <c r="A735" s="65">
        <v>45380</v>
      </c>
      <c r="B735" s="63">
        <v>22</v>
      </c>
      <c r="C735" s="63">
        <v>1524.93</v>
      </c>
      <c r="D735" s="63">
        <v>0</v>
      </c>
      <c r="E735" s="63">
        <v>482.87</v>
      </c>
      <c r="F735" s="63">
        <v>1538.26</v>
      </c>
    </row>
    <row r="736" spans="1:6" x14ac:dyDescent="0.2">
      <c r="A736" s="65">
        <v>45380</v>
      </c>
      <c r="B736" s="63">
        <v>23</v>
      </c>
      <c r="C736" s="63">
        <v>1358.89</v>
      </c>
      <c r="D736" s="63">
        <v>0</v>
      </c>
      <c r="E736" s="63">
        <v>277.47000000000003</v>
      </c>
      <c r="F736" s="63">
        <v>1372.22</v>
      </c>
    </row>
    <row r="737" spans="1:6" x14ac:dyDescent="0.2">
      <c r="A737" s="65">
        <v>45381</v>
      </c>
      <c r="B737" s="63">
        <v>0</v>
      </c>
      <c r="C737" s="63">
        <v>1426.2</v>
      </c>
      <c r="D737" s="63">
        <v>0</v>
      </c>
      <c r="E737" s="63">
        <v>123.99</v>
      </c>
      <c r="F737" s="63">
        <v>1439.53</v>
      </c>
    </row>
    <row r="738" spans="1:6" x14ac:dyDescent="0.2">
      <c r="A738" s="65">
        <v>45381</v>
      </c>
      <c r="B738" s="63">
        <v>1</v>
      </c>
      <c r="C738" s="63">
        <v>1390.15</v>
      </c>
      <c r="D738" s="63">
        <v>0</v>
      </c>
      <c r="E738" s="63">
        <v>186.17</v>
      </c>
      <c r="F738" s="63">
        <v>1403.48</v>
      </c>
    </row>
    <row r="739" spans="1:6" x14ac:dyDescent="0.2">
      <c r="A739" s="65">
        <v>45381</v>
      </c>
      <c r="B739" s="63">
        <v>2</v>
      </c>
      <c r="C739" s="63">
        <v>1350.42</v>
      </c>
      <c r="D739" s="63">
        <v>0</v>
      </c>
      <c r="E739" s="63">
        <v>134.16999999999999</v>
      </c>
      <c r="F739" s="63">
        <v>1363.75</v>
      </c>
    </row>
    <row r="740" spans="1:6" x14ac:dyDescent="0.2">
      <c r="A740" s="65">
        <v>45381</v>
      </c>
      <c r="B740" s="63">
        <v>3</v>
      </c>
      <c r="C740" s="63">
        <v>1311.7</v>
      </c>
      <c r="D740" s="63">
        <v>0</v>
      </c>
      <c r="E740" s="63">
        <v>41.6</v>
      </c>
      <c r="F740" s="63">
        <v>1325.03</v>
      </c>
    </row>
    <row r="741" spans="1:6" x14ac:dyDescent="0.2">
      <c r="A741" s="65">
        <v>45381</v>
      </c>
      <c r="B741" s="63">
        <v>4</v>
      </c>
      <c r="C741" s="63">
        <v>1369.86</v>
      </c>
      <c r="D741" s="63">
        <v>0</v>
      </c>
      <c r="E741" s="63">
        <v>90.86</v>
      </c>
      <c r="F741" s="63">
        <v>1383.19</v>
      </c>
    </row>
    <row r="742" spans="1:6" x14ac:dyDescent="0.2">
      <c r="A742" s="65">
        <v>45381</v>
      </c>
      <c r="B742" s="63">
        <v>5</v>
      </c>
      <c r="C742" s="63">
        <v>1424.53</v>
      </c>
      <c r="D742" s="63">
        <v>0</v>
      </c>
      <c r="E742" s="63">
        <v>73.069999999999993</v>
      </c>
      <c r="F742" s="63">
        <v>1437.86</v>
      </c>
    </row>
    <row r="743" spans="1:6" x14ac:dyDescent="0.2">
      <c r="A743" s="65">
        <v>45381</v>
      </c>
      <c r="B743" s="63">
        <v>6</v>
      </c>
      <c r="C743" s="63">
        <v>1449.26</v>
      </c>
      <c r="D743" s="63">
        <v>0</v>
      </c>
      <c r="E743" s="63">
        <v>89.79</v>
      </c>
      <c r="F743" s="63">
        <v>1462.59</v>
      </c>
    </row>
    <row r="744" spans="1:6" x14ac:dyDescent="0.2">
      <c r="A744" s="65">
        <v>45381</v>
      </c>
      <c r="B744" s="63">
        <v>7</v>
      </c>
      <c r="C744" s="63">
        <v>1489.82</v>
      </c>
      <c r="D744" s="63">
        <v>2.74</v>
      </c>
      <c r="E744" s="63">
        <v>1.2</v>
      </c>
      <c r="F744" s="63">
        <v>1503.15</v>
      </c>
    </row>
    <row r="745" spans="1:6" x14ac:dyDescent="0.2">
      <c r="A745" s="65">
        <v>45381</v>
      </c>
      <c r="B745" s="63">
        <v>8</v>
      </c>
      <c r="C745" s="63">
        <v>1750.91</v>
      </c>
      <c r="D745" s="63">
        <v>0</v>
      </c>
      <c r="E745" s="63">
        <v>144.99</v>
      </c>
      <c r="F745" s="63">
        <v>1764.24</v>
      </c>
    </row>
    <row r="746" spans="1:6" x14ac:dyDescent="0.2">
      <c r="A746" s="65">
        <v>45381</v>
      </c>
      <c r="B746" s="63">
        <v>9</v>
      </c>
      <c r="C746" s="63">
        <v>1781.9</v>
      </c>
      <c r="D746" s="63">
        <v>0</v>
      </c>
      <c r="E746" s="63">
        <v>171.37</v>
      </c>
      <c r="F746" s="63">
        <v>1795.23</v>
      </c>
    </row>
    <row r="747" spans="1:6" x14ac:dyDescent="0.2">
      <c r="A747" s="65">
        <v>45381</v>
      </c>
      <c r="B747" s="63">
        <v>10</v>
      </c>
      <c r="C747" s="63">
        <v>1800.57</v>
      </c>
      <c r="D747" s="63">
        <v>0</v>
      </c>
      <c r="E747" s="63">
        <v>197.28</v>
      </c>
      <c r="F747" s="63">
        <v>1813.9</v>
      </c>
    </row>
    <row r="748" spans="1:6" x14ac:dyDescent="0.2">
      <c r="A748" s="65">
        <v>45381</v>
      </c>
      <c r="B748" s="63">
        <v>11</v>
      </c>
      <c r="C748" s="63">
        <v>1813.61</v>
      </c>
      <c r="D748" s="63">
        <v>0</v>
      </c>
      <c r="E748" s="63">
        <v>113.6</v>
      </c>
      <c r="F748" s="63">
        <v>1826.94</v>
      </c>
    </row>
    <row r="749" spans="1:6" x14ac:dyDescent="0.2">
      <c r="A749" s="65">
        <v>45381</v>
      </c>
      <c r="B749" s="63">
        <v>12</v>
      </c>
      <c r="C749" s="63">
        <v>1777.37</v>
      </c>
      <c r="D749" s="63">
        <v>0</v>
      </c>
      <c r="E749" s="63">
        <v>117.96</v>
      </c>
      <c r="F749" s="63">
        <v>1790.7</v>
      </c>
    </row>
    <row r="750" spans="1:6" x14ac:dyDescent="0.2">
      <c r="A750" s="65">
        <v>45381</v>
      </c>
      <c r="B750" s="63">
        <v>13</v>
      </c>
      <c r="C750" s="63">
        <v>1768.04</v>
      </c>
      <c r="D750" s="63">
        <v>0</v>
      </c>
      <c r="E750" s="63">
        <v>159.62</v>
      </c>
      <c r="F750" s="63">
        <v>1781.37</v>
      </c>
    </row>
    <row r="751" spans="1:6" x14ac:dyDescent="0.2">
      <c r="A751" s="65">
        <v>45381</v>
      </c>
      <c r="B751" s="63">
        <v>14</v>
      </c>
      <c r="C751" s="63">
        <v>1764.89</v>
      </c>
      <c r="D751" s="63">
        <v>0</v>
      </c>
      <c r="E751" s="63">
        <v>110.38</v>
      </c>
      <c r="F751" s="63">
        <v>1778.22</v>
      </c>
    </row>
    <row r="752" spans="1:6" x14ac:dyDescent="0.2">
      <c r="A752" s="65">
        <v>45381</v>
      </c>
      <c r="B752" s="63">
        <v>15</v>
      </c>
      <c r="C752" s="63">
        <v>1764.16</v>
      </c>
      <c r="D752" s="63">
        <v>0</v>
      </c>
      <c r="E752" s="63">
        <v>93.41</v>
      </c>
      <c r="F752" s="63">
        <v>1777.49</v>
      </c>
    </row>
    <row r="753" spans="1:6" x14ac:dyDescent="0.2">
      <c r="A753" s="65">
        <v>45381</v>
      </c>
      <c r="B753" s="63">
        <v>16</v>
      </c>
      <c r="C753" s="63">
        <v>1778.76</v>
      </c>
      <c r="D753" s="63">
        <v>0</v>
      </c>
      <c r="E753" s="63">
        <v>77.849999999999994</v>
      </c>
      <c r="F753" s="63">
        <v>1792.09</v>
      </c>
    </row>
    <row r="754" spans="1:6" x14ac:dyDescent="0.2">
      <c r="A754" s="65">
        <v>45381</v>
      </c>
      <c r="B754" s="63">
        <v>17</v>
      </c>
      <c r="C754" s="63">
        <v>1788.13</v>
      </c>
      <c r="D754" s="63">
        <v>0</v>
      </c>
      <c r="E754" s="63">
        <v>93.49</v>
      </c>
      <c r="F754" s="63">
        <v>1801.46</v>
      </c>
    </row>
    <row r="755" spans="1:6" x14ac:dyDescent="0.2">
      <c r="A755" s="65">
        <v>45381</v>
      </c>
      <c r="B755" s="63">
        <v>18</v>
      </c>
      <c r="C755" s="63">
        <v>1802.71</v>
      </c>
      <c r="D755" s="63">
        <v>0</v>
      </c>
      <c r="E755" s="63">
        <v>171.72</v>
      </c>
      <c r="F755" s="63">
        <v>1816.04</v>
      </c>
    </row>
    <row r="756" spans="1:6" x14ac:dyDescent="0.2">
      <c r="A756" s="65">
        <v>45381</v>
      </c>
      <c r="B756" s="63">
        <v>19</v>
      </c>
      <c r="C756" s="63">
        <v>1805.4</v>
      </c>
      <c r="D756" s="63">
        <v>0</v>
      </c>
      <c r="E756" s="63">
        <v>208.37</v>
      </c>
      <c r="F756" s="63">
        <v>1818.73</v>
      </c>
    </row>
    <row r="757" spans="1:6" x14ac:dyDescent="0.2">
      <c r="A757" s="65">
        <v>45381</v>
      </c>
      <c r="B757" s="63">
        <v>20</v>
      </c>
      <c r="C757" s="63">
        <v>1749.8</v>
      </c>
      <c r="D757" s="63">
        <v>0</v>
      </c>
      <c r="E757" s="63">
        <v>265.22000000000003</v>
      </c>
      <c r="F757" s="63">
        <v>1763.13</v>
      </c>
    </row>
    <row r="758" spans="1:6" x14ac:dyDescent="0.2">
      <c r="A758" s="65">
        <v>45381</v>
      </c>
      <c r="B758" s="63">
        <v>21</v>
      </c>
      <c r="C758" s="63">
        <v>1694.07</v>
      </c>
      <c r="D758" s="63">
        <v>0</v>
      </c>
      <c r="E758" s="63">
        <v>330.09</v>
      </c>
      <c r="F758" s="63">
        <v>1707.4</v>
      </c>
    </row>
    <row r="759" spans="1:6" x14ac:dyDescent="0.2">
      <c r="A759" s="65">
        <v>45381</v>
      </c>
      <c r="B759" s="63">
        <v>22</v>
      </c>
      <c r="C759" s="63">
        <v>1567.54</v>
      </c>
      <c r="D759" s="63">
        <v>0</v>
      </c>
      <c r="E759" s="63">
        <v>364.64</v>
      </c>
      <c r="F759" s="63">
        <v>1580.87</v>
      </c>
    </row>
    <row r="760" spans="1:6" x14ac:dyDescent="0.2">
      <c r="A760" s="65">
        <v>45381</v>
      </c>
      <c r="B760" s="63">
        <v>23</v>
      </c>
      <c r="C760" s="63">
        <v>1438.55</v>
      </c>
      <c r="D760" s="63">
        <v>0</v>
      </c>
      <c r="E760" s="63">
        <v>157.79</v>
      </c>
      <c r="F760" s="63">
        <v>1451.88</v>
      </c>
    </row>
    <row r="761" spans="1:6" x14ac:dyDescent="0.2">
      <c r="A761" s="65">
        <v>45382</v>
      </c>
      <c r="B761" s="63">
        <v>0</v>
      </c>
      <c r="C761" s="63">
        <v>1450.43</v>
      </c>
      <c r="D761" s="63">
        <v>0.01</v>
      </c>
      <c r="E761" s="63">
        <v>17.920000000000002</v>
      </c>
      <c r="F761" s="63">
        <v>1463.76</v>
      </c>
    </row>
    <row r="762" spans="1:6" x14ac:dyDescent="0.2">
      <c r="A762" s="65">
        <v>45382</v>
      </c>
      <c r="B762" s="63">
        <v>1</v>
      </c>
      <c r="C762" s="63">
        <v>1407.39</v>
      </c>
      <c r="D762" s="63">
        <v>17.7</v>
      </c>
      <c r="E762" s="63">
        <v>0</v>
      </c>
      <c r="F762" s="63">
        <v>1420.72</v>
      </c>
    </row>
    <row r="763" spans="1:6" x14ac:dyDescent="0.2">
      <c r="A763" s="65">
        <v>45382</v>
      </c>
      <c r="B763" s="63">
        <v>2</v>
      </c>
      <c r="C763" s="63">
        <v>1346.28</v>
      </c>
      <c r="D763" s="63">
        <v>38.979999999999997</v>
      </c>
      <c r="E763" s="63">
        <v>0</v>
      </c>
      <c r="F763" s="63">
        <v>1359.61</v>
      </c>
    </row>
    <row r="764" spans="1:6" x14ac:dyDescent="0.2">
      <c r="A764" s="65">
        <v>45382</v>
      </c>
      <c r="B764" s="63">
        <v>3</v>
      </c>
      <c r="C764" s="63">
        <v>1347.24</v>
      </c>
      <c r="D764" s="63">
        <v>84.96</v>
      </c>
      <c r="E764" s="63">
        <v>0</v>
      </c>
      <c r="F764" s="63">
        <v>1360.57</v>
      </c>
    </row>
    <row r="765" spans="1:6" x14ac:dyDescent="0.2">
      <c r="A765" s="65">
        <v>45382</v>
      </c>
      <c r="B765" s="63">
        <v>4</v>
      </c>
      <c r="C765" s="63">
        <v>1377.89</v>
      </c>
      <c r="D765" s="63">
        <v>70.599999999999994</v>
      </c>
      <c r="E765" s="63">
        <v>0</v>
      </c>
      <c r="F765" s="63">
        <v>1391.22</v>
      </c>
    </row>
    <row r="766" spans="1:6" x14ac:dyDescent="0.2">
      <c r="A766" s="65">
        <v>45382</v>
      </c>
      <c r="B766" s="63">
        <v>5</v>
      </c>
      <c r="C766" s="63">
        <v>1422.42</v>
      </c>
      <c r="D766" s="63">
        <v>37.200000000000003</v>
      </c>
      <c r="E766" s="63">
        <v>0</v>
      </c>
      <c r="F766" s="63">
        <v>1435.75</v>
      </c>
    </row>
    <row r="767" spans="1:6" x14ac:dyDescent="0.2">
      <c r="A767" s="65">
        <v>45382</v>
      </c>
      <c r="B767" s="63">
        <v>6</v>
      </c>
      <c r="C767" s="63">
        <v>1418.12</v>
      </c>
      <c r="D767" s="63">
        <v>57.72</v>
      </c>
      <c r="E767" s="63">
        <v>0</v>
      </c>
      <c r="F767" s="63">
        <v>1431.45</v>
      </c>
    </row>
    <row r="768" spans="1:6" x14ac:dyDescent="0.2">
      <c r="A768" s="65">
        <v>45382</v>
      </c>
      <c r="B768" s="63">
        <v>7</v>
      </c>
      <c r="C768" s="63">
        <v>1466.7</v>
      </c>
      <c r="D768" s="63">
        <v>65.010000000000005</v>
      </c>
      <c r="E768" s="63">
        <v>0</v>
      </c>
      <c r="F768" s="63">
        <v>1480.03</v>
      </c>
    </row>
    <row r="769" spans="1:6" x14ac:dyDescent="0.2">
      <c r="A769" s="65">
        <v>45382</v>
      </c>
      <c r="B769" s="63">
        <v>8</v>
      </c>
      <c r="C769" s="63">
        <v>1539.96</v>
      </c>
      <c r="D769" s="63">
        <v>13.45</v>
      </c>
      <c r="E769" s="63">
        <v>1.75</v>
      </c>
      <c r="F769" s="63">
        <v>1553.29</v>
      </c>
    </row>
    <row r="770" spans="1:6" x14ac:dyDescent="0.2">
      <c r="A770" s="65">
        <v>45382</v>
      </c>
      <c r="B770" s="63">
        <v>9</v>
      </c>
      <c r="C770" s="63">
        <v>1627.46</v>
      </c>
      <c r="D770" s="63">
        <v>0</v>
      </c>
      <c r="E770" s="63">
        <v>88.68</v>
      </c>
      <c r="F770" s="63">
        <v>1640.79</v>
      </c>
    </row>
    <row r="771" spans="1:6" x14ac:dyDescent="0.2">
      <c r="A771" s="65">
        <v>45382</v>
      </c>
      <c r="B771" s="63">
        <v>10</v>
      </c>
      <c r="C771" s="63">
        <v>1641.85</v>
      </c>
      <c r="D771" s="63">
        <v>0</v>
      </c>
      <c r="E771" s="63">
        <v>98.38</v>
      </c>
      <c r="F771" s="63">
        <v>1655.18</v>
      </c>
    </row>
    <row r="772" spans="1:6" x14ac:dyDescent="0.2">
      <c r="A772" s="65">
        <v>45382</v>
      </c>
      <c r="B772" s="63">
        <v>11</v>
      </c>
      <c r="C772" s="63">
        <v>1643.38</v>
      </c>
      <c r="D772" s="63">
        <v>0</v>
      </c>
      <c r="E772" s="63">
        <v>141.72999999999999</v>
      </c>
      <c r="F772" s="63">
        <v>1656.71</v>
      </c>
    </row>
    <row r="773" spans="1:6" x14ac:dyDescent="0.2">
      <c r="A773" s="65">
        <v>45382</v>
      </c>
      <c r="B773" s="63">
        <v>12</v>
      </c>
      <c r="C773" s="63">
        <v>1617.68</v>
      </c>
      <c r="D773" s="63">
        <v>0</v>
      </c>
      <c r="E773" s="63">
        <v>121.57</v>
      </c>
      <c r="F773" s="63">
        <v>1631.01</v>
      </c>
    </row>
    <row r="774" spans="1:6" x14ac:dyDescent="0.2">
      <c r="A774" s="65">
        <v>45382</v>
      </c>
      <c r="B774" s="63">
        <v>13</v>
      </c>
      <c r="C774" s="63">
        <v>1612.16</v>
      </c>
      <c r="D774" s="63">
        <v>0</v>
      </c>
      <c r="E774" s="63">
        <v>136.02000000000001</v>
      </c>
      <c r="F774" s="63">
        <v>1625.49</v>
      </c>
    </row>
    <row r="775" spans="1:6" x14ac:dyDescent="0.2">
      <c r="A775" s="65">
        <v>45382</v>
      </c>
      <c r="B775" s="63">
        <v>14</v>
      </c>
      <c r="C775" s="63">
        <v>1621.23</v>
      </c>
      <c r="D775" s="63">
        <v>0</v>
      </c>
      <c r="E775" s="63">
        <v>142.06</v>
      </c>
      <c r="F775" s="63">
        <v>1634.56</v>
      </c>
    </row>
    <row r="776" spans="1:6" x14ac:dyDescent="0.2">
      <c r="A776" s="65">
        <v>45382</v>
      </c>
      <c r="B776" s="63">
        <v>15</v>
      </c>
      <c r="C776" s="63">
        <v>1623.51</v>
      </c>
      <c r="D776" s="63">
        <v>0</v>
      </c>
      <c r="E776" s="63">
        <v>145.76</v>
      </c>
      <c r="F776" s="63">
        <v>1636.84</v>
      </c>
    </row>
    <row r="777" spans="1:6" x14ac:dyDescent="0.2">
      <c r="A777" s="65">
        <v>45382</v>
      </c>
      <c r="B777" s="63">
        <v>16</v>
      </c>
      <c r="C777" s="63">
        <v>1653.14</v>
      </c>
      <c r="D777" s="63">
        <v>0</v>
      </c>
      <c r="E777" s="63">
        <v>141.16999999999999</v>
      </c>
      <c r="F777" s="63">
        <v>1666.47</v>
      </c>
    </row>
    <row r="778" spans="1:6" x14ac:dyDescent="0.2">
      <c r="A778" s="65">
        <v>45382</v>
      </c>
      <c r="B778" s="63">
        <v>17</v>
      </c>
      <c r="C778" s="63">
        <v>1799.56</v>
      </c>
      <c r="D778" s="63">
        <v>0</v>
      </c>
      <c r="E778" s="63">
        <v>237.15</v>
      </c>
      <c r="F778" s="63">
        <v>1812.89</v>
      </c>
    </row>
    <row r="779" spans="1:6" x14ac:dyDescent="0.2">
      <c r="A779" s="65">
        <v>45382</v>
      </c>
      <c r="B779" s="63">
        <v>18</v>
      </c>
      <c r="C779" s="63">
        <v>1741.42</v>
      </c>
      <c r="D779" s="63">
        <v>0</v>
      </c>
      <c r="E779" s="63">
        <v>66.33</v>
      </c>
      <c r="F779" s="63">
        <v>1754.75</v>
      </c>
    </row>
    <row r="780" spans="1:6" x14ac:dyDescent="0.2">
      <c r="A780" s="65">
        <v>45382</v>
      </c>
      <c r="B780" s="63">
        <v>19</v>
      </c>
      <c r="C780" s="63">
        <v>1757.68</v>
      </c>
      <c r="D780" s="63">
        <v>0</v>
      </c>
      <c r="E780" s="63">
        <v>273.75</v>
      </c>
      <c r="F780" s="63">
        <v>1771.01</v>
      </c>
    </row>
    <row r="781" spans="1:6" x14ac:dyDescent="0.2">
      <c r="A781" s="65">
        <v>45382</v>
      </c>
      <c r="B781" s="63">
        <v>20</v>
      </c>
      <c r="C781" s="63">
        <v>1691.96</v>
      </c>
      <c r="D781" s="63">
        <v>0</v>
      </c>
      <c r="E781" s="63">
        <v>318.98</v>
      </c>
      <c r="F781" s="63">
        <v>1705.29</v>
      </c>
    </row>
    <row r="782" spans="1:6" x14ac:dyDescent="0.2">
      <c r="A782" s="65">
        <v>45382</v>
      </c>
      <c r="B782" s="63">
        <v>21</v>
      </c>
      <c r="C782" s="63">
        <v>1622.32</v>
      </c>
      <c r="D782" s="63">
        <v>0</v>
      </c>
      <c r="E782" s="63">
        <v>266.05</v>
      </c>
      <c r="F782" s="63">
        <v>1635.65</v>
      </c>
    </row>
    <row r="783" spans="1:6" x14ac:dyDescent="0.2">
      <c r="A783" s="65">
        <v>45382</v>
      </c>
      <c r="B783" s="63">
        <v>22</v>
      </c>
      <c r="C783" s="63">
        <v>1488.33</v>
      </c>
      <c r="D783" s="63">
        <v>0</v>
      </c>
      <c r="E783" s="63">
        <v>262.47000000000003</v>
      </c>
      <c r="F783" s="63">
        <v>1501.66</v>
      </c>
    </row>
    <row r="784" spans="1:6" x14ac:dyDescent="0.2">
      <c r="A784" s="65">
        <v>45382</v>
      </c>
      <c r="B784" s="63">
        <v>23</v>
      </c>
      <c r="C784" s="63">
        <v>1454.66</v>
      </c>
      <c r="D784" s="63">
        <v>0</v>
      </c>
      <c r="E784" s="63">
        <v>306.79000000000002</v>
      </c>
      <c r="F784" s="63">
        <v>1467.99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184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1873.89</v>
      </c>
      <c r="D9" s="25">
        <v>1824.02</v>
      </c>
      <c r="E9" s="25">
        <v>1855.32</v>
      </c>
      <c r="F9" s="25">
        <v>1877.68</v>
      </c>
      <c r="G9" s="25">
        <v>1957.3</v>
      </c>
      <c r="H9" s="25">
        <v>2031.11</v>
      </c>
      <c r="I9" s="25">
        <v>2114.13</v>
      </c>
      <c r="J9" s="25">
        <v>2270.13</v>
      </c>
      <c r="K9" s="25">
        <v>2356.38</v>
      </c>
      <c r="L9" s="25">
        <v>2346.9699999999998</v>
      </c>
      <c r="M9" s="25">
        <v>2325.89</v>
      </c>
      <c r="N9" s="25">
        <v>2363.33</v>
      </c>
      <c r="O9" s="25">
        <v>2367.5500000000002</v>
      </c>
      <c r="P9" s="25">
        <v>2354.8200000000002</v>
      </c>
      <c r="Q9" s="25">
        <v>2349.5700000000002</v>
      </c>
      <c r="R9" s="25">
        <v>2396.42</v>
      </c>
      <c r="S9" s="25">
        <v>2419.39</v>
      </c>
      <c r="T9" s="25">
        <v>2442.67</v>
      </c>
      <c r="U9" s="25">
        <v>2416.29</v>
      </c>
      <c r="V9" s="25">
        <v>2370.6799999999998</v>
      </c>
      <c r="W9" s="25">
        <v>2313.13</v>
      </c>
      <c r="X9" s="25">
        <v>2217.2199999999998</v>
      </c>
      <c r="Y9" s="25">
        <v>2052.14</v>
      </c>
      <c r="Z9" s="25">
        <v>1979.86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2122.09</v>
      </c>
      <c r="D10" s="25">
        <v>2040.78</v>
      </c>
      <c r="E10" s="25">
        <v>2032.52</v>
      </c>
      <c r="F10" s="25">
        <v>2030.17</v>
      </c>
      <c r="G10" s="25">
        <v>2033.69</v>
      </c>
      <c r="H10" s="25">
        <v>2038.43</v>
      </c>
      <c r="I10" s="25">
        <v>2093.0500000000002</v>
      </c>
      <c r="J10" s="25">
        <v>2251.39</v>
      </c>
      <c r="K10" s="25">
        <v>2452.39</v>
      </c>
      <c r="L10" s="25">
        <v>2455.94</v>
      </c>
      <c r="M10" s="25">
        <v>2451.21</v>
      </c>
      <c r="N10" s="25">
        <v>2446.7199999999998</v>
      </c>
      <c r="O10" s="25">
        <v>2442.12</v>
      </c>
      <c r="P10" s="25">
        <v>2426.17</v>
      </c>
      <c r="Q10" s="25">
        <v>2424.13</v>
      </c>
      <c r="R10" s="25">
        <v>2439.7800000000002</v>
      </c>
      <c r="S10" s="25">
        <v>2478.34</v>
      </c>
      <c r="T10" s="25">
        <v>2501.5</v>
      </c>
      <c r="U10" s="25">
        <v>2459.38</v>
      </c>
      <c r="V10" s="25">
        <v>2424.4899999999998</v>
      </c>
      <c r="W10" s="25">
        <v>2394.9499999999998</v>
      </c>
      <c r="X10" s="25">
        <v>2321.77</v>
      </c>
      <c r="Y10" s="25">
        <v>2149.41</v>
      </c>
      <c r="Z10" s="25">
        <v>2038.24</v>
      </c>
      <c r="AC10" s="4"/>
      <c r="AD10" s="4"/>
      <c r="AE10" s="4"/>
      <c r="AF10" s="4"/>
    </row>
    <row r="11" spans="2:34" x14ac:dyDescent="0.25">
      <c r="B11" s="36">
        <v>3</v>
      </c>
      <c r="C11" s="25">
        <v>2017.71</v>
      </c>
      <c r="D11" s="25">
        <v>1975.74</v>
      </c>
      <c r="E11" s="25">
        <v>1904.08</v>
      </c>
      <c r="F11" s="25">
        <v>1919.94</v>
      </c>
      <c r="G11" s="25">
        <v>1958.55</v>
      </c>
      <c r="H11" s="25">
        <v>1988.92</v>
      </c>
      <c r="I11" s="25">
        <v>2023.73</v>
      </c>
      <c r="J11" s="25">
        <v>2049.64</v>
      </c>
      <c r="K11" s="25">
        <v>2217.04</v>
      </c>
      <c r="L11" s="25">
        <v>2278.4899999999998</v>
      </c>
      <c r="M11" s="25">
        <v>2281.29</v>
      </c>
      <c r="N11" s="25">
        <v>2270.91</v>
      </c>
      <c r="O11" s="25">
        <v>2259.7399999999998</v>
      </c>
      <c r="P11" s="25">
        <v>2247.3000000000002</v>
      </c>
      <c r="Q11" s="25">
        <v>2262.19</v>
      </c>
      <c r="R11" s="25">
        <v>2270.92</v>
      </c>
      <c r="S11" s="25">
        <v>2306.8000000000002</v>
      </c>
      <c r="T11" s="25">
        <v>2349.4699999999998</v>
      </c>
      <c r="U11" s="25">
        <v>2418.41</v>
      </c>
      <c r="V11" s="25">
        <v>2336.4299999999998</v>
      </c>
      <c r="W11" s="25">
        <v>2258.96</v>
      </c>
      <c r="X11" s="25">
        <v>2156.9499999999998</v>
      </c>
      <c r="Y11" s="25">
        <v>2056.63</v>
      </c>
      <c r="Z11" s="25">
        <v>1976.7</v>
      </c>
    </row>
    <row r="12" spans="2:34" x14ac:dyDescent="0.25">
      <c r="B12" s="36">
        <v>4</v>
      </c>
      <c r="C12" s="25">
        <v>1970.67</v>
      </c>
      <c r="D12" s="25">
        <v>1865.23</v>
      </c>
      <c r="E12" s="25">
        <v>1837.28</v>
      </c>
      <c r="F12" s="25">
        <v>1842.3</v>
      </c>
      <c r="G12" s="25">
        <v>1910.24</v>
      </c>
      <c r="H12" s="25">
        <v>2042.49</v>
      </c>
      <c r="I12" s="25">
        <v>2082.71</v>
      </c>
      <c r="J12" s="25">
        <v>2336.29</v>
      </c>
      <c r="K12" s="25">
        <v>2405.5100000000002</v>
      </c>
      <c r="L12" s="25">
        <v>2415.9699999999998</v>
      </c>
      <c r="M12" s="25">
        <v>2394.8200000000002</v>
      </c>
      <c r="N12" s="25">
        <v>2391.42</v>
      </c>
      <c r="O12" s="25">
        <v>2389.12</v>
      </c>
      <c r="P12" s="25">
        <v>2366.3000000000002</v>
      </c>
      <c r="Q12" s="25">
        <v>2366.86</v>
      </c>
      <c r="R12" s="25">
        <v>2373.52</v>
      </c>
      <c r="S12" s="25">
        <v>2403.4499999999998</v>
      </c>
      <c r="T12" s="25">
        <v>2437.62</v>
      </c>
      <c r="U12" s="25">
        <v>2420.5300000000002</v>
      </c>
      <c r="V12" s="25">
        <v>2386.42</v>
      </c>
      <c r="W12" s="25">
        <v>2301.33</v>
      </c>
      <c r="X12" s="25">
        <v>2175.39</v>
      </c>
      <c r="Y12" s="25">
        <v>2025</v>
      </c>
      <c r="Z12" s="25">
        <v>1904.01</v>
      </c>
    </row>
    <row r="13" spans="2:34" x14ac:dyDescent="0.25">
      <c r="B13" s="36">
        <v>5</v>
      </c>
      <c r="C13" s="25">
        <v>1853.46</v>
      </c>
      <c r="D13" s="25">
        <v>1806.16</v>
      </c>
      <c r="E13" s="25">
        <v>1801.41</v>
      </c>
      <c r="F13" s="25">
        <v>1807.54</v>
      </c>
      <c r="G13" s="25">
        <v>1879.9</v>
      </c>
      <c r="H13" s="25">
        <v>2017.57</v>
      </c>
      <c r="I13" s="25">
        <v>2085.16</v>
      </c>
      <c r="J13" s="25">
        <v>2192.06</v>
      </c>
      <c r="K13" s="25">
        <v>2272.87</v>
      </c>
      <c r="L13" s="25">
        <v>2253.85</v>
      </c>
      <c r="M13" s="25">
        <v>2219.65</v>
      </c>
      <c r="N13" s="25">
        <v>2205.19</v>
      </c>
      <c r="O13" s="25">
        <v>2201.35</v>
      </c>
      <c r="P13" s="25">
        <v>2183.5</v>
      </c>
      <c r="Q13" s="25">
        <v>2192.85</v>
      </c>
      <c r="R13" s="25">
        <v>2208.4</v>
      </c>
      <c r="S13" s="25">
        <v>2252.41</v>
      </c>
      <c r="T13" s="25">
        <v>2257.33</v>
      </c>
      <c r="U13" s="25">
        <v>2228.2800000000002</v>
      </c>
      <c r="V13" s="25">
        <v>2185.5700000000002</v>
      </c>
      <c r="W13" s="25">
        <v>2132.2600000000002</v>
      </c>
      <c r="X13" s="25">
        <v>2081.94</v>
      </c>
      <c r="Y13" s="25">
        <v>1981.1</v>
      </c>
      <c r="Z13" s="25">
        <v>1804.22</v>
      </c>
    </row>
    <row r="14" spans="2:34" x14ac:dyDescent="0.25">
      <c r="B14" s="36">
        <v>6</v>
      </c>
      <c r="C14" s="25">
        <v>1888.29</v>
      </c>
      <c r="D14" s="25">
        <v>1805.49</v>
      </c>
      <c r="E14" s="25">
        <v>1799.72</v>
      </c>
      <c r="F14" s="25">
        <v>1809.89</v>
      </c>
      <c r="G14" s="25">
        <v>1924.37</v>
      </c>
      <c r="H14" s="25">
        <v>2041.71</v>
      </c>
      <c r="I14" s="25">
        <v>2123.27</v>
      </c>
      <c r="J14" s="25">
        <v>2279.81</v>
      </c>
      <c r="K14" s="25">
        <v>2308.27</v>
      </c>
      <c r="L14" s="25">
        <v>2315.96</v>
      </c>
      <c r="M14" s="25">
        <v>2274.36</v>
      </c>
      <c r="N14" s="25">
        <v>2310.08</v>
      </c>
      <c r="O14" s="25">
        <v>2292.3000000000002</v>
      </c>
      <c r="P14" s="25">
        <v>2287.6999999999998</v>
      </c>
      <c r="Q14" s="25">
        <v>2283.9899999999998</v>
      </c>
      <c r="R14" s="25">
        <v>2292.71</v>
      </c>
      <c r="S14" s="25">
        <v>2306.9699999999998</v>
      </c>
      <c r="T14" s="25">
        <v>2323.2600000000002</v>
      </c>
      <c r="U14" s="25">
        <v>2356.4899999999998</v>
      </c>
      <c r="V14" s="25">
        <v>2305.13</v>
      </c>
      <c r="W14" s="25">
        <v>2260.1999999999998</v>
      </c>
      <c r="X14" s="25">
        <v>2186.85</v>
      </c>
      <c r="Y14" s="25">
        <v>2043.96</v>
      </c>
      <c r="Z14" s="25">
        <v>1960.63</v>
      </c>
    </row>
    <row r="15" spans="2:34" x14ac:dyDescent="0.25">
      <c r="B15" s="36">
        <v>7</v>
      </c>
      <c r="C15" s="25">
        <v>1802.99</v>
      </c>
      <c r="D15" s="25">
        <v>1789.09</v>
      </c>
      <c r="E15" s="25">
        <v>1782.84</v>
      </c>
      <c r="F15" s="25">
        <v>1784.05</v>
      </c>
      <c r="G15" s="25">
        <v>1849.6</v>
      </c>
      <c r="H15" s="25">
        <v>2011.78</v>
      </c>
      <c r="I15" s="25">
        <v>2107.9499999999998</v>
      </c>
      <c r="J15" s="25">
        <v>2290.1999999999998</v>
      </c>
      <c r="K15" s="25">
        <v>2291.42</v>
      </c>
      <c r="L15" s="25">
        <v>2298.66</v>
      </c>
      <c r="M15" s="25">
        <v>2254.7800000000002</v>
      </c>
      <c r="N15" s="25">
        <v>2303.96</v>
      </c>
      <c r="O15" s="25">
        <v>2294</v>
      </c>
      <c r="P15" s="25">
        <v>2300.4299999999998</v>
      </c>
      <c r="Q15" s="25">
        <v>2288</v>
      </c>
      <c r="R15" s="25">
        <v>2304.19</v>
      </c>
      <c r="S15" s="25">
        <v>2351.38</v>
      </c>
      <c r="T15" s="25">
        <v>2329.23</v>
      </c>
      <c r="U15" s="25">
        <v>2305.4499999999998</v>
      </c>
      <c r="V15" s="25">
        <v>2285.17</v>
      </c>
      <c r="W15" s="25">
        <v>2252.83</v>
      </c>
      <c r="X15" s="25">
        <v>2258.06</v>
      </c>
      <c r="Y15" s="25">
        <v>2111.48</v>
      </c>
      <c r="Z15" s="25">
        <v>2014.39</v>
      </c>
    </row>
    <row r="16" spans="2:34" x14ac:dyDescent="0.25">
      <c r="B16" s="36">
        <v>8</v>
      </c>
      <c r="C16" s="25">
        <v>2004.68</v>
      </c>
      <c r="D16" s="25">
        <v>1892.41</v>
      </c>
      <c r="E16" s="25">
        <v>1830.72</v>
      </c>
      <c r="F16" s="25">
        <v>1830.26</v>
      </c>
      <c r="G16" s="25">
        <v>1848.77</v>
      </c>
      <c r="H16" s="25">
        <v>1918.27</v>
      </c>
      <c r="I16" s="25">
        <v>1966.5</v>
      </c>
      <c r="J16" s="25">
        <v>2068.9499999999998</v>
      </c>
      <c r="K16" s="25">
        <v>2185.48</v>
      </c>
      <c r="L16" s="25">
        <v>2181.7800000000002</v>
      </c>
      <c r="M16" s="25">
        <v>2180.1</v>
      </c>
      <c r="N16" s="25">
        <v>2176.5100000000002</v>
      </c>
      <c r="O16" s="25">
        <v>2163.67</v>
      </c>
      <c r="P16" s="25">
        <v>2160.17</v>
      </c>
      <c r="Q16" s="25">
        <v>2159.4699999999998</v>
      </c>
      <c r="R16" s="25">
        <v>2176.77</v>
      </c>
      <c r="S16" s="25">
        <v>2202.67</v>
      </c>
      <c r="T16" s="25">
        <v>2223.7800000000002</v>
      </c>
      <c r="U16" s="25">
        <v>2228.0100000000002</v>
      </c>
      <c r="V16" s="25">
        <v>2211.48</v>
      </c>
      <c r="W16" s="25">
        <v>2196.8200000000002</v>
      </c>
      <c r="X16" s="25">
        <v>2147.12</v>
      </c>
      <c r="Y16" s="25">
        <v>2044.96</v>
      </c>
      <c r="Z16" s="25">
        <v>1967.99</v>
      </c>
    </row>
    <row r="17" spans="2:26" x14ac:dyDescent="0.25">
      <c r="B17" s="36">
        <v>9</v>
      </c>
      <c r="C17" s="25">
        <v>1987.14</v>
      </c>
      <c r="D17" s="25">
        <v>1881.04</v>
      </c>
      <c r="E17" s="25">
        <v>1842.34</v>
      </c>
      <c r="F17" s="25">
        <v>1831.76</v>
      </c>
      <c r="G17" s="25">
        <v>1873.06</v>
      </c>
      <c r="H17" s="25">
        <v>1931.19</v>
      </c>
      <c r="I17" s="25">
        <v>2026.26</v>
      </c>
      <c r="J17" s="25">
        <v>2110.48</v>
      </c>
      <c r="K17" s="25">
        <v>2256.54</v>
      </c>
      <c r="L17" s="25">
        <v>2267.15</v>
      </c>
      <c r="M17" s="25">
        <v>2273.67</v>
      </c>
      <c r="N17" s="25">
        <v>2259.66</v>
      </c>
      <c r="O17" s="25">
        <v>2239.94</v>
      </c>
      <c r="P17" s="25">
        <v>2230.33</v>
      </c>
      <c r="Q17" s="25">
        <v>2234.5700000000002</v>
      </c>
      <c r="R17" s="25">
        <v>2249.77</v>
      </c>
      <c r="S17" s="25">
        <v>2269.5700000000002</v>
      </c>
      <c r="T17" s="25">
        <v>2294.94</v>
      </c>
      <c r="U17" s="25">
        <v>2297.5</v>
      </c>
      <c r="V17" s="25">
        <v>2276.09</v>
      </c>
      <c r="W17" s="25">
        <v>2232.8000000000002</v>
      </c>
      <c r="X17" s="25">
        <v>2183.0500000000002</v>
      </c>
      <c r="Y17" s="25">
        <v>2064.3200000000002</v>
      </c>
      <c r="Z17" s="25">
        <v>1976.54</v>
      </c>
    </row>
    <row r="18" spans="2:26" x14ac:dyDescent="0.25">
      <c r="B18" s="36">
        <v>10</v>
      </c>
      <c r="C18" s="25">
        <v>1875.75</v>
      </c>
      <c r="D18" s="25">
        <v>1808.06</v>
      </c>
      <c r="E18" s="25">
        <v>1802.76</v>
      </c>
      <c r="F18" s="25">
        <v>1794.42</v>
      </c>
      <c r="G18" s="25">
        <v>1836.13</v>
      </c>
      <c r="H18" s="25">
        <v>1882.13</v>
      </c>
      <c r="I18" s="25">
        <v>1940.05</v>
      </c>
      <c r="J18" s="25">
        <v>2059.1799999999998</v>
      </c>
      <c r="K18" s="25">
        <v>2225.83</v>
      </c>
      <c r="L18" s="25">
        <v>2233.63</v>
      </c>
      <c r="M18" s="25">
        <v>2246.3000000000002</v>
      </c>
      <c r="N18" s="25">
        <v>2232.23</v>
      </c>
      <c r="O18" s="25">
        <v>2219.62</v>
      </c>
      <c r="P18" s="25">
        <v>2214.29</v>
      </c>
      <c r="Q18" s="25">
        <v>2217.44</v>
      </c>
      <c r="R18" s="25">
        <v>2231.4499999999998</v>
      </c>
      <c r="S18" s="25">
        <v>2274.08</v>
      </c>
      <c r="T18" s="25">
        <v>2305.3000000000002</v>
      </c>
      <c r="U18" s="25">
        <v>2317.9</v>
      </c>
      <c r="V18" s="25">
        <v>2293.63</v>
      </c>
      <c r="W18" s="25">
        <v>2204.96</v>
      </c>
      <c r="X18" s="25">
        <v>2160</v>
      </c>
      <c r="Y18" s="25">
        <v>2024.68</v>
      </c>
      <c r="Z18" s="25">
        <v>1844.08</v>
      </c>
    </row>
    <row r="19" spans="2:26" x14ac:dyDescent="0.25">
      <c r="B19" s="36">
        <v>11</v>
      </c>
      <c r="C19" s="25">
        <v>1791.52</v>
      </c>
      <c r="D19" s="25">
        <v>1775.31</v>
      </c>
      <c r="E19" s="25">
        <v>1759.25</v>
      </c>
      <c r="F19" s="25">
        <v>1758.2</v>
      </c>
      <c r="G19" s="25">
        <v>1832.4</v>
      </c>
      <c r="H19" s="25">
        <v>1945.16</v>
      </c>
      <c r="I19" s="25">
        <v>2062.4</v>
      </c>
      <c r="J19" s="25">
        <v>2201.83</v>
      </c>
      <c r="K19" s="25">
        <v>2246.4</v>
      </c>
      <c r="L19" s="25">
        <v>2276.81</v>
      </c>
      <c r="M19" s="25">
        <v>2246.94</v>
      </c>
      <c r="N19" s="25">
        <v>2245.9699999999998</v>
      </c>
      <c r="O19" s="25">
        <v>2225.1999999999998</v>
      </c>
      <c r="P19" s="25">
        <v>2200.25</v>
      </c>
      <c r="Q19" s="25">
        <v>2185.9299999999998</v>
      </c>
      <c r="R19" s="25">
        <v>2203.94</v>
      </c>
      <c r="S19" s="25">
        <v>2238.85</v>
      </c>
      <c r="T19" s="25">
        <v>2238.7800000000002</v>
      </c>
      <c r="U19" s="25">
        <v>2219.8000000000002</v>
      </c>
      <c r="V19" s="25">
        <v>2171.1</v>
      </c>
      <c r="W19" s="25">
        <v>2105.39</v>
      </c>
      <c r="X19" s="25">
        <v>2077.4499999999998</v>
      </c>
      <c r="Y19" s="25">
        <v>1939.66</v>
      </c>
      <c r="Z19" s="25">
        <v>1771.58</v>
      </c>
    </row>
    <row r="20" spans="2:26" x14ac:dyDescent="0.25">
      <c r="B20" s="36">
        <v>12</v>
      </c>
      <c r="C20" s="25">
        <v>1795.25</v>
      </c>
      <c r="D20" s="25">
        <v>1758.35</v>
      </c>
      <c r="E20" s="25">
        <v>1746.56</v>
      </c>
      <c r="F20" s="25">
        <v>1769.29</v>
      </c>
      <c r="G20" s="25">
        <v>1836.01</v>
      </c>
      <c r="H20" s="25">
        <v>1983.42</v>
      </c>
      <c r="I20" s="25">
        <v>2068.5500000000002</v>
      </c>
      <c r="J20" s="25">
        <v>2226.79</v>
      </c>
      <c r="K20" s="25">
        <v>2240.75</v>
      </c>
      <c r="L20" s="25">
        <v>2249.04</v>
      </c>
      <c r="M20" s="25">
        <v>2220.0700000000002</v>
      </c>
      <c r="N20" s="25">
        <v>2222.63</v>
      </c>
      <c r="O20" s="25">
        <v>2205.7199999999998</v>
      </c>
      <c r="P20" s="25">
        <v>2205.9299999999998</v>
      </c>
      <c r="Q20" s="25">
        <v>2205.85</v>
      </c>
      <c r="R20" s="25">
        <v>2241.11</v>
      </c>
      <c r="S20" s="25">
        <v>2264.48</v>
      </c>
      <c r="T20" s="25">
        <v>2276.52</v>
      </c>
      <c r="U20" s="25">
        <v>2289.3200000000002</v>
      </c>
      <c r="V20" s="25">
        <v>2232.94</v>
      </c>
      <c r="W20" s="25">
        <v>2176.09</v>
      </c>
      <c r="X20" s="25">
        <v>2094.39</v>
      </c>
      <c r="Y20" s="25">
        <v>1986.5</v>
      </c>
      <c r="Z20" s="25">
        <v>1835.36</v>
      </c>
    </row>
    <row r="21" spans="2:26" x14ac:dyDescent="0.25">
      <c r="B21" s="36">
        <v>13</v>
      </c>
      <c r="C21" s="25">
        <v>1780.55</v>
      </c>
      <c r="D21" s="25">
        <v>1764.67</v>
      </c>
      <c r="E21" s="25">
        <v>1750.9</v>
      </c>
      <c r="F21" s="25">
        <v>1760.71</v>
      </c>
      <c r="G21" s="25">
        <v>1815.6</v>
      </c>
      <c r="H21" s="25">
        <v>1955.88</v>
      </c>
      <c r="I21" s="25">
        <v>2081.88</v>
      </c>
      <c r="J21" s="25">
        <v>2244.37</v>
      </c>
      <c r="K21" s="25">
        <v>2215.7199999999998</v>
      </c>
      <c r="L21" s="25">
        <v>2278.94</v>
      </c>
      <c r="M21" s="25">
        <v>2252.41</v>
      </c>
      <c r="N21" s="25">
        <v>2199.3200000000002</v>
      </c>
      <c r="O21" s="25">
        <v>2180.0300000000002</v>
      </c>
      <c r="P21" s="25">
        <v>2201.13</v>
      </c>
      <c r="Q21" s="25">
        <v>2188.6799999999998</v>
      </c>
      <c r="R21" s="25">
        <v>2194.52</v>
      </c>
      <c r="S21" s="25">
        <v>2207.62</v>
      </c>
      <c r="T21" s="25">
        <v>2219.23</v>
      </c>
      <c r="U21" s="25">
        <v>2208.2399999999998</v>
      </c>
      <c r="V21" s="25">
        <v>2200.56</v>
      </c>
      <c r="W21" s="25">
        <v>2139.77</v>
      </c>
      <c r="X21" s="25">
        <v>2089.2399999999998</v>
      </c>
      <c r="Y21" s="25">
        <v>1980</v>
      </c>
      <c r="Z21" s="25">
        <v>1822.47</v>
      </c>
    </row>
    <row r="22" spans="2:26" x14ac:dyDescent="0.25">
      <c r="B22" s="36">
        <v>14</v>
      </c>
      <c r="C22" s="25">
        <v>1804.64</v>
      </c>
      <c r="D22" s="25">
        <v>1753.81</v>
      </c>
      <c r="E22" s="25">
        <v>1751.46</v>
      </c>
      <c r="F22" s="25">
        <v>1777.96</v>
      </c>
      <c r="G22" s="25">
        <v>1836.56</v>
      </c>
      <c r="H22" s="25">
        <v>1959.78</v>
      </c>
      <c r="I22" s="25">
        <v>2055.96</v>
      </c>
      <c r="J22" s="25">
        <v>2178.3200000000002</v>
      </c>
      <c r="K22" s="25">
        <v>2180.52</v>
      </c>
      <c r="L22" s="25">
        <v>2221.0700000000002</v>
      </c>
      <c r="M22" s="25">
        <v>2199.7399999999998</v>
      </c>
      <c r="N22" s="25">
        <v>2226.6799999999998</v>
      </c>
      <c r="O22" s="25">
        <v>2201.9</v>
      </c>
      <c r="P22" s="25">
        <v>2185.2800000000002</v>
      </c>
      <c r="Q22" s="25">
        <v>2190.88</v>
      </c>
      <c r="R22" s="25">
        <v>2204.1</v>
      </c>
      <c r="S22" s="25">
        <v>2229.39</v>
      </c>
      <c r="T22" s="25">
        <v>2224.98</v>
      </c>
      <c r="U22" s="25">
        <v>2269.59</v>
      </c>
      <c r="V22" s="25">
        <v>2223.42</v>
      </c>
      <c r="W22" s="25">
        <v>2166.11</v>
      </c>
      <c r="X22" s="25">
        <v>2096.62</v>
      </c>
      <c r="Y22" s="25">
        <v>2016.81</v>
      </c>
      <c r="Z22" s="25">
        <v>1886.07</v>
      </c>
    </row>
    <row r="23" spans="2:26" x14ac:dyDescent="0.25">
      <c r="B23" s="36">
        <v>15</v>
      </c>
      <c r="C23" s="25">
        <v>1812.2</v>
      </c>
      <c r="D23" s="25">
        <v>1766.85</v>
      </c>
      <c r="E23" s="25">
        <v>1764.14</v>
      </c>
      <c r="F23" s="25">
        <v>1776.19</v>
      </c>
      <c r="G23" s="25">
        <v>1841.44</v>
      </c>
      <c r="H23" s="25">
        <v>1993.67</v>
      </c>
      <c r="I23" s="25">
        <v>2065.77</v>
      </c>
      <c r="J23" s="25">
        <v>2200.64</v>
      </c>
      <c r="K23" s="25">
        <v>2211.66</v>
      </c>
      <c r="L23" s="25">
        <v>2216.81</v>
      </c>
      <c r="M23" s="25">
        <v>2193.1799999999998</v>
      </c>
      <c r="N23" s="25">
        <v>2224.5100000000002</v>
      </c>
      <c r="O23" s="25">
        <v>2221.12</v>
      </c>
      <c r="P23" s="25">
        <v>2210.63</v>
      </c>
      <c r="Q23" s="25">
        <v>2217.42</v>
      </c>
      <c r="R23" s="25">
        <v>2259.61</v>
      </c>
      <c r="S23" s="25">
        <v>2301.4699999999998</v>
      </c>
      <c r="T23" s="25">
        <v>2278.4299999999998</v>
      </c>
      <c r="U23" s="25">
        <v>2285.69</v>
      </c>
      <c r="V23" s="25">
        <v>2282.56</v>
      </c>
      <c r="W23" s="25">
        <v>2234.5300000000002</v>
      </c>
      <c r="X23" s="25">
        <v>2145.86</v>
      </c>
      <c r="Y23" s="25">
        <v>2044</v>
      </c>
      <c r="Z23" s="25">
        <v>1984.58</v>
      </c>
    </row>
    <row r="24" spans="2:26" x14ac:dyDescent="0.25">
      <c r="B24" s="36">
        <v>16</v>
      </c>
      <c r="C24" s="25">
        <v>1999.71</v>
      </c>
      <c r="D24" s="25">
        <v>1874.46</v>
      </c>
      <c r="E24" s="25">
        <v>1862.27</v>
      </c>
      <c r="F24" s="25">
        <v>1844.99</v>
      </c>
      <c r="G24" s="25">
        <v>1862.09</v>
      </c>
      <c r="H24" s="25">
        <v>1992.32</v>
      </c>
      <c r="I24" s="25">
        <v>2043.72</v>
      </c>
      <c r="J24" s="25">
        <v>2065.1999999999998</v>
      </c>
      <c r="K24" s="25">
        <v>2257.31</v>
      </c>
      <c r="L24" s="25">
        <v>2323.4299999999998</v>
      </c>
      <c r="M24" s="25">
        <v>2342.16</v>
      </c>
      <c r="N24" s="25">
        <v>2329.63</v>
      </c>
      <c r="O24" s="25">
        <v>2299.29</v>
      </c>
      <c r="P24" s="25">
        <v>2292.5300000000002</v>
      </c>
      <c r="Q24" s="25">
        <v>2234.48</v>
      </c>
      <c r="R24" s="25">
        <v>2221.09</v>
      </c>
      <c r="S24" s="25">
        <v>2272.52</v>
      </c>
      <c r="T24" s="25">
        <v>2345.71</v>
      </c>
      <c r="U24" s="25">
        <v>2353.6799999999998</v>
      </c>
      <c r="V24" s="25">
        <v>2301.04</v>
      </c>
      <c r="W24" s="25">
        <v>2205.48</v>
      </c>
      <c r="X24" s="25">
        <v>2115.86</v>
      </c>
      <c r="Y24" s="25">
        <v>2035.18</v>
      </c>
      <c r="Z24" s="25">
        <v>1965.94</v>
      </c>
    </row>
    <row r="25" spans="2:26" x14ac:dyDescent="0.25">
      <c r="B25" s="36">
        <v>17</v>
      </c>
      <c r="C25" s="25">
        <v>2027.42</v>
      </c>
      <c r="D25" s="25">
        <v>1897.49</v>
      </c>
      <c r="E25" s="25">
        <v>1863.26</v>
      </c>
      <c r="F25" s="25">
        <v>1835.21</v>
      </c>
      <c r="G25" s="25">
        <v>1843.08</v>
      </c>
      <c r="H25" s="25">
        <v>1905.68</v>
      </c>
      <c r="I25" s="25">
        <v>2009.14</v>
      </c>
      <c r="J25" s="25">
        <v>2050.23</v>
      </c>
      <c r="K25" s="25">
        <v>2084.09</v>
      </c>
      <c r="L25" s="25">
        <v>2206.7199999999998</v>
      </c>
      <c r="M25" s="25">
        <v>2196.7600000000002</v>
      </c>
      <c r="N25" s="25">
        <v>2195.36</v>
      </c>
      <c r="O25" s="25">
        <v>2186.33</v>
      </c>
      <c r="P25" s="25">
        <v>2187.69</v>
      </c>
      <c r="Q25" s="25">
        <v>2214.33</v>
      </c>
      <c r="R25" s="25">
        <v>2260.09</v>
      </c>
      <c r="S25" s="25">
        <v>2304.5500000000002</v>
      </c>
      <c r="T25" s="25">
        <v>2327.67</v>
      </c>
      <c r="U25" s="25">
        <v>2445.85</v>
      </c>
      <c r="V25" s="25">
        <v>2484.0500000000002</v>
      </c>
      <c r="W25" s="25">
        <v>2329.59</v>
      </c>
      <c r="X25" s="25">
        <v>2143.87</v>
      </c>
      <c r="Y25" s="25">
        <v>2048.1799999999998</v>
      </c>
      <c r="Z25" s="25">
        <v>2015.09</v>
      </c>
    </row>
    <row r="26" spans="2:26" x14ac:dyDescent="0.25">
      <c r="B26" s="36">
        <v>18</v>
      </c>
      <c r="C26" s="25">
        <v>1986.47</v>
      </c>
      <c r="D26" s="25">
        <v>1889.16</v>
      </c>
      <c r="E26" s="25">
        <v>1864.28</v>
      </c>
      <c r="F26" s="25">
        <v>1875.81</v>
      </c>
      <c r="G26" s="25">
        <v>1949.25</v>
      </c>
      <c r="H26" s="25">
        <v>2040.01</v>
      </c>
      <c r="I26" s="25">
        <v>2099.3200000000002</v>
      </c>
      <c r="J26" s="25">
        <v>2305.6</v>
      </c>
      <c r="K26" s="25">
        <v>2362.6999999999998</v>
      </c>
      <c r="L26" s="25">
        <v>2404.85</v>
      </c>
      <c r="M26" s="25">
        <v>2375.63</v>
      </c>
      <c r="N26" s="25">
        <v>2401.15</v>
      </c>
      <c r="O26" s="25">
        <v>2374.81</v>
      </c>
      <c r="P26" s="25">
        <v>2367.46</v>
      </c>
      <c r="Q26" s="25">
        <v>2358.67</v>
      </c>
      <c r="R26" s="25">
        <v>2353.59</v>
      </c>
      <c r="S26" s="25">
        <v>2383.9499999999998</v>
      </c>
      <c r="T26" s="25">
        <v>2309.92</v>
      </c>
      <c r="U26" s="25">
        <v>2344.15</v>
      </c>
      <c r="V26" s="25">
        <v>2341.91</v>
      </c>
      <c r="W26" s="25">
        <v>2253.6</v>
      </c>
      <c r="X26" s="25">
        <v>2137.44</v>
      </c>
      <c r="Y26" s="25">
        <v>2052.6</v>
      </c>
      <c r="Z26" s="25">
        <v>1965.47</v>
      </c>
    </row>
    <row r="27" spans="2:26" x14ac:dyDescent="0.25">
      <c r="B27" s="36">
        <v>19</v>
      </c>
      <c r="C27" s="25">
        <v>1875.45</v>
      </c>
      <c r="D27" s="25">
        <v>1837.19</v>
      </c>
      <c r="E27" s="25">
        <v>1827.5</v>
      </c>
      <c r="F27" s="25">
        <v>1836.89</v>
      </c>
      <c r="G27" s="25">
        <v>1895.69</v>
      </c>
      <c r="H27" s="25">
        <v>2005.45</v>
      </c>
      <c r="I27" s="25">
        <v>2070.3000000000002</v>
      </c>
      <c r="J27" s="25">
        <v>2158.91</v>
      </c>
      <c r="K27" s="25">
        <v>2322.2600000000002</v>
      </c>
      <c r="L27" s="25">
        <v>2376.16</v>
      </c>
      <c r="M27" s="25">
        <v>2325.39</v>
      </c>
      <c r="N27" s="25">
        <v>2286.87</v>
      </c>
      <c r="O27" s="25">
        <v>2247.27</v>
      </c>
      <c r="P27" s="25">
        <v>2247.75</v>
      </c>
      <c r="Q27" s="25">
        <v>2220.1</v>
      </c>
      <c r="R27" s="25">
        <v>2234.1799999999998</v>
      </c>
      <c r="S27" s="25">
        <v>2224.06</v>
      </c>
      <c r="T27" s="25">
        <v>2193.48</v>
      </c>
      <c r="U27" s="25">
        <v>2304.1</v>
      </c>
      <c r="V27" s="25">
        <v>2356.2800000000002</v>
      </c>
      <c r="W27" s="25">
        <v>2222.39</v>
      </c>
      <c r="X27" s="25">
        <v>2097.65</v>
      </c>
      <c r="Y27" s="25">
        <v>2021.84</v>
      </c>
      <c r="Z27" s="25">
        <v>1914.6</v>
      </c>
    </row>
    <row r="28" spans="2:26" x14ac:dyDescent="0.25">
      <c r="B28" s="36">
        <v>20</v>
      </c>
      <c r="C28" s="25">
        <v>1859.02</v>
      </c>
      <c r="D28" s="25">
        <v>1816.48</v>
      </c>
      <c r="E28" s="25">
        <v>1801.39</v>
      </c>
      <c r="F28" s="25">
        <v>1814.71</v>
      </c>
      <c r="G28" s="25">
        <v>1850.98</v>
      </c>
      <c r="H28" s="25">
        <v>1977.37</v>
      </c>
      <c r="I28" s="25">
        <v>2054.71</v>
      </c>
      <c r="J28" s="25">
        <v>2081.8200000000002</v>
      </c>
      <c r="K28" s="25">
        <v>2182.98</v>
      </c>
      <c r="L28" s="25">
        <v>2223.7399999999998</v>
      </c>
      <c r="M28" s="25">
        <v>2242.6</v>
      </c>
      <c r="N28" s="25">
        <v>2266.17</v>
      </c>
      <c r="O28" s="25">
        <v>2244.1999999999998</v>
      </c>
      <c r="P28" s="25">
        <v>2255.92</v>
      </c>
      <c r="Q28" s="25">
        <v>2247.27</v>
      </c>
      <c r="R28" s="25">
        <v>2255.92</v>
      </c>
      <c r="S28" s="25">
        <v>2267.1</v>
      </c>
      <c r="T28" s="25">
        <v>2228.36</v>
      </c>
      <c r="U28" s="25">
        <v>2277.3000000000002</v>
      </c>
      <c r="V28" s="25">
        <v>2284.84</v>
      </c>
      <c r="W28" s="25">
        <v>2190.91</v>
      </c>
      <c r="X28" s="25">
        <v>2131.0300000000002</v>
      </c>
      <c r="Y28" s="25">
        <v>2027.56</v>
      </c>
      <c r="Z28" s="25">
        <v>1983.92</v>
      </c>
    </row>
    <row r="29" spans="2:26" x14ac:dyDescent="0.25">
      <c r="B29" s="36">
        <v>21</v>
      </c>
      <c r="C29" s="25">
        <v>1910.9</v>
      </c>
      <c r="D29" s="25">
        <v>1860.86</v>
      </c>
      <c r="E29" s="25">
        <v>1845.05</v>
      </c>
      <c r="F29" s="25">
        <v>1860.2</v>
      </c>
      <c r="G29" s="25">
        <v>1896.12</v>
      </c>
      <c r="H29" s="25">
        <v>2016.94</v>
      </c>
      <c r="I29" s="25">
        <v>2061.96</v>
      </c>
      <c r="J29" s="25">
        <v>2164.36</v>
      </c>
      <c r="K29" s="25">
        <v>2176.23</v>
      </c>
      <c r="L29" s="25">
        <v>2183.25</v>
      </c>
      <c r="M29" s="25">
        <v>2153.58</v>
      </c>
      <c r="N29" s="25">
        <v>2173.25</v>
      </c>
      <c r="O29" s="25">
        <v>2163.8200000000002</v>
      </c>
      <c r="P29" s="25">
        <v>2171.31</v>
      </c>
      <c r="Q29" s="25">
        <v>2169.52</v>
      </c>
      <c r="R29" s="25">
        <v>2181.3000000000002</v>
      </c>
      <c r="S29" s="25">
        <v>2199.9499999999998</v>
      </c>
      <c r="T29" s="25">
        <v>2182.96</v>
      </c>
      <c r="U29" s="25">
        <v>2194.25</v>
      </c>
      <c r="V29" s="25">
        <v>2220.21</v>
      </c>
      <c r="W29" s="25">
        <v>2156.4699999999998</v>
      </c>
      <c r="X29" s="25">
        <v>2126.4299999999998</v>
      </c>
      <c r="Y29" s="25">
        <v>2028.46</v>
      </c>
      <c r="Z29" s="25">
        <v>1952.19</v>
      </c>
    </row>
    <row r="30" spans="2:26" x14ac:dyDescent="0.25">
      <c r="B30" s="36">
        <v>22</v>
      </c>
      <c r="C30" s="25">
        <v>1850.5</v>
      </c>
      <c r="D30" s="25">
        <v>1795.79</v>
      </c>
      <c r="E30" s="25">
        <v>1789.24</v>
      </c>
      <c r="F30" s="25">
        <v>1785.11</v>
      </c>
      <c r="G30" s="25">
        <v>1865.02</v>
      </c>
      <c r="H30" s="25">
        <v>2006.09</v>
      </c>
      <c r="I30" s="25">
        <v>2051.29</v>
      </c>
      <c r="J30" s="25">
        <v>2181.8200000000002</v>
      </c>
      <c r="K30" s="25">
        <v>2187.41</v>
      </c>
      <c r="L30" s="25">
        <v>2182.46</v>
      </c>
      <c r="M30" s="25">
        <v>2170.15</v>
      </c>
      <c r="N30" s="25">
        <v>2187.12</v>
      </c>
      <c r="O30" s="25">
        <v>2188.64</v>
      </c>
      <c r="P30" s="25">
        <v>2189.98</v>
      </c>
      <c r="Q30" s="25">
        <v>2203.23</v>
      </c>
      <c r="R30" s="25">
        <v>2239.38</v>
      </c>
      <c r="S30" s="25">
        <v>2267.39</v>
      </c>
      <c r="T30" s="25">
        <v>2257.83</v>
      </c>
      <c r="U30" s="25">
        <v>2279.79</v>
      </c>
      <c r="V30" s="25">
        <v>2273.34</v>
      </c>
      <c r="W30" s="25">
        <v>2177.17</v>
      </c>
      <c r="X30" s="25">
        <v>2135.73</v>
      </c>
      <c r="Y30" s="25">
        <v>2053.36</v>
      </c>
      <c r="Z30" s="25">
        <v>1960.95</v>
      </c>
    </row>
    <row r="31" spans="2:26" x14ac:dyDescent="0.25">
      <c r="B31" s="36">
        <v>23</v>
      </c>
      <c r="C31" s="25">
        <v>2025.33</v>
      </c>
      <c r="D31" s="25">
        <v>1989.23</v>
      </c>
      <c r="E31" s="25">
        <v>1960.14</v>
      </c>
      <c r="F31" s="25">
        <v>1964.88</v>
      </c>
      <c r="G31" s="25">
        <v>1990.28</v>
      </c>
      <c r="H31" s="25">
        <v>2016.8</v>
      </c>
      <c r="I31" s="25">
        <v>2038.98</v>
      </c>
      <c r="J31" s="25">
        <v>2112.42</v>
      </c>
      <c r="K31" s="25">
        <v>2231.64</v>
      </c>
      <c r="L31" s="25">
        <v>2260.81</v>
      </c>
      <c r="M31" s="25">
        <v>2271.1799999999998</v>
      </c>
      <c r="N31" s="25">
        <v>2256.8200000000002</v>
      </c>
      <c r="O31" s="25">
        <v>2233.16</v>
      </c>
      <c r="P31" s="25">
        <v>2231.21</v>
      </c>
      <c r="Q31" s="25">
        <v>2231.8200000000002</v>
      </c>
      <c r="R31" s="25">
        <v>2266.86</v>
      </c>
      <c r="S31" s="25">
        <v>2305.59</v>
      </c>
      <c r="T31" s="25">
        <v>2311.41</v>
      </c>
      <c r="U31" s="25">
        <v>2349.15</v>
      </c>
      <c r="V31" s="25">
        <v>2415.23</v>
      </c>
      <c r="W31" s="25">
        <v>2292.4699999999998</v>
      </c>
      <c r="X31" s="25">
        <v>2188.39</v>
      </c>
      <c r="Y31" s="25">
        <v>2082.92</v>
      </c>
      <c r="Z31" s="25">
        <v>2032.92</v>
      </c>
    </row>
    <row r="32" spans="2:26" x14ac:dyDescent="0.25">
      <c r="B32" s="36">
        <v>24</v>
      </c>
      <c r="C32" s="25">
        <v>1974.63</v>
      </c>
      <c r="D32" s="25">
        <v>1861.63</v>
      </c>
      <c r="E32" s="25">
        <v>1820.2</v>
      </c>
      <c r="F32" s="25">
        <v>1818.6</v>
      </c>
      <c r="G32" s="25">
        <v>1828.47</v>
      </c>
      <c r="H32" s="25">
        <v>1848.94</v>
      </c>
      <c r="I32" s="25">
        <v>1891.56</v>
      </c>
      <c r="J32" s="25">
        <v>2044.17</v>
      </c>
      <c r="K32" s="25">
        <v>2083.39</v>
      </c>
      <c r="L32" s="25">
        <v>2175.16</v>
      </c>
      <c r="M32" s="25">
        <v>2183.27</v>
      </c>
      <c r="N32" s="25">
        <v>2187.4299999999998</v>
      </c>
      <c r="O32" s="25">
        <v>2179.31</v>
      </c>
      <c r="P32" s="25">
        <v>2169.84</v>
      </c>
      <c r="Q32" s="25">
        <v>2178.65</v>
      </c>
      <c r="R32" s="25">
        <v>2216.06</v>
      </c>
      <c r="S32" s="25">
        <v>2246.35</v>
      </c>
      <c r="T32" s="25">
        <v>2253.19</v>
      </c>
      <c r="U32" s="25">
        <v>2304</v>
      </c>
      <c r="V32" s="25">
        <v>2358.2199999999998</v>
      </c>
      <c r="W32" s="25">
        <v>2238.64</v>
      </c>
      <c r="X32" s="25">
        <v>2105.7199999999998</v>
      </c>
      <c r="Y32" s="25">
        <v>2050.69</v>
      </c>
      <c r="Z32" s="25">
        <v>1962.17</v>
      </c>
    </row>
    <row r="33" spans="2:26" x14ac:dyDescent="0.25">
      <c r="B33" s="36">
        <v>25</v>
      </c>
      <c r="C33" s="25">
        <v>1984.35</v>
      </c>
      <c r="D33" s="25">
        <v>1887.78</v>
      </c>
      <c r="E33" s="25">
        <v>1839.7</v>
      </c>
      <c r="F33" s="25">
        <v>1843.07</v>
      </c>
      <c r="G33" s="25">
        <v>1962.59</v>
      </c>
      <c r="H33" s="25">
        <v>2050.71</v>
      </c>
      <c r="I33" s="25">
        <v>2093.25</v>
      </c>
      <c r="J33" s="25">
        <v>2171.5700000000002</v>
      </c>
      <c r="K33" s="25">
        <v>2235.9</v>
      </c>
      <c r="L33" s="25">
        <v>2241.59</v>
      </c>
      <c r="M33" s="25">
        <v>2272.9699999999998</v>
      </c>
      <c r="N33" s="25">
        <v>2276.77</v>
      </c>
      <c r="O33" s="25">
        <v>2278.23</v>
      </c>
      <c r="P33" s="25">
        <v>2282.2399999999998</v>
      </c>
      <c r="Q33" s="25">
        <v>2293.62</v>
      </c>
      <c r="R33" s="25">
        <v>2326.4899999999998</v>
      </c>
      <c r="S33" s="25">
        <v>2376.92</v>
      </c>
      <c r="T33" s="25">
        <v>2331.21</v>
      </c>
      <c r="U33" s="25">
        <v>2341.61</v>
      </c>
      <c r="V33" s="25">
        <v>2350.9</v>
      </c>
      <c r="W33" s="25">
        <v>2253.6799999999998</v>
      </c>
      <c r="X33" s="25">
        <v>2179.96</v>
      </c>
      <c r="Y33" s="25">
        <v>2038.24</v>
      </c>
      <c r="Z33" s="25">
        <v>1961.89</v>
      </c>
    </row>
    <row r="34" spans="2:26" x14ac:dyDescent="0.25">
      <c r="B34" s="36">
        <v>26</v>
      </c>
      <c r="C34" s="25">
        <v>1900.15</v>
      </c>
      <c r="D34" s="25">
        <v>1834.2</v>
      </c>
      <c r="E34" s="25">
        <v>1778.74</v>
      </c>
      <c r="F34" s="25">
        <v>1789.63</v>
      </c>
      <c r="G34" s="25">
        <v>1854.32</v>
      </c>
      <c r="H34" s="25">
        <v>1996.8</v>
      </c>
      <c r="I34" s="25">
        <v>2076.1</v>
      </c>
      <c r="J34" s="25">
        <v>2217.64</v>
      </c>
      <c r="K34" s="25">
        <v>2228.2600000000002</v>
      </c>
      <c r="L34" s="25">
        <v>2243.3200000000002</v>
      </c>
      <c r="M34" s="25">
        <v>2224.56</v>
      </c>
      <c r="N34" s="25">
        <v>2247.0500000000002</v>
      </c>
      <c r="O34" s="25">
        <v>2242.04</v>
      </c>
      <c r="P34" s="25">
        <v>2236.79</v>
      </c>
      <c r="Q34" s="25">
        <v>2245.4699999999998</v>
      </c>
      <c r="R34" s="25">
        <v>2255</v>
      </c>
      <c r="S34" s="25">
        <v>2269.79</v>
      </c>
      <c r="T34" s="25">
        <v>2262.0300000000002</v>
      </c>
      <c r="U34" s="25">
        <v>2250.63</v>
      </c>
      <c r="V34" s="25">
        <v>2220.06</v>
      </c>
      <c r="W34" s="25">
        <v>2178.4</v>
      </c>
      <c r="X34" s="25">
        <v>2117.65</v>
      </c>
      <c r="Y34" s="25">
        <v>1992.54</v>
      </c>
      <c r="Z34" s="25">
        <v>1902.83</v>
      </c>
    </row>
    <row r="35" spans="2:26" x14ac:dyDescent="0.25">
      <c r="B35" s="36">
        <v>27</v>
      </c>
      <c r="C35" s="25">
        <v>1776.53</v>
      </c>
      <c r="D35" s="25">
        <v>1760.87</v>
      </c>
      <c r="E35" s="25">
        <v>1759.18</v>
      </c>
      <c r="F35" s="25">
        <v>1781.85</v>
      </c>
      <c r="G35" s="25">
        <v>1795.08</v>
      </c>
      <c r="H35" s="25">
        <v>1891.81</v>
      </c>
      <c r="I35" s="25">
        <v>2056.25</v>
      </c>
      <c r="J35" s="25">
        <v>2162.84</v>
      </c>
      <c r="K35" s="25">
        <v>2188.5</v>
      </c>
      <c r="L35" s="25">
        <v>2203.19</v>
      </c>
      <c r="M35" s="25">
        <v>2177.11</v>
      </c>
      <c r="N35" s="25">
        <v>2211.0100000000002</v>
      </c>
      <c r="O35" s="25">
        <v>2204.09</v>
      </c>
      <c r="P35" s="25">
        <v>2196.7800000000002</v>
      </c>
      <c r="Q35" s="25">
        <v>2198.4299999999998</v>
      </c>
      <c r="R35" s="25">
        <v>2168.7800000000002</v>
      </c>
      <c r="S35" s="25">
        <v>2180.66</v>
      </c>
      <c r="T35" s="25">
        <v>2158.13</v>
      </c>
      <c r="U35" s="25">
        <v>2171.2600000000002</v>
      </c>
      <c r="V35" s="25">
        <v>2183.83</v>
      </c>
      <c r="W35" s="25">
        <v>2137.11</v>
      </c>
      <c r="X35" s="25">
        <v>2100.54</v>
      </c>
      <c r="Y35" s="25">
        <v>1972.23</v>
      </c>
      <c r="Z35" s="25">
        <v>1861.1</v>
      </c>
    </row>
    <row r="36" spans="2:26" x14ac:dyDescent="0.25">
      <c r="B36" s="36">
        <v>28</v>
      </c>
      <c r="C36" s="25">
        <v>1757.73</v>
      </c>
      <c r="D36" s="25">
        <v>1730</v>
      </c>
      <c r="E36" s="25">
        <v>1733.6</v>
      </c>
      <c r="F36" s="25">
        <v>1745.97</v>
      </c>
      <c r="G36" s="25">
        <v>1777.57</v>
      </c>
      <c r="H36" s="25">
        <v>1939.29</v>
      </c>
      <c r="I36" s="25">
        <v>2041.44</v>
      </c>
      <c r="J36" s="25">
        <v>2155.91</v>
      </c>
      <c r="K36" s="25">
        <v>2179.41</v>
      </c>
      <c r="L36" s="25">
        <v>2174.44</v>
      </c>
      <c r="M36" s="25">
        <v>2161.86</v>
      </c>
      <c r="N36" s="25">
        <v>2176.73</v>
      </c>
      <c r="O36" s="25">
        <v>2177.42</v>
      </c>
      <c r="P36" s="25">
        <v>2198.83</v>
      </c>
      <c r="Q36" s="25">
        <v>2197.8200000000002</v>
      </c>
      <c r="R36" s="25">
        <v>2223.66</v>
      </c>
      <c r="S36" s="25">
        <v>2221.39</v>
      </c>
      <c r="T36" s="25">
        <v>2205.86</v>
      </c>
      <c r="U36" s="25">
        <v>2215.25</v>
      </c>
      <c r="V36" s="25">
        <v>2224.96</v>
      </c>
      <c r="W36" s="25">
        <v>2178.2399999999998</v>
      </c>
      <c r="X36" s="25">
        <v>2126.65</v>
      </c>
      <c r="Y36" s="25">
        <v>2043.73</v>
      </c>
      <c r="Z36" s="25">
        <v>1904.47</v>
      </c>
    </row>
    <row r="37" spans="2:26" x14ac:dyDescent="0.25">
      <c r="B37" s="36">
        <v>29</v>
      </c>
      <c r="C37" s="25">
        <v>1880.11</v>
      </c>
      <c r="D37" s="25">
        <v>1812.2</v>
      </c>
      <c r="E37" s="25">
        <v>1811.03</v>
      </c>
      <c r="F37" s="25">
        <v>1823.81</v>
      </c>
      <c r="G37" s="25">
        <v>1858.12</v>
      </c>
      <c r="H37" s="25">
        <v>1971.02</v>
      </c>
      <c r="I37" s="25">
        <v>2060.2800000000002</v>
      </c>
      <c r="J37" s="25">
        <v>2196.77</v>
      </c>
      <c r="K37" s="25">
        <v>2230.8000000000002</v>
      </c>
      <c r="L37" s="25">
        <v>2237.4299999999998</v>
      </c>
      <c r="M37" s="25">
        <v>2221.96</v>
      </c>
      <c r="N37" s="25">
        <v>2245.9699999999998</v>
      </c>
      <c r="O37" s="25">
        <v>2234.25</v>
      </c>
      <c r="P37" s="25">
        <v>2223.6799999999998</v>
      </c>
      <c r="Q37" s="25">
        <v>2219.27</v>
      </c>
      <c r="R37" s="25">
        <v>2234.6</v>
      </c>
      <c r="S37" s="25">
        <v>2216.92</v>
      </c>
      <c r="T37" s="25">
        <v>2217.58</v>
      </c>
      <c r="U37" s="25">
        <v>2232.6999999999998</v>
      </c>
      <c r="V37" s="25">
        <v>2220.9699999999998</v>
      </c>
      <c r="W37" s="25">
        <v>2180.86</v>
      </c>
      <c r="X37" s="25">
        <v>2168.7199999999998</v>
      </c>
      <c r="Y37" s="25">
        <v>2098.27</v>
      </c>
      <c r="Z37" s="25">
        <v>1932.23</v>
      </c>
    </row>
    <row r="38" spans="2:26" x14ac:dyDescent="0.25">
      <c r="B38" s="36">
        <v>30</v>
      </c>
      <c r="C38" s="25">
        <v>1999.54</v>
      </c>
      <c r="D38" s="25">
        <v>1963.49</v>
      </c>
      <c r="E38" s="25">
        <v>1923.76</v>
      </c>
      <c r="F38" s="25">
        <v>1885.04</v>
      </c>
      <c r="G38" s="25">
        <v>1943.2</v>
      </c>
      <c r="H38" s="25">
        <v>1997.87</v>
      </c>
      <c r="I38" s="25">
        <v>2022.6</v>
      </c>
      <c r="J38" s="25">
        <v>2063.16</v>
      </c>
      <c r="K38" s="25">
        <v>2324.25</v>
      </c>
      <c r="L38" s="25">
        <v>2355.2399999999998</v>
      </c>
      <c r="M38" s="25">
        <v>2373.91</v>
      </c>
      <c r="N38" s="25">
        <v>2386.9499999999998</v>
      </c>
      <c r="O38" s="25">
        <v>2350.71</v>
      </c>
      <c r="P38" s="25">
        <v>2341.38</v>
      </c>
      <c r="Q38" s="25">
        <v>2338.23</v>
      </c>
      <c r="R38" s="25">
        <v>2337.5</v>
      </c>
      <c r="S38" s="25">
        <v>2352.1</v>
      </c>
      <c r="T38" s="25">
        <v>2361.4699999999998</v>
      </c>
      <c r="U38" s="25">
        <v>2376.0500000000002</v>
      </c>
      <c r="V38" s="25">
        <v>2378.7399999999998</v>
      </c>
      <c r="W38" s="25">
        <v>2323.14</v>
      </c>
      <c r="X38" s="25">
        <v>2267.41</v>
      </c>
      <c r="Y38" s="25">
        <v>2140.88</v>
      </c>
      <c r="Z38" s="25">
        <v>2011.89</v>
      </c>
    </row>
    <row r="39" spans="2:26" x14ac:dyDescent="0.25">
      <c r="B39" s="36">
        <v>31</v>
      </c>
      <c r="C39" s="25">
        <v>2023.77</v>
      </c>
      <c r="D39" s="25">
        <v>1980.73</v>
      </c>
      <c r="E39" s="25">
        <v>1919.62</v>
      </c>
      <c r="F39" s="25">
        <v>1920.58</v>
      </c>
      <c r="G39" s="25">
        <v>1951.23</v>
      </c>
      <c r="H39" s="25">
        <v>1995.76</v>
      </c>
      <c r="I39" s="25">
        <v>1991.46</v>
      </c>
      <c r="J39" s="25">
        <v>2040.04</v>
      </c>
      <c r="K39" s="25">
        <v>2113.3000000000002</v>
      </c>
      <c r="L39" s="25">
        <v>2200.8000000000002</v>
      </c>
      <c r="M39" s="25">
        <v>2215.19</v>
      </c>
      <c r="N39" s="25">
        <v>2216.7199999999998</v>
      </c>
      <c r="O39" s="25">
        <v>2191.02</v>
      </c>
      <c r="P39" s="25">
        <v>2185.5</v>
      </c>
      <c r="Q39" s="25">
        <v>2194.5700000000002</v>
      </c>
      <c r="R39" s="25">
        <v>2196.85</v>
      </c>
      <c r="S39" s="25">
        <v>2226.48</v>
      </c>
      <c r="T39" s="25">
        <v>2372.9</v>
      </c>
      <c r="U39" s="25">
        <v>2314.7600000000002</v>
      </c>
      <c r="V39" s="25">
        <v>2331.02</v>
      </c>
      <c r="W39" s="25">
        <v>2265.3000000000002</v>
      </c>
      <c r="X39" s="25">
        <v>2195.66</v>
      </c>
      <c r="Y39" s="25">
        <v>2061.67</v>
      </c>
      <c r="Z39" s="25">
        <v>2028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f t="shared" ref="C45:Z45" si="0">C9</f>
        <v>1873.89</v>
      </c>
      <c r="D45" s="25">
        <f t="shared" si="0"/>
        <v>1824.02</v>
      </c>
      <c r="E45" s="25">
        <f t="shared" si="0"/>
        <v>1855.32</v>
      </c>
      <c r="F45" s="25">
        <f t="shared" si="0"/>
        <v>1877.68</v>
      </c>
      <c r="G45" s="25">
        <f t="shared" si="0"/>
        <v>1957.3</v>
      </c>
      <c r="H45" s="25">
        <f t="shared" si="0"/>
        <v>2031.11</v>
      </c>
      <c r="I45" s="25">
        <f t="shared" si="0"/>
        <v>2114.13</v>
      </c>
      <c r="J45" s="25">
        <f t="shared" si="0"/>
        <v>2270.13</v>
      </c>
      <c r="K45" s="25">
        <f t="shared" si="0"/>
        <v>2356.38</v>
      </c>
      <c r="L45" s="25">
        <f t="shared" si="0"/>
        <v>2346.9699999999998</v>
      </c>
      <c r="M45" s="25">
        <f t="shared" si="0"/>
        <v>2325.89</v>
      </c>
      <c r="N45" s="25">
        <f t="shared" si="0"/>
        <v>2363.33</v>
      </c>
      <c r="O45" s="25">
        <f t="shared" si="0"/>
        <v>2367.5500000000002</v>
      </c>
      <c r="P45" s="25">
        <f t="shared" si="0"/>
        <v>2354.8200000000002</v>
      </c>
      <c r="Q45" s="25">
        <f t="shared" si="0"/>
        <v>2349.5700000000002</v>
      </c>
      <c r="R45" s="25">
        <f t="shared" si="0"/>
        <v>2396.42</v>
      </c>
      <c r="S45" s="25">
        <f t="shared" si="0"/>
        <v>2419.39</v>
      </c>
      <c r="T45" s="25">
        <f t="shared" si="0"/>
        <v>2442.67</v>
      </c>
      <c r="U45" s="25">
        <f t="shared" si="0"/>
        <v>2416.29</v>
      </c>
      <c r="V45" s="25">
        <f t="shared" si="0"/>
        <v>2370.6799999999998</v>
      </c>
      <c r="W45" s="25">
        <f t="shared" si="0"/>
        <v>2313.13</v>
      </c>
      <c r="X45" s="25">
        <f t="shared" si="0"/>
        <v>2217.2199999999998</v>
      </c>
      <c r="Y45" s="25">
        <f t="shared" si="0"/>
        <v>2052.14</v>
      </c>
      <c r="Z45" s="25">
        <f t="shared" si="0"/>
        <v>1979.86</v>
      </c>
    </row>
    <row r="46" spans="2:26" x14ac:dyDescent="0.25">
      <c r="B46" s="36">
        <v>2</v>
      </c>
      <c r="C46" s="25">
        <f t="shared" ref="C46:Z46" si="1">C10</f>
        <v>2122.09</v>
      </c>
      <c r="D46" s="25">
        <f t="shared" si="1"/>
        <v>2040.78</v>
      </c>
      <c r="E46" s="25">
        <f t="shared" si="1"/>
        <v>2032.52</v>
      </c>
      <c r="F46" s="25">
        <f t="shared" si="1"/>
        <v>2030.17</v>
      </c>
      <c r="G46" s="25">
        <f t="shared" si="1"/>
        <v>2033.69</v>
      </c>
      <c r="H46" s="25">
        <f t="shared" si="1"/>
        <v>2038.43</v>
      </c>
      <c r="I46" s="25">
        <f t="shared" si="1"/>
        <v>2093.0500000000002</v>
      </c>
      <c r="J46" s="25">
        <f t="shared" si="1"/>
        <v>2251.39</v>
      </c>
      <c r="K46" s="25">
        <f t="shared" si="1"/>
        <v>2452.39</v>
      </c>
      <c r="L46" s="25">
        <f t="shared" si="1"/>
        <v>2455.94</v>
      </c>
      <c r="M46" s="25">
        <f t="shared" si="1"/>
        <v>2451.21</v>
      </c>
      <c r="N46" s="25">
        <f t="shared" si="1"/>
        <v>2446.7199999999998</v>
      </c>
      <c r="O46" s="25">
        <f t="shared" si="1"/>
        <v>2442.12</v>
      </c>
      <c r="P46" s="25">
        <f t="shared" si="1"/>
        <v>2426.17</v>
      </c>
      <c r="Q46" s="25">
        <f t="shared" si="1"/>
        <v>2424.13</v>
      </c>
      <c r="R46" s="25">
        <f t="shared" si="1"/>
        <v>2439.7800000000002</v>
      </c>
      <c r="S46" s="25">
        <f t="shared" si="1"/>
        <v>2478.34</v>
      </c>
      <c r="T46" s="25">
        <f t="shared" si="1"/>
        <v>2501.5</v>
      </c>
      <c r="U46" s="25">
        <f t="shared" si="1"/>
        <v>2459.38</v>
      </c>
      <c r="V46" s="25">
        <f t="shared" si="1"/>
        <v>2424.4899999999998</v>
      </c>
      <c r="W46" s="25">
        <f t="shared" si="1"/>
        <v>2394.9499999999998</v>
      </c>
      <c r="X46" s="25">
        <f t="shared" si="1"/>
        <v>2321.77</v>
      </c>
      <c r="Y46" s="25">
        <f t="shared" si="1"/>
        <v>2149.41</v>
      </c>
      <c r="Z46" s="25">
        <f t="shared" si="1"/>
        <v>2038.24</v>
      </c>
    </row>
    <row r="47" spans="2:26" x14ac:dyDescent="0.25">
      <c r="B47" s="36">
        <v>3</v>
      </c>
      <c r="C47" s="25">
        <f t="shared" ref="C47:Z47" si="2">C11</f>
        <v>2017.71</v>
      </c>
      <c r="D47" s="25">
        <f t="shared" si="2"/>
        <v>1975.74</v>
      </c>
      <c r="E47" s="25">
        <f t="shared" si="2"/>
        <v>1904.08</v>
      </c>
      <c r="F47" s="25">
        <f t="shared" si="2"/>
        <v>1919.94</v>
      </c>
      <c r="G47" s="25">
        <f t="shared" si="2"/>
        <v>1958.55</v>
      </c>
      <c r="H47" s="25">
        <f t="shared" si="2"/>
        <v>1988.92</v>
      </c>
      <c r="I47" s="25">
        <f t="shared" si="2"/>
        <v>2023.73</v>
      </c>
      <c r="J47" s="25">
        <f t="shared" si="2"/>
        <v>2049.64</v>
      </c>
      <c r="K47" s="25">
        <f t="shared" si="2"/>
        <v>2217.04</v>
      </c>
      <c r="L47" s="25">
        <f t="shared" si="2"/>
        <v>2278.4899999999998</v>
      </c>
      <c r="M47" s="25">
        <f t="shared" si="2"/>
        <v>2281.29</v>
      </c>
      <c r="N47" s="25">
        <f t="shared" si="2"/>
        <v>2270.91</v>
      </c>
      <c r="O47" s="25">
        <f t="shared" si="2"/>
        <v>2259.7399999999998</v>
      </c>
      <c r="P47" s="25">
        <f t="shared" si="2"/>
        <v>2247.3000000000002</v>
      </c>
      <c r="Q47" s="25">
        <f t="shared" si="2"/>
        <v>2262.19</v>
      </c>
      <c r="R47" s="25">
        <f t="shared" si="2"/>
        <v>2270.92</v>
      </c>
      <c r="S47" s="25">
        <f t="shared" si="2"/>
        <v>2306.8000000000002</v>
      </c>
      <c r="T47" s="25">
        <f t="shared" si="2"/>
        <v>2349.4699999999998</v>
      </c>
      <c r="U47" s="25">
        <f t="shared" si="2"/>
        <v>2418.41</v>
      </c>
      <c r="V47" s="25">
        <f t="shared" si="2"/>
        <v>2336.4299999999998</v>
      </c>
      <c r="W47" s="25">
        <f t="shared" si="2"/>
        <v>2258.96</v>
      </c>
      <c r="X47" s="25">
        <f t="shared" si="2"/>
        <v>2156.9499999999998</v>
      </c>
      <c r="Y47" s="25">
        <f t="shared" si="2"/>
        <v>2056.63</v>
      </c>
      <c r="Z47" s="25">
        <f t="shared" si="2"/>
        <v>1976.7</v>
      </c>
    </row>
    <row r="48" spans="2:26" x14ac:dyDescent="0.25">
      <c r="B48" s="36">
        <v>4</v>
      </c>
      <c r="C48" s="25">
        <f t="shared" ref="C48:Z48" si="3">C12</f>
        <v>1970.67</v>
      </c>
      <c r="D48" s="25">
        <f t="shared" si="3"/>
        <v>1865.23</v>
      </c>
      <c r="E48" s="25">
        <f t="shared" si="3"/>
        <v>1837.28</v>
      </c>
      <c r="F48" s="25">
        <f t="shared" si="3"/>
        <v>1842.3</v>
      </c>
      <c r="G48" s="25">
        <f t="shared" si="3"/>
        <v>1910.24</v>
      </c>
      <c r="H48" s="25">
        <f t="shared" si="3"/>
        <v>2042.49</v>
      </c>
      <c r="I48" s="25">
        <f t="shared" si="3"/>
        <v>2082.71</v>
      </c>
      <c r="J48" s="25">
        <f t="shared" si="3"/>
        <v>2336.29</v>
      </c>
      <c r="K48" s="25">
        <f t="shared" si="3"/>
        <v>2405.5100000000002</v>
      </c>
      <c r="L48" s="25">
        <f t="shared" si="3"/>
        <v>2415.9699999999998</v>
      </c>
      <c r="M48" s="25">
        <f t="shared" si="3"/>
        <v>2394.8200000000002</v>
      </c>
      <c r="N48" s="25">
        <f t="shared" si="3"/>
        <v>2391.42</v>
      </c>
      <c r="O48" s="25">
        <f t="shared" si="3"/>
        <v>2389.12</v>
      </c>
      <c r="P48" s="25">
        <f t="shared" si="3"/>
        <v>2366.3000000000002</v>
      </c>
      <c r="Q48" s="25">
        <f t="shared" si="3"/>
        <v>2366.86</v>
      </c>
      <c r="R48" s="25">
        <f t="shared" si="3"/>
        <v>2373.52</v>
      </c>
      <c r="S48" s="25">
        <f t="shared" si="3"/>
        <v>2403.4499999999998</v>
      </c>
      <c r="T48" s="25">
        <f t="shared" si="3"/>
        <v>2437.62</v>
      </c>
      <c r="U48" s="25">
        <f t="shared" si="3"/>
        <v>2420.5300000000002</v>
      </c>
      <c r="V48" s="25">
        <f t="shared" si="3"/>
        <v>2386.42</v>
      </c>
      <c r="W48" s="25">
        <f t="shared" si="3"/>
        <v>2301.33</v>
      </c>
      <c r="X48" s="25">
        <f t="shared" si="3"/>
        <v>2175.39</v>
      </c>
      <c r="Y48" s="25">
        <f t="shared" si="3"/>
        <v>2025</v>
      </c>
      <c r="Z48" s="25">
        <f t="shared" si="3"/>
        <v>1904.01</v>
      </c>
    </row>
    <row r="49" spans="2:26" x14ac:dyDescent="0.25">
      <c r="B49" s="36">
        <v>5</v>
      </c>
      <c r="C49" s="25">
        <f t="shared" ref="C49:Z49" si="4">C13</f>
        <v>1853.46</v>
      </c>
      <c r="D49" s="25">
        <f t="shared" si="4"/>
        <v>1806.16</v>
      </c>
      <c r="E49" s="25">
        <f t="shared" si="4"/>
        <v>1801.41</v>
      </c>
      <c r="F49" s="25">
        <f t="shared" si="4"/>
        <v>1807.54</v>
      </c>
      <c r="G49" s="25">
        <f t="shared" si="4"/>
        <v>1879.9</v>
      </c>
      <c r="H49" s="25">
        <f t="shared" si="4"/>
        <v>2017.57</v>
      </c>
      <c r="I49" s="25">
        <f t="shared" si="4"/>
        <v>2085.16</v>
      </c>
      <c r="J49" s="25">
        <f t="shared" si="4"/>
        <v>2192.06</v>
      </c>
      <c r="K49" s="25">
        <f t="shared" si="4"/>
        <v>2272.87</v>
      </c>
      <c r="L49" s="25">
        <f t="shared" si="4"/>
        <v>2253.85</v>
      </c>
      <c r="M49" s="25">
        <f t="shared" si="4"/>
        <v>2219.65</v>
      </c>
      <c r="N49" s="25">
        <f t="shared" si="4"/>
        <v>2205.19</v>
      </c>
      <c r="O49" s="25">
        <f t="shared" si="4"/>
        <v>2201.35</v>
      </c>
      <c r="P49" s="25">
        <f t="shared" si="4"/>
        <v>2183.5</v>
      </c>
      <c r="Q49" s="25">
        <f t="shared" si="4"/>
        <v>2192.85</v>
      </c>
      <c r="R49" s="25">
        <f t="shared" si="4"/>
        <v>2208.4</v>
      </c>
      <c r="S49" s="25">
        <f t="shared" si="4"/>
        <v>2252.41</v>
      </c>
      <c r="T49" s="25">
        <f t="shared" si="4"/>
        <v>2257.33</v>
      </c>
      <c r="U49" s="25">
        <f t="shared" si="4"/>
        <v>2228.2800000000002</v>
      </c>
      <c r="V49" s="25">
        <f t="shared" si="4"/>
        <v>2185.5700000000002</v>
      </c>
      <c r="W49" s="25">
        <f t="shared" si="4"/>
        <v>2132.2600000000002</v>
      </c>
      <c r="X49" s="25">
        <f t="shared" si="4"/>
        <v>2081.94</v>
      </c>
      <c r="Y49" s="25">
        <f t="shared" si="4"/>
        <v>1981.1</v>
      </c>
      <c r="Z49" s="25">
        <f t="shared" si="4"/>
        <v>1804.22</v>
      </c>
    </row>
    <row r="50" spans="2:26" x14ac:dyDescent="0.25">
      <c r="B50" s="36">
        <v>6</v>
      </c>
      <c r="C50" s="25">
        <f t="shared" ref="C50:Z50" si="5">C14</f>
        <v>1888.29</v>
      </c>
      <c r="D50" s="25">
        <f t="shared" si="5"/>
        <v>1805.49</v>
      </c>
      <c r="E50" s="25">
        <f t="shared" si="5"/>
        <v>1799.72</v>
      </c>
      <c r="F50" s="25">
        <f t="shared" si="5"/>
        <v>1809.89</v>
      </c>
      <c r="G50" s="25">
        <f t="shared" si="5"/>
        <v>1924.37</v>
      </c>
      <c r="H50" s="25">
        <f t="shared" si="5"/>
        <v>2041.71</v>
      </c>
      <c r="I50" s="25">
        <f t="shared" si="5"/>
        <v>2123.27</v>
      </c>
      <c r="J50" s="25">
        <f t="shared" si="5"/>
        <v>2279.81</v>
      </c>
      <c r="K50" s="25">
        <f t="shared" si="5"/>
        <v>2308.27</v>
      </c>
      <c r="L50" s="25">
        <f t="shared" si="5"/>
        <v>2315.96</v>
      </c>
      <c r="M50" s="25">
        <f t="shared" si="5"/>
        <v>2274.36</v>
      </c>
      <c r="N50" s="25">
        <f t="shared" si="5"/>
        <v>2310.08</v>
      </c>
      <c r="O50" s="25">
        <f t="shared" si="5"/>
        <v>2292.3000000000002</v>
      </c>
      <c r="P50" s="25">
        <f t="shared" si="5"/>
        <v>2287.6999999999998</v>
      </c>
      <c r="Q50" s="25">
        <f t="shared" si="5"/>
        <v>2283.9899999999998</v>
      </c>
      <c r="R50" s="25">
        <f t="shared" si="5"/>
        <v>2292.71</v>
      </c>
      <c r="S50" s="25">
        <f t="shared" si="5"/>
        <v>2306.9699999999998</v>
      </c>
      <c r="T50" s="25">
        <f t="shared" si="5"/>
        <v>2323.2600000000002</v>
      </c>
      <c r="U50" s="25">
        <f t="shared" si="5"/>
        <v>2356.4899999999998</v>
      </c>
      <c r="V50" s="25">
        <f t="shared" si="5"/>
        <v>2305.13</v>
      </c>
      <c r="W50" s="25">
        <f t="shared" si="5"/>
        <v>2260.1999999999998</v>
      </c>
      <c r="X50" s="25">
        <f t="shared" si="5"/>
        <v>2186.85</v>
      </c>
      <c r="Y50" s="25">
        <f t="shared" si="5"/>
        <v>2043.96</v>
      </c>
      <c r="Z50" s="25">
        <f t="shared" si="5"/>
        <v>1960.63</v>
      </c>
    </row>
    <row r="51" spans="2:26" x14ac:dyDescent="0.25">
      <c r="B51" s="36">
        <v>7</v>
      </c>
      <c r="C51" s="25">
        <f t="shared" ref="C51:Z51" si="6">C15</f>
        <v>1802.99</v>
      </c>
      <c r="D51" s="25">
        <f t="shared" si="6"/>
        <v>1789.09</v>
      </c>
      <c r="E51" s="25">
        <f t="shared" si="6"/>
        <v>1782.84</v>
      </c>
      <c r="F51" s="25">
        <f t="shared" si="6"/>
        <v>1784.05</v>
      </c>
      <c r="G51" s="25">
        <f t="shared" si="6"/>
        <v>1849.6</v>
      </c>
      <c r="H51" s="25">
        <f t="shared" si="6"/>
        <v>2011.78</v>
      </c>
      <c r="I51" s="25">
        <f t="shared" si="6"/>
        <v>2107.9499999999998</v>
      </c>
      <c r="J51" s="25">
        <f t="shared" si="6"/>
        <v>2290.1999999999998</v>
      </c>
      <c r="K51" s="25">
        <f t="shared" si="6"/>
        <v>2291.42</v>
      </c>
      <c r="L51" s="25">
        <f t="shared" si="6"/>
        <v>2298.66</v>
      </c>
      <c r="M51" s="25">
        <f t="shared" si="6"/>
        <v>2254.7800000000002</v>
      </c>
      <c r="N51" s="25">
        <f t="shared" si="6"/>
        <v>2303.96</v>
      </c>
      <c r="O51" s="25">
        <f t="shared" si="6"/>
        <v>2294</v>
      </c>
      <c r="P51" s="25">
        <f t="shared" si="6"/>
        <v>2300.4299999999998</v>
      </c>
      <c r="Q51" s="25">
        <f t="shared" si="6"/>
        <v>2288</v>
      </c>
      <c r="R51" s="25">
        <f t="shared" si="6"/>
        <v>2304.19</v>
      </c>
      <c r="S51" s="25">
        <f t="shared" si="6"/>
        <v>2351.38</v>
      </c>
      <c r="T51" s="25">
        <f t="shared" si="6"/>
        <v>2329.23</v>
      </c>
      <c r="U51" s="25">
        <f t="shared" si="6"/>
        <v>2305.4499999999998</v>
      </c>
      <c r="V51" s="25">
        <f t="shared" si="6"/>
        <v>2285.17</v>
      </c>
      <c r="W51" s="25">
        <f t="shared" si="6"/>
        <v>2252.83</v>
      </c>
      <c r="X51" s="25">
        <f t="shared" si="6"/>
        <v>2258.06</v>
      </c>
      <c r="Y51" s="25">
        <f t="shared" si="6"/>
        <v>2111.48</v>
      </c>
      <c r="Z51" s="25">
        <f t="shared" si="6"/>
        <v>2014.39</v>
      </c>
    </row>
    <row r="52" spans="2:26" x14ac:dyDescent="0.25">
      <c r="B52" s="36">
        <v>8</v>
      </c>
      <c r="C52" s="25">
        <f t="shared" ref="C52:Z52" si="7">C16</f>
        <v>2004.68</v>
      </c>
      <c r="D52" s="25">
        <f t="shared" si="7"/>
        <v>1892.41</v>
      </c>
      <c r="E52" s="25">
        <f t="shared" si="7"/>
        <v>1830.72</v>
      </c>
      <c r="F52" s="25">
        <f t="shared" si="7"/>
        <v>1830.26</v>
      </c>
      <c r="G52" s="25">
        <f t="shared" si="7"/>
        <v>1848.77</v>
      </c>
      <c r="H52" s="25">
        <f t="shared" si="7"/>
        <v>1918.27</v>
      </c>
      <c r="I52" s="25">
        <f t="shared" si="7"/>
        <v>1966.5</v>
      </c>
      <c r="J52" s="25">
        <f t="shared" si="7"/>
        <v>2068.9499999999998</v>
      </c>
      <c r="K52" s="25">
        <f t="shared" si="7"/>
        <v>2185.48</v>
      </c>
      <c r="L52" s="25">
        <f t="shared" si="7"/>
        <v>2181.7800000000002</v>
      </c>
      <c r="M52" s="25">
        <f t="shared" si="7"/>
        <v>2180.1</v>
      </c>
      <c r="N52" s="25">
        <f t="shared" si="7"/>
        <v>2176.5100000000002</v>
      </c>
      <c r="O52" s="25">
        <f t="shared" si="7"/>
        <v>2163.67</v>
      </c>
      <c r="P52" s="25">
        <f t="shared" si="7"/>
        <v>2160.17</v>
      </c>
      <c r="Q52" s="25">
        <f t="shared" si="7"/>
        <v>2159.4699999999998</v>
      </c>
      <c r="R52" s="25">
        <f t="shared" si="7"/>
        <v>2176.77</v>
      </c>
      <c r="S52" s="25">
        <f t="shared" si="7"/>
        <v>2202.67</v>
      </c>
      <c r="T52" s="25">
        <f t="shared" si="7"/>
        <v>2223.7800000000002</v>
      </c>
      <c r="U52" s="25">
        <f t="shared" si="7"/>
        <v>2228.0100000000002</v>
      </c>
      <c r="V52" s="25">
        <f t="shared" si="7"/>
        <v>2211.48</v>
      </c>
      <c r="W52" s="25">
        <f t="shared" si="7"/>
        <v>2196.8200000000002</v>
      </c>
      <c r="X52" s="25">
        <f t="shared" si="7"/>
        <v>2147.12</v>
      </c>
      <c r="Y52" s="25">
        <f t="shared" si="7"/>
        <v>2044.96</v>
      </c>
      <c r="Z52" s="25">
        <f t="shared" si="7"/>
        <v>1967.99</v>
      </c>
    </row>
    <row r="53" spans="2:26" x14ac:dyDescent="0.25">
      <c r="B53" s="36">
        <v>9</v>
      </c>
      <c r="C53" s="25">
        <f t="shared" ref="C53:Z53" si="8">C17</f>
        <v>1987.14</v>
      </c>
      <c r="D53" s="25">
        <f t="shared" si="8"/>
        <v>1881.04</v>
      </c>
      <c r="E53" s="25">
        <f t="shared" si="8"/>
        <v>1842.34</v>
      </c>
      <c r="F53" s="25">
        <f t="shared" si="8"/>
        <v>1831.76</v>
      </c>
      <c r="G53" s="25">
        <f t="shared" si="8"/>
        <v>1873.06</v>
      </c>
      <c r="H53" s="25">
        <f t="shared" si="8"/>
        <v>1931.19</v>
      </c>
      <c r="I53" s="25">
        <f t="shared" si="8"/>
        <v>2026.26</v>
      </c>
      <c r="J53" s="25">
        <f t="shared" si="8"/>
        <v>2110.48</v>
      </c>
      <c r="K53" s="25">
        <f t="shared" si="8"/>
        <v>2256.54</v>
      </c>
      <c r="L53" s="25">
        <f t="shared" si="8"/>
        <v>2267.15</v>
      </c>
      <c r="M53" s="25">
        <f t="shared" si="8"/>
        <v>2273.67</v>
      </c>
      <c r="N53" s="25">
        <f t="shared" si="8"/>
        <v>2259.66</v>
      </c>
      <c r="O53" s="25">
        <f t="shared" si="8"/>
        <v>2239.94</v>
      </c>
      <c r="P53" s="25">
        <f t="shared" si="8"/>
        <v>2230.33</v>
      </c>
      <c r="Q53" s="25">
        <f t="shared" si="8"/>
        <v>2234.5700000000002</v>
      </c>
      <c r="R53" s="25">
        <f t="shared" si="8"/>
        <v>2249.77</v>
      </c>
      <c r="S53" s="25">
        <f t="shared" si="8"/>
        <v>2269.5700000000002</v>
      </c>
      <c r="T53" s="25">
        <f t="shared" si="8"/>
        <v>2294.94</v>
      </c>
      <c r="U53" s="25">
        <f t="shared" si="8"/>
        <v>2297.5</v>
      </c>
      <c r="V53" s="25">
        <f t="shared" si="8"/>
        <v>2276.09</v>
      </c>
      <c r="W53" s="25">
        <f t="shared" si="8"/>
        <v>2232.8000000000002</v>
      </c>
      <c r="X53" s="25">
        <f t="shared" si="8"/>
        <v>2183.0500000000002</v>
      </c>
      <c r="Y53" s="25">
        <f t="shared" si="8"/>
        <v>2064.3200000000002</v>
      </c>
      <c r="Z53" s="25">
        <f t="shared" si="8"/>
        <v>1976.54</v>
      </c>
    </row>
    <row r="54" spans="2:26" x14ac:dyDescent="0.25">
      <c r="B54" s="36">
        <v>10</v>
      </c>
      <c r="C54" s="25">
        <f t="shared" ref="C54:Z54" si="9">C18</f>
        <v>1875.75</v>
      </c>
      <c r="D54" s="25">
        <f t="shared" si="9"/>
        <v>1808.06</v>
      </c>
      <c r="E54" s="25">
        <f t="shared" si="9"/>
        <v>1802.76</v>
      </c>
      <c r="F54" s="25">
        <f t="shared" si="9"/>
        <v>1794.42</v>
      </c>
      <c r="G54" s="25">
        <f t="shared" si="9"/>
        <v>1836.13</v>
      </c>
      <c r="H54" s="25">
        <f t="shared" si="9"/>
        <v>1882.13</v>
      </c>
      <c r="I54" s="25">
        <f t="shared" si="9"/>
        <v>1940.05</v>
      </c>
      <c r="J54" s="25">
        <f t="shared" si="9"/>
        <v>2059.1799999999998</v>
      </c>
      <c r="K54" s="25">
        <f t="shared" si="9"/>
        <v>2225.83</v>
      </c>
      <c r="L54" s="25">
        <f t="shared" si="9"/>
        <v>2233.63</v>
      </c>
      <c r="M54" s="25">
        <f t="shared" si="9"/>
        <v>2246.3000000000002</v>
      </c>
      <c r="N54" s="25">
        <f t="shared" si="9"/>
        <v>2232.23</v>
      </c>
      <c r="O54" s="25">
        <f t="shared" si="9"/>
        <v>2219.62</v>
      </c>
      <c r="P54" s="25">
        <f t="shared" si="9"/>
        <v>2214.29</v>
      </c>
      <c r="Q54" s="25">
        <f t="shared" si="9"/>
        <v>2217.44</v>
      </c>
      <c r="R54" s="25">
        <f t="shared" si="9"/>
        <v>2231.4499999999998</v>
      </c>
      <c r="S54" s="25">
        <f t="shared" si="9"/>
        <v>2274.08</v>
      </c>
      <c r="T54" s="25">
        <f t="shared" si="9"/>
        <v>2305.3000000000002</v>
      </c>
      <c r="U54" s="25">
        <f t="shared" si="9"/>
        <v>2317.9</v>
      </c>
      <c r="V54" s="25">
        <f t="shared" si="9"/>
        <v>2293.63</v>
      </c>
      <c r="W54" s="25">
        <f t="shared" si="9"/>
        <v>2204.96</v>
      </c>
      <c r="X54" s="25">
        <f t="shared" si="9"/>
        <v>2160</v>
      </c>
      <c r="Y54" s="25">
        <f t="shared" si="9"/>
        <v>2024.68</v>
      </c>
      <c r="Z54" s="25">
        <f t="shared" si="9"/>
        <v>1844.08</v>
      </c>
    </row>
    <row r="55" spans="2:26" x14ac:dyDescent="0.25">
      <c r="B55" s="36">
        <v>11</v>
      </c>
      <c r="C55" s="25">
        <f t="shared" ref="C55:Z55" si="10">C19</f>
        <v>1791.52</v>
      </c>
      <c r="D55" s="25">
        <f t="shared" si="10"/>
        <v>1775.31</v>
      </c>
      <c r="E55" s="25">
        <f t="shared" si="10"/>
        <v>1759.25</v>
      </c>
      <c r="F55" s="25">
        <f t="shared" si="10"/>
        <v>1758.2</v>
      </c>
      <c r="G55" s="25">
        <f t="shared" si="10"/>
        <v>1832.4</v>
      </c>
      <c r="H55" s="25">
        <f t="shared" si="10"/>
        <v>1945.16</v>
      </c>
      <c r="I55" s="25">
        <f t="shared" si="10"/>
        <v>2062.4</v>
      </c>
      <c r="J55" s="25">
        <f t="shared" si="10"/>
        <v>2201.83</v>
      </c>
      <c r="K55" s="25">
        <f t="shared" si="10"/>
        <v>2246.4</v>
      </c>
      <c r="L55" s="25">
        <f t="shared" si="10"/>
        <v>2276.81</v>
      </c>
      <c r="M55" s="25">
        <f t="shared" si="10"/>
        <v>2246.94</v>
      </c>
      <c r="N55" s="25">
        <f t="shared" si="10"/>
        <v>2245.9699999999998</v>
      </c>
      <c r="O55" s="25">
        <f t="shared" si="10"/>
        <v>2225.1999999999998</v>
      </c>
      <c r="P55" s="25">
        <f t="shared" si="10"/>
        <v>2200.25</v>
      </c>
      <c r="Q55" s="25">
        <f t="shared" si="10"/>
        <v>2185.9299999999998</v>
      </c>
      <c r="R55" s="25">
        <f t="shared" si="10"/>
        <v>2203.94</v>
      </c>
      <c r="S55" s="25">
        <f t="shared" si="10"/>
        <v>2238.85</v>
      </c>
      <c r="T55" s="25">
        <f t="shared" si="10"/>
        <v>2238.7800000000002</v>
      </c>
      <c r="U55" s="25">
        <f t="shared" si="10"/>
        <v>2219.8000000000002</v>
      </c>
      <c r="V55" s="25">
        <f t="shared" si="10"/>
        <v>2171.1</v>
      </c>
      <c r="W55" s="25">
        <f t="shared" si="10"/>
        <v>2105.39</v>
      </c>
      <c r="X55" s="25">
        <f t="shared" si="10"/>
        <v>2077.4499999999998</v>
      </c>
      <c r="Y55" s="25">
        <f t="shared" si="10"/>
        <v>1939.66</v>
      </c>
      <c r="Z55" s="25">
        <f t="shared" si="10"/>
        <v>1771.58</v>
      </c>
    </row>
    <row r="56" spans="2:26" x14ac:dyDescent="0.25">
      <c r="B56" s="36">
        <v>12</v>
      </c>
      <c r="C56" s="25">
        <f t="shared" ref="C56:Z56" si="11">C20</f>
        <v>1795.25</v>
      </c>
      <c r="D56" s="25">
        <f t="shared" si="11"/>
        <v>1758.35</v>
      </c>
      <c r="E56" s="25">
        <f t="shared" si="11"/>
        <v>1746.56</v>
      </c>
      <c r="F56" s="25">
        <f t="shared" si="11"/>
        <v>1769.29</v>
      </c>
      <c r="G56" s="25">
        <f t="shared" si="11"/>
        <v>1836.01</v>
      </c>
      <c r="H56" s="25">
        <f t="shared" si="11"/>
        <v>1983.42</v>
      </c>
      <c r="I56" s="25">
        <f t="shared" si="11"/>
        <v>2068.5500000000002</v>
      </c>
      <c r="J56" s="25">
        <f t="shared" si="11"/>
        <v>2226.79</v>
      </c>
      <c r="K56" s="25">
        <f t="shared" si="11"/>
        <v>2240.75</v>
      </c>
      <c r="L56" s="25">
        <f t="shared" si="11"/>
        <v>2249.04</v>
      </c>
      <c r="M56" s="25">
        <f t="shared" si="11"/>
        <v>2220.0700000000002</v>
      </c>
      <c r="N56" s="25">
        <f t="shared" si="11"/>
        <v>2222.63</v>
      </c>
      <c r="O56" s="25">
        <f t="shared" si="11"/>
        <v>2205.7199999999998</v>
      </c>
      <c r="P56" s="25">
        <f t="shared" si="11"/>
        <v>2205.9299999999998</v>
      </c>
      <c r="Q56" s="25">
        <f t="shared" si="11"/>
        <v>2205.85</v>
      </c>
      <c r="R56" s="25">
        <f t="shared" si="11"/>
        <v>2241.11</v>
      </c>
      <c r="S56" s="25">
        <f t="shared" si="11"/>
        <v>2264.48</v>
      </c>
      <c r="T56" s="25">
        <f t="shared" si="11"/>
        <v>2276.52</v>
      </c>
      <c r="U56" s="25">
        <f t="shared" si="11"/>
        <v>2289.3200000000002</v>
      </c>
      <c r="V56" s="25">
        <f t="shared" si="11"/>
        <v>2232.94</v>
      </c>
      <c r="W56" s="25">
        <f t="shared" si="11"/>
        <v>2176.09</v>
      </c>
      <c r="X56" s="25">
        <f t="shared" si="11"/>
        <v>2094.39</v>
      </c>
      <c r="Y56" s="25">
        <f t="shared" si="11"/>
        <v>1986.5</v>
      </c>
      <c r="Z56" s="25">
        <f t="shared" si="11"/>
        <v>1835.36</v>
      </c>
    </row>
    <row r="57" spans="2:26" x14ac:dyDescent="0.25">
      <c r="B57" s="36">
        <v>13</v>
      </c>
      <c r="C57" s="25">
        <f t="shared" ref="C57:Z57" si="12">C21</f>
        <v>1780.55</v>
      </c>
      <c r="D57" s="25">
        <f t="shared" si="12"/>
        <v>1764.67</v>
      </c>
      <c r="E57" s="25">
        <f t="shared" si="12"/>
        <v>1750.9</v>
      </c>
      <c r="F57" s="25">
        <f t="shared" si="12"/>
        <v>1760.71</v>
      </c>
      <c r="G57" s="25">
        <f t="shared" si="12"/>
        <v>1815.6</v>
      </c>
      <c r="H57" s="25">
        <f t="shared" si="12"/>
        <v>1955.88</v>
      </c>
      <c r="I57" s="25">
        <f t="shared" si="12"/>
        <v>2081.88</v>
      </c>
      <c r="J57" s="25">
        <f t="shared" si="12"/>
        <v>2244.37</v>
      </c>
      <c r="K57" s="25">
        <f t="shared" si="12"/>
        <v>2215.7199999999998</v>
      </c>
      <c r="L57" s="25">
        <f t="shared" si="12"/>
        <v>2278.94</v>
      </c>
      <c r="M57" s="25">
        <f t="shared" si="12"/>
        <v>2252.41</v>
      </c>
      <c r="N57" s="25">
        <f t="shared" si="12"/>
        <v>2199.3200000000002</v>
      </c>
      <c r="O57" s="25">
        <f t="shared" si="12"/>
        <v>2180.0300000000002</v>
      </c>
      <c r="P57" s="25">
        <f t="shared" si="12"/>
        <v>2201.13</v>
      </c>
      <c r="Q57" s="25">
        <f t="shared" si="12"/>
        <v>2188.6799999999998</v>
      </c>
      <c r="R57" s="25">
        <f t="shared" si="12"/>
        <v>2194.52</v>
      </c>
      <c r="S57" s="25">
        <f t="shared" si="12"/>
        <v>2207.62</v>
      </c>
      <c r="T57" s="25">
        <f t="shared" si="12"/>
        <v>2219.23</v>
      </c>
      <c r="U57" s="25">
        <f t="shared" si="12"/>
        <v>2208.2399999999998</v>
      </c>
      <c r="V57" s="25">
        <f t="shared" si="12"/>
        <v>2200.56</v>
      </c>
      <c r="W57" s="25">
        <f t="shared" si="12"/>
        <v>2139.77</v>
      </c>
      <c r="X57" s="25">
        <f t="shared" si="12"/>
        <v>2089.2399999999998</v>
      </c>
      <c r="Y57" s="25">
        <f t="shared" si="12"/>
        <v>1980</v>
      </c>
      <c r="Z57" s="25">
        <f t="shared" si="12"/>
        <v>1822.47</v>
      </c>
    </row>
    <row r="58" spans="2:26" x14ac:dyDescent="0.25">
      <c r="B58" s="36">
        <v>14</v>
      </c>
      <c r="C58" s="25">
        <f t="shared" ref="C58:Z58" si="13">C22</f>
        <v>1804.64</v>
      </c>
      <c r="D58" s="25">
        <f t="shared" si="13"/>
        <v>1753.81</v>
      </c>
      <c r="E58" s="25">
        <f t="shared" si="13"/>
        <v>1751.46</v>
      </c>
      <c r="F58" s="25">
        <f t="shared" si="13"/>
        <v>1777.96</v>
      </c>
      <c r="G58" s="25">
        <f t="shared" si="13"/>
        <v>1836.56</v>
      </c>
      <c r="H58" s="25">
        <f t="shared" si="13"/>
        <v>1959.78</v>
      </c>
      <c r="I58" s="25">
        <f t="shared" si="13"/>
        <v>2055.96</v>
      </c>
      <c r="J58" s="25">
        <f t="shared" si="13"/>
        <v>2178.3200000000002</v>
      </c>
      <c r="K58" s="25">
        <f t="shared" si="13"/>
        <v>2180.52</v>
      </c>
      <c r="L58" s="25">
        <f t="shared" si="13"/>
        <v>2221.0700000000002</v>
      </c>
      <c r="M58" s="25">
        <f t="shared" si="13"/>
        <v>2199.7399999999998</v>
      </c>
      <c r="N58" s="25">
        <f t="shared" si="13"/>
        <v>2226.6799999999998</v>
      </c>
      <c r="O58" s="25">
        <f t="shared" si="13"/>
        <v>2201.9</v>
      </c>
      <c r="P58" s="25">
        <f t="shared" si="13"/>
        <v>2185.2800000000002</v>
      </c>
      <c r="Q58" s="25">
        <f t="shared" si="13"/>
        <v>2190.88</v>
      </c>
      <c r="R58" s="25">
        <f t="shared" si="13"/>
        <v>2204.1</v>
      </c>
      <c r="S58" s="25">
        <f t="shared" si="13"/>
        <v>2229.39</v>
      </c>
      <c r="T58" s="25">
        <f t="shared" si="13"/>
        <v>2224.98</v>
      </c>
      <c r="U58" s="25">
        <f t="shared" si="13"/>
        <v>2269.59</v>
      </c>
      <c r="V58" s="25">
        <f t="shared" si="13"/>
        <v>2223.42</v>
      </c>
      <c r="W58" s="25">
        <f t="shared" si="13"/>
        <v>2166.11</v>
      </c>
      <c r="X58" s="25">
        <f t="shared" si="13"/>
        <v>2096.62</v>
      </c>
      <c r="Y58" s="25">
        <f t="shared" si="13"/>
        <v>2016.81</v>
      </c>
      <c r="Z58" s="25">
        <f t="shared" si="13"/>
        <v>1886.07</v>
      </c>
    </row>
    <row r="59" spans="2:26" x14ac:dyDescent="0.25">
      <c r="B59" s="36">
        <v>15</v>
      </c>
      <c r="C59" s="25">
        <f t="shared" ref="C59:Z59" si="14">C23</f>
        <v>1812.2</v>
      </c>
      <c r="D59" s="25">
        <f t="shared" si="14"/>
        <v>1766.85</v>
      </c>
      <c r="E59" s="25">
        <f t="shared" si="14"/>
        <v>1764.14</v>
      </c>
      <c r="F59" s="25">
        <f t="shared" si="14"/>
        <v>1776.19</v>
      </c>
      <c r="G59" s="25">
        <f t="shared" si="14"/>
        <v>1841.44</v>
      </c>
      <c r="H59" s="25">
        <f t="shared" si="14"/>
        <v>1993.67</v>
      </c>
      <c r="I59" s="25">
        <f t="shared" si="14"/>
        <v>2065.77</v>
      </c>
      <c r="J59" s="25">
        <f t="shared" si="14"/>
        <v>2200.64</v>
      </c>
      <c r="K59" s="25">
        <f t="shared" si="14"/>
        <v>2211.66</v>
      </c>
      <c r="L59" s="25">
        <f t="shared" si="14"/>
        <v>2216.81</v>
      </c>
      <c r="M59" s="25">
        <f t="shared" si="14"/>
        <v>2193.1799999999998</v>
      </c>
      <c r="N59" s="25">
        <f t="shared" si="14"/>
        <v>2224.5100000000002</v>
      </c>
      <c r="O59" s="25">
        <f t="shared" si="14"/>
        <v>2221.12</v>
      </c>
      <c r="P59" s="25">
        <f t="shared" si="14"/>
        <v>2210.63</v>
      </c>
      <c r="Q59" s="25">
        <f t="shared" si="14"/>
        <v>2217.42</v>
      </c>
      <c r="R59" s="25">
        <f t="shared" si="14"/>
        <v>2259.61</v>
      </c>
      <c r="S59" s="25">
        <f t="shared" si="14"/>
        <v>2301.4699999999998</v>
      </c>
      <c r="T59" s="25">
        <f t="shared" si="14"/>
        <v>2278.4299999999998</v>
      </c>
      <c r="U59" s="25">
        <f t="shared" si="14"/>
        <v>2285.69</v>
      </c>
      <c r="V59" s="25">
        <f t="shared" si="14"/>
        <v>2282.56</v>
      </c>
      <c r="W59" s="25">
        <f t="shared" si="14"/>
        <v>2234.5300000000002</v>
      </c>
      <c r="X59" s="25">
        <f t="shared" si="14"/>
        <v>2145.86</v>
      </c>
      <c r="Y59" s="25">
        <f t="shared" si="14"/>
        <v>2044</v>
      </c>
      <c r="Z59" s="25">
        <f t="shared" si="14"/>
        <v>1984.58</v>
      </c>
    </row>
    <row r="60" spans="2:26" x14ac:dyDescent="0.25">
      <c r="B60" s="36">
        <v>16</v>
      </c>
      <c r="C60" s="25">
        <f t="shared" ref="C60:Z60" si="15">C24</f>
        <v>1999.71</v>
      </c>
      <c r="D60" s="25">
        <f t="shared" si="15"/>
        <v>1874.46</v>
      </c>
      <c r="E60" s="25">
        <f t="shared" si="15"/>
        <v>1862.27</v>
      </c>
      <c r="F60" s="25">
        <f t="shared" si="15"/>
        <v>1844.99</v>
      </c>
      <c r="G60" s="25">
        <f t="shared" si="15"/>
        <v>1862.09</v>
      </c>
      <c r="H60" s="25">
        <f t="shared" si="15"/>
        <v>1992.32</v>
      </c>
      <c r="I60" s="25">
        <f t="shared" si="15"/>
        <v>2043.72</v>
      </c>
      <c r="J60" s="25">
        <f t="shared" si="15"/>
        <v>2065.1999999999998</v>
      </c>
      <c r="K60" s="25">
        <f t="shared" si="15"/>
        <v>2257.31</v>
      </c>
      <c r="L60" s="25">
        <f t="shared" si="15"/>
        <v>2323.4299999999998</v>
      </c>
      <c r="M60" s="25">
        <f t="shared" si="15"/>
        <v>2342.16</v>
      </c>
      <c r="N60" s="25">
        <f t="shared" si="15"/>
        <v>2329.63</v>
      </c>
      <c r="O60" s="25">
        <f t="shared" si="15"/>
        <v>2299.29</v>
      </c>
      <c r="P60" s="25">
        <f t="shared" si="15"/>
        <v>2292.5300000000002</v>
      </c>
      <c r="Q60" s="25">
        <f t="shared" si="15"/>
        <v>2234.48</v>
      </c>
      <c r="R60" s="25">
        <f t="shared" si="15"/>
        <v>2221.09</v>
      </c>
      <c r="S60" s="25">
        <f t="shared" si="15"/>
        <v>2272.52</v>
      </c>
      <c r="T60" s="25">
        <f t="shared" si="15"/>
        <v>2345.71</v>
      </c>
      <c r="U60" s="25">
        <f t="shared" si="15"/>
        <v>2353.6799999999998</v>
      </c>
      <c r="V60" s="25">
        <f t="shared" si="15"/>
        <v>2301.04</v>
      </c>
      <c r="W60" s="25">
        <f t="shared" si="15"/>
        <v>2205.48</v>
      </c>
      <c r="X60" s="25">
        <f t="shared" si="15"/>
        <v>2115.86</v>
      </c>
      <c r="Y60" s="25">
        <f t="shared" si="15"/>
        <v>2035.18</v>
      </c>
      <c r="Z60" s="25">
        <f t="shared" si="15"/>
        <v>1965.94</v>
      </c>
    </row>
    <row r="61" spans="2:26" x14ac:dyDescent="0.25">
      <c r="B61" s="36">
        <v>17</v>
      </c>
      <c r="C61" s="25">
        <f t="shared" ref="C61:Z61" si="16">C25</f>
        <v>2027.42</v>
      </c>
      <c r="D61" s="25">
        <f t="shared" si="16"/>
        <v>1897.49</v>
      </c>
      <c r="E61" s="25">
        <f t="shared" si="16"/>
        <v>1863.26</v>
      </c>
      <c r="F61" s="25">
        <f t="shared" si="16"/>
        <v>1835.21</v>
      </c>
      <c r="G61" s="25">
        <f t="shared" si="16"/>
        <v>1843.08</v>
      </c>
      <c r="H61" s="25">
        <f t="shared" si="16"/>
        <v>1905.68</v>
      </c>
      <c r="I61" s="25">
        <f t="shared" si="16"/>
        <v>2009.14</v>
      </c>
      <c r="J61" s="25">
        <f t="shared" si="16"/>
        <v>2050.23</v>
      </c>
      <c r="K61" s="25">
        <f t="shared" si="16"/>
        <v>2084.09</v>
      </c>
      <c r="L61" s="25">
        <f t="shared" si="16"/>
        <v>2206.7199999999998</v>
      </c>
      <c r="M61" s="25">
        <f t="shared" si="16"/>
        <v>2196.7600000000002</v>
      </c>
      <c r="N61" s="25">
        <f t="shared" si="16"/>
        <v>2195.36</v>
      </c>
      <c r="O61" s="25">
        <f t="shared" si="16"/>
        <v>2186.33</v>
      </c>
      <c r="P61" s="25">
        <f t="shared" si="16"/>
        <v>2187.69</v>
      </c>
      <c r="Q61" s="25">
        <f t="shared" si="16"/>
        <v>2214.33</v>
      </c>
      <c r="R61" s="25">
        <f t="shared" si="16"/>
        <v>2260.09</v>
      </c>
      <c r="S61" s="25">
        <f t="shared" si="16"/>
        <v>2304.5500000000002</v>
      </c>
      <c r="T61" s="25">
        <f t="shared" si="16"/>
        <v>2327.67</v>
      </c>
      <c r="U61" s="25">
        <f t="shared" si="16"/>
        <v>2445.85</v>
      </c>
      <c r="V61" s="25">
        <f t="shared" si="16"/>
        <v>2484.0500000000002</v>
      </c>
      <c r="W61" s="25">
        <f t="shared" si="16"/>
        <v>2329.59</v>
      </c>
      <c r="X61" s="25">
        <f t="shared" si="16"/>
        <v>2143.87</v>
      </c>
      <c r="Y61" s="25">
        <f t="shared" si="16"/>
        <v>2048.1799999999998</v>
      </c>
      <c r="Z61" s="25">
        <f t="shared" si="16"/>
        <v>2015.09</v>
      </c>
    </row>
    <row r="62" spans="2:26" x14ac:dyDescent="0.25">
      <c r="B62" s="36">
        <v>18</v>
      </c>
      <c r="C62" s="25">
        <f t="shared" ref="C62:Z62" si="17">C26</f>
        <v>1986.47</v>
      </c>
      <c r="D62" s="25">
        <f t="shared" si="17"/>
        <v>1889.16</v>
      </c>
      <c r="E62" s="25">
        <f t="shared" si="17"/>
        <v>1864.28</v>
      </c>
      <c r="F62" s="25">
        <f t="shared" si="17"/>
        <v>1875.81</v>
      </c>
      <c r="G62" s="25">
        <f t="shared" si="17"/>
        <v>1949.25</v>
      </c>
      <c r="H62" s="25">
        <f t="shared" si="17"/>
        <v>2040.01</v>
      </c>
      <c r="I62" s="25">
        <f t="shared" si="17"/>
        <v>2099.3200000000002</v>
      </c>
      <c r="J62" s="25">
        <f t="shared" si="17"/>
        <v>2305.6</v>
      </c>
      <c r="K62" s="25">
        <f t="shared" si="17"/>
        <v>2362.6999999999998</v>
      </c>
      <c r="L62" s="25">
        <f t="shared" si="17"/>
        <v>2404.85</v>
      </c>
      <c r="M62" s="25">
        <f t="shared" si="17"/>
        <v>2375.63</v>
      </c>
      <c r="N62" s="25">
        <f t="shared" si="17"/>
        <v>2401.15</v>
      </c>
      <c r="O62" s="25">
        <f t="shared" si="17"/>
        <v>2374.81</v>
      </c>
      <c r="P62" s="25">
        <f t="shared" si="17"/>
        <v>2367.46</v>
      </c>
      <c r="Q62" s="25">
        <f t="shared" si="17"/>
        <v>2358.67</v>
      </c>
      <c r="R62" s="25">
        <f t="shared" si="17"/>
        <v>2353.59</v>
      </c>
      <c r="S62" s="25">
        <f t="shared" si="17"/>
        <v>2383.9499999999998</v>
      </c>
      <c r="T62" s="25">
        <f t="shared" si="17"/>
        <v>2309.92</v>
      </c>
      <c r="U62" s="25">
        <f t="shared" si="17"/>
        <v>2344.15</v>
      </c>
      <c r="V62" s="25">
        <f t="shared" si="17"/>
        <v>2341.91</v>
      </c>
      <c r="W62" s="25">
        <f t="shared" si="17"/>
        <v>2253.6</v>
      </c>
      <c r="X62" s="25">
        <f t="shared" si="17"/>
        <v>2137.44</v>
      </c>
      <c r="Y62" s="25">
        <f t="shared" si="17"/>
        <v>2052.6</v>
      </c>
      <c r="Z62" s="25">
        <f t="shared" si="17"/>
        <v>1965.47</v>
      </c>
    </row>
    <row r="63" spans="2:26" x14ac:dyDescent="0.25">
      <c r="B63" s="36">
        <v>19</v>
      </c>
      <c r="C63" s="25">
        <f t="shared" ref="C63:Z63" si="18">C27</f>
        <v>1875.45</v>
      </c>
      <c r="D63" s="25">
        <f t="shared" si="18"/>
        <v>1837.19</v>
      </c>
      <c r="E63" s="25">
        <f t="shared" si="18"/>
        <v>1827.5</v>
      </c>
      <c r="F63" s="25">
        <f t="shared" si="18"/>
        <v>1836.89</v>
      </c>
      <c r="G63" s="25">
        <f t="shared" si="18"/>
        <v>1895.69</v>
      </c>
      <c r="H63" s="25">
        <f t="shared" si="18"/>
        <v>2005.45</v>
      </c>
      <c r="I63" s="25">
        <f t="shared" si="18"/>
        <v>2070.3000000000002</v>
      </c>
      <c r="J63" s="25">
        <f t="shared" si="18"/>
        <v>2158.91</v>
      </c>
      <c r="K63" s="25">
        <f t="shared" si="18"/>
        <v>2322.2600000000002</v>
      </c>
      <c r="L63" s="25">
        <f t="shared" si="18"/>
        <v>2376.16</v>
      </c>
      <c r="M63" s="25">
        <f t="shared" si="18"/>
        <v>2325.39</v>
      </c>
      <c r="N63" s="25">
        <f t="shared" si="18"/>
        <v>2286.87</v>
      </c>
      <c r="O63" s="25">
        <f t="shared" si="18"/>
        <v>2247.27</v>
      </c>
      <c r="P63" s="25">
        <f t="shared" si="18"/>
        <v>2247.75</v>
      </c>
      <c r="Q63" s="25">
        <f t="shared" si="18"/>
        <v>2220.1</v>
      </c>
      <c r="R63" s="25">
        <f t="shared" si="18"/>
        <v>2234.1799999999998</v>
      </c>
      <c r="S63" s="25">
        <f t="shared" si="18"/>
        <v>2224.06</v>
      </c>
      <c r="T63" s="25">
        <f t="shared" si="18"/>
        <v>2193.48</v>
      </c>
      <c r="U63" s="25">
        <f t="shared" si="18"/>
        <v>2304.1</v>
      </c>
      <c r="V63" s="25">
        <f t="shared" si="18"/>
        <v>2356.2800000000002</v>
      </c>
      <c r="W63" s="25">
        <f t="shared" si="18"/>
        <v>2222.39</v>
      </c>
      <c r="X63" s="25">
        <f t="shared" si="18"/>
        <v>2097.65</v>
      </c>
      <c r="Y63" s="25">
        <f t="shared" si="18"/>
        <v>2021.84</v>
      </c>
      <c r="Z63" s="25">
        <f t="shared" si="18"/>
        <v>1914.6</v>
      </c>
    </row>
    <row r="64" spans="2:26" x14ac:dyDescent="0.25">
      <c r="B64" s="36">
        <v>20</v>
      </c>
      <c r="C64" s="25">
        <f t="shared" ref="C64:Z64" si="19">C28</f>
        <v>1859.02</v>
      </c>
      <c r="D64" s="25">
        <f t="shared" si="19"/>
        <v>1816.48</v>
      </c>
      <c r="E64" s="25">
        <f t="shared" si="19"/>
        <v>1801.39</v>
      </c>
      <c r="F64" s="25">
        <f t="shared" si="19"/>
        <v>1814.71</v>
      </c>
      <c r="G64" s="25">
        <f t="shared" si="19"/>
        <v>1850.98</v>
      </c>
      <c r="H64" s="25">
        <f t="shared" si="19"/>
        <v>1977.37</v>
      </c>
      <c r="I64" s="25">
        <f t="shared" si="19"/>
        <v>2054.71</v>
      </c>
      <c r="J64" s="25">
        <f t="shared" si="19"/>
        <v>2081.8200000000002</v>
      </c>
      <c r="K64" s="25">
        <f t="shared" si="19"/>
        <v>2182.98</v>
      </c>
      <c r="L64" s="25">
        <f t="shared" si="19"/>
        <v>2223.7399999999998</v>
      </c>
      <c r="M64" s="25">
        <f t="shared" si="19"/>
        <v>2242.6</v>
      </c>
      <c r="N64" s="25">
        <f t="shared" si="19"/>
        <v>2266.17</v>
      </c>
      <c r="O64" s="25">
        <f t="shared" si="19"/>
        <v>2244.1999999999998</v>
      </c>
      <c r="P64" s="25">
        <f t="shared" si="19"/>
        <v>2255.92</v>
      </c>
      <c r="Q64" s="25">
        <f t="shared" si="19"/>
        <v>2247.27</v>
      </c>
      <c r="R64" s="25">
        <f t="shared" si="19"/>
        <v>2255.92</v>
      </c>
      <c r="S64" s="25">
        <f t="shared" si="19"/>
        <v>2267.1</v>
      </c>
      <c r="T64" s="25">
        <f t="shared" si="19"/>
        <v>2228.36</v>
      </c>
      <c r="U64" s="25">
        <f t="shared" si="19"/>
        <v>2277.3000000000002</v>
      </c>
      <c r="V64" s="25">
        <f t="shared" si="19"/>
        <v>2284.84</v>
      </c>
      <c r="W64" s="25">
        <f t="shared" si="19"/>
        <v>2190.91</v>
      </c>
      <c r="X64" s="25">
        <f t="shared" si="19"/>
        <v>2131.0300000000002</v>
      </c>
      <c r="Y64" s="25">
        <f t="shared" si="19"/>
        <v>2027.56</v>
      </c>
      <c r="Z64" s="25">
        <f t="shared" si="19"/>
        <v>1983.92</v>
      </c>
    </row>
    <row r="65" spans="2:26" x14ac:dyDescent="0.25">
      <c r="B65" s="36">
        <v>21</v>
      </c>
      <c r="C65" s="25">
        <f t="shared" ref="C65:Z65" si="20">C29</f>
        <v>1910.9</v>
      </c>
      <c r="D65" s="25">
        <f t="shared" si="20"/>
        <v>1860.86</v>
      </c>
      <c r="E65" s="25">
        <f t="shared" si="20"/>
        <v>1845.05</v>
      </c>
      <c r="F65" s="25">
        <f t="shared" si="20"/>
        <v>1860.2</v>
      </c>
      <c r="G65" s="25">
        <f t="shared" si="20"/>
        <v>1896.12</v>
      </c>
      <c r="H65" s="25">
        <f t="shared" si="20"/>
        <v>2016.94</v>
      </c>
      <c r="I65" s="25">
        <f t="shared" si="20"/>
        <v>2061.96</v>
      </c>
      <c r="J65" s="25">
        <f t="shared" si="20"/>
        <v>2164.36</v>
      </c>
      <c r="K65" s="25">
        <f t="shared" si="20"/>
        <v>2176.23</v>
      </c>
      <c r="L65" s="25">
        <f t="shared" si="20"/>
        <v>2183.25</v>
      </c>
      <c r="M65" s="25">
        <f t="shared" si="20"/>
        <v>2153.58</v>
      </c>
      <c r="N65" s="25">
        <f t="shared" si="20"/>
        <v>2173.25</v>
      </c>
      <c r="O65" s="25">
        <f t="shared" si="20"/>
        <v>2163.8200000000002</v>
      </c>
      <c r="P65" s="25">
        <f t="shared" si="20"/>
        <v>2171.31</v>
      </c>
      <c r="Q65" s="25">
        <f t="shared" si="20"/>
        <v>2169.52</v>
      </c>
      <c r="R65" s="25">
        <f t="shared" si="20"/>
        <v>2181.3000000000002</v>
      </c>
      <c r="S65" s="25">
        <f t="shared" si="20"/>
        <v>2199.9499999999998</v>
      </c>
      <c r="T65" s="25">
        <f t="shared" si="20"/>
        <v>2182.96</v>
      </c>
      <c r="U65" s="25">
        <f t="shared" si="20"/>
        <v>2194.25</v>
      </c>
      <c r="V65" s="25">
        <f t="shared" si="20"/>
        <v>2220.21</v>
      </c>
      <c r="W65" s="25">
        <f t="shared" si="20"/>
        <v>2156.4699999999998</v>
      </c>
      <c r="X65" s="25">
        <f t="shared" si="20"/>
        <v>2126.4299999999998</v>
      </c>
      <c r="Y65" s="25">
        <f t="shared" si="20"/>
        <v>2028.46</v>
      </c>
      <c r="Z65" s="25">
        <f t="shared" si="20"/>
        <v>1952.19</v>
      </c>
    </row>
    <row r="66" spans="2:26" x14ac:dyDescent="0.25">
      <c r="B66" s="36">
        <v>22</v>
      </c>
      <c r="C66" s="25">
        <f t="shared" ref="C66:Z66" si="21">C30</f>
        <v>1850.5</v>
      </c>
      <c r="D66" s="25">
        <f t="shared" si="21"/>
        <v>1795.79</v>
      </c>
      <c r="E66" s="25">
        <f t="shared" si="21"/>
        <v>1789.24</v>
      </c>
      <c r="F66" s="25">
        <f t="shared" si="21"/>
        <v>1785.11</v>
      </c>
      <c r="G66" s="25">
        <f t="shared" si="21"/>
        <v>1865.02</v>
      </c>
      <c r="H66" s="25">
        <f t="shared" si="21"/>
        <v>2006.09</v>
      </c>
      <c r="I66" s="25">
        <f t="shared" si="21"/>
        <v>2051.29</v>
      </c>
      <c r="J66" s="25">
        <f t="shared" si="21"/>
        <v>2181.8200000000002</v>
      </c>
      <c r="K66" s="25">
        <f t="shared" si="21"/>
        <v>2187.41</v>
      </c>
      <c r="L66" s="25">
        <f t="shared" si="21"/>
        <v>2182.46</v>
      </c>
      <c r="M66" s="25">
        <f t="shared" si="21"/>
        <v>2170.15</v>
      </c>
      <c r="N66" s="25">
        <f t="shared" si="21"/>
        <v>2187.12</v>
      </c>
      <c r="O66" s="25">
        <f t="shared" si="21"/>
        <v>2188.64</v>
      </c>
      <c r="P66" s="25">
        <f t="shared" si="21"/>
        <v>2189.98</v>
      </c>
      <c r="Q66" s="25">
        <f t="shared" si="21"/>
        <v>2203.23</v>
      </c>
      <c r="R66" s="25">
        <f t="shared" si="21"/>
        <v>2239.38</v>
      </c>
      <c r="S66" s="25">
        <f t="shared" si="21"/>
        <v>2267.39</v>
      </c>
      <c r="T66" s="25">
        <f t="shared" si="21"/>
        <v>2257.83</v>
      </c>
      <c r="U66" s="25">
        <f t="shared" si="21"/>
        <v>2279.79</v>
      </c>
      <c r="V66" s="25">
        <f t="shared" si="21"/>
        <v>2273.34</v>
      </c>
      <c r="W66" s="25">
        <f t="shared" si="21"/>
        <v>2177.17</v>
      </c>
      <c r="X66" s="25">
        <f t="shared" si="21"/>
        <v>2135.73</v>
      </c>
      <c r="Y66" s="25">
        <f t="shared" si="21"/>
        <v>2053.36</v>
      </c>
      <c r="Z66" s="25">
        <f t="shared" si="21"/>
        <v>1960.95</v>
      </c>
    </row>
    <row r="67" spans="2:26" x14ac:dyDescent="0.25">
      <c r="B67" s="36">
        <v>23</v>
      </c>
      <c r="C67" s="25">
        <f t="shared" ref="C67:Z67" si="22">C31</f>
        <v>2025.33</v>
      </c>
      <c r="D67" s="25">
        <f t="shared" si="22"/>
        <v>1989.23</v>
      </c>
      <c r="E67" s="25">
        <f t="shared" si="22"/>
        <v>1960.14</v>
      </c>
      <c r="F67" s="25">
        <f t="shared" si="22"/>
        <v>1964.88</v>
      </c>
      <c r="G67" s="25">
        <f t="shared" si="22"/>
        <v>1990.28</v>
      </c>
      <c r="H67" s="25">
        <f t="shared" si="22"/>
        <v>2016.8</v>
      </c>
      <c r="I67" s="25">
        <f t="shared" si="22"/>
        <v>2038.98</v>
      </c>
      <c r="J67" s="25">
        <f t="shared" si="22"/>
        <v>2112.42</v>
      </c>
      <c r="K67" s="25">
        <f t="shared" si="22"/>
        <v>2231.64</v>
      </c>
      <c r="L67" s="25">
        <f t="shared" si="22"/>
        <v>2260.81</v>
      </c>
      <c r="M67" s="25">
        <f t="shared" si="22"/>
        <v>2271.1799999999998</v>
      </c>
      <c r="N67" s="25">
        <f t="shared" si="22"/>
        <v>2256.8200000000002</v>
      </c>
      <c r="O67" s="25">
        <f t="shared" si="22"/>
        <v>2233.16</v>
      </c>
      <c r="P67" s="25">
        <f t="shared" si="22"/>
        <v>2231.21</v>
      </c>
      <c r="Q67" s="25">
        <f t="shared" si="22"/>
        <v>2231.8200000000002</v>
      </c>
      <c r="R67" s="25">
        <f t="shared" si="22"/>
        <v>2266.86</v>
      </c>
      <c r="S67" s="25">
        <f t="shared" si="22"/>
        <v>2305.59</v>
      </c>
      <c r="T67" s="25">
        <f t="shared" si="22"/>
        <v>2311.41</v>
      </c>
      <c r="U67" s="25">
        <f t="shared" si="22"/>
        <v>2349.15</v>
      </c>
      <c r="V67" s="25">
        <f t="shared" si="22"/>
        <v>2415.23</v>
      </c>
      <c r="W67" s="25">
        <f t="shared" si="22"/>
        <v>2292.4699999999998</v>
      </c>
      <c r="X67" s="25">
        <f t="shared" si="22"/>
        <v>2188.39</v>
      </c>
      <c r="Y67" s="25">
        <f t="shared" si="22"/>
        <v>2082.92</v>
      </c>
      <c r="Z67" s="25">
        <f t="shared" si="22"/>
        <v>2032.92</v>
      </c>
    </row>
    <row r="68" spans="2:26" x14ac:dyDescent="0.25">
      <c r="B68" s="36">
        <v>24</v>
      </c>
      <c r="C68" s="25">
        <f t="shared" ref="C68:Z68" si="23">C32</f>
        <v>1974.63</v>
      </c>
      <c r="D68" s="25">
        <f t="shared" si="23"/>
        <v>1861.63</v>
      </c>
      <c r="E68" s="25">
        <f t="shared" si="23"/>
        <v>1820.2</v>
      </c>
      <c r="F68" s="25">
        <f t="shared" si="23"/>
        <v>1818.6</v>
      </c>
      <c r="G68" s="25">
        <f t="shared" si="23"/>
        <v>1828.47</v>
      </c>
      <c r="H68" s="25">
        <f t="shared" si="23"/>
        <v>1848.94</v>
      </c>
      <c r="I68" s="25">
        <f t="shared" si="23"/>
        <v>1891.56</v>
      </c>
      <c r="J68" s="25">
        <f t="shared" si="23"/>
        <v>2044.17</v>
      </c>
      <c r="K68" s="25">
        <f t="shared" si="23"/>
        <v>2083.39</v>
      </c>
      <c r="L68" s="25">
        <f t="shared" si="23"/>
        <v>2175.16</v>
      </c>
      <c r="M68" s="25">
        <f t="shared" si="23"/>
        <v>2183.27</v>
      </c>
      <c r="N68" s="25">
        <f t="shared" si="23"/>
        <v>2187.4299999999998</v>
      </c>
      <c r="O68" s="25">
        <f t="shared" si="23"/>
        <v>2179.31</v>
      </c>
      <c r="P68" s="25">
        <f t="shared" si="23"/>
        <v>2169.84</v>
      </c>
      <c r="Q68" s="25">
        <f t="shared" si="23"/>
        <v>2178.65</v>
      </c>
      <c r="R68" s="25">
        <f t="shared" si="23"/>
        <v>2216.06</v>
      </c>
      <c r="S68" s="25">
        <f t="shared" si="23"/>
        <v>2246.35</v>
      </c>
      <c r="T68" s="25">
        <f t="shared" si="23"/>
        <v>2253.19</v>
      </c>
      <c r="U68" s="25">
        <f t="shared" si="23"/>
        <v>2304</v>
      </c>
      <c r="V68" s="25">
        <f t="shared" si="23"/>
        <v>2358.2199999999998</v>
      </c>
      <c r="W68" s="25">
        <f t="shared" si="23"/>
        <v>2238.64</v>
      </c>
      <c r="X68" s="25">
        <f t="shared" si="23"/>
        <v>2105.7199999999998</v>
      </c>
      <c r="Y68" s="25">
        <f t="shared" si="23"/>
        <v>2050.69</v>
      </c>
      <c r="Z68" s="25">
        <f t="shared" si="23"/>
        <v>1962.17</v>
      </c>
    </row>
    <row r="69" spans="2:26" x14ac:dyDescent="0.25">
      <c r="B69" s="36">
        <v>25</v>
      </c>
      <c r="C69" s="25">
        <f t="shared" ref="C69:Z69" si="24">C33</f>
        <v>1984.35</v>
      </c>
      <c r="D69" s="25">
        <f t="shared" si="24"/>
        <v>1887.78</v>
      </c>
      <c r="E69" s="25">
        <f t="shared" si="24"/>
        <v>1839.7</v>
      </c>
      <c r="F69" s="25">
        <f t="shared" si="24"/>
        <v>1843.07</v>
      </c>
      <c r="G69" s="25">
        <f t="shared" si="24"/>
        <v>1962.59</v>
      </c>
      <c r="H69" s="25">
        <f t="shared" si="24"/>
        <v>2050.71</v>
      </c>
      <c r="I69" s="25">
        <f t="shared" si="24"/>
        <v>2093.25</v>
      </c>
      <c r="J69" s="25">
        <f t="shared" si="24"/>
        <v>2171.5700000000002</v>
      </c>
      <c r="K69" s="25">
        <f t="shared" si="24"/>
        <v>2235.9</v>
      </c>
      <c r="L69" s="25">
        <f t="shared" si="24"/>
        <v>2241.59</v>
      </c>
      <c r="M69" s="25">
        <f t="shared" si="24"/>
        <v>2272.9699999999998</v>
      </c>
      <c r="N69" s="25">
        <f t="shared" si="24"/>
        <v>2276.77</v>
      </c>
      <c r="O69" s="25">
        <f t="shared" si="24"/>
        <v>2278.23</v>
      </c>
      <c r="P69" s="25">
        <f t="shared" si="24"/>
        <v>2282.2399999999998</v>
      </c>
      <c r="Q69" s="25">
        <f t="shared" si="24"/>
        <v>2293.62</v>
      </c>
      <c r="R69" s="25">
        <f t="shared" si="24"/>
        <v>2326.4899999999998</v>
      </c>
      <c r="S69" s="25">
        <f t="shared" si="24"/>
        <v>2376.92</v>
      </c>
      <c r="T69" s="25">
        <f t="shared" si="24"/>
        <v>2331.21</v>
      </c>
      <c r="U69" s="25">
        <f t="shared" si="24"/>
        <v>2341.61</v>
      </c>
      <c r="V69" s="25">
        <f t="shared" si="24"/>
        <v>2350.9</v>
      </c>
      <c r="W69" s="25">
        <f t="shared" si="24"/>
        <v>2253.6799999999998</v>
      </c>
      <c r="X69" s="25">
        <f t="shared" si="24"/>
        <v>2179.96</v>
      </c>
      <c r="Y69" s="25">
        <f t="shared" si="24"/>
        <v>2038.24</v>
      </c>
      <c r="Z69" s="25">
        <f t="shared" si="24"/>
        <v>1961.89</v>
      </c>
    </row>
    <row r="70" spans="2:26" x14ac:dyDescent="0.25">
      <c r="B70" s="36">
        <v>26</v>
      </c>
      <c r="C70" s="25">
        <f t="shared" ref="C70:Z70" si="25">C34</f>
        <v>1900.15</v>
      </c>
      <c r="D70" s="25">
        <f t="shared" si="25"/>
        <v>1834.2</v>
      </c>
      <c r="E70" s="25">
        <f t="shared" si="25"/>
        <v>1778.74</v>
      </c>
      <c r="F70" s="25">
        <f t="shared" si="25"/>
        <v>1789.63</v>
      </c>
      <c r="G70" s="25">
        <f t="shared" si="25"/>
        <v>1854.32</v>
      </c>
      <c r="H70" s="25">
        <f t="shared" si="25"/>
        <v>1996.8</v>
      </c>
      <c r="I70" s="25">
        <f t="shared" si="25"/>
        <v>2076.1</v>
      </c>
      <c r="J70" s="25">
        <f t="shared" si="25"/>
        <v>2217.64</v>
      </c>
      <c r="K70" s="25">
        <f t="shared" si="25"/>
        <v>2228.2600000000002</v>
      </c>
      <c r="L70" s="25">
        <f t="shared" si="25"/>
        <v>2243.3200000000002</v>
      </c>
      <c r="M70" s="25">
        <f t="shared" si="25"/>
        <v>2224.56</v>
      </c>
      <c r="N70" s="25">
        <f t="shared" si="25"/>
        <v>2247.0500000000002</v>
      </c>
      <c r="O70" s="25">
        <f t="shared" si="25"/>
        <v>2242.04</v>
      </c>
      <c r="P70" s="25">
        <f t="shared" si="25"/>
        <v>2236.79</v>
      </c>
      <c r="Q70" s="25">
        <f t="shared" si="25"/>
        <v>2245.4699999999998</v>
      </c>
      <c r="R70" s="25">
        <f t="shared" si="25"/>
        <v>2255</v>
      </c>
      <c r="S70" s="25">
        <f t="shared" si="25"/>
        <v>2269.79</v>
      </c>
      <c r="T70" s="25">
        <f t="shared" si="25"/>
        <v>2262.0300000000002</v>
      </c>
      <c r="U70" s="25">
        <f t="shared" si="25"/>
        <v>2250.63</v>
      </c>
      <c r="V70" s="25">
        <f t="shared" si="25"/>
        <v>2220.06</v>
      </c>
      <c r="W70" s="25">
        <f t="shared" si="25"/>
        <v>2178.4</v>
      </c>
      <c r="X70" s="25">
        <f t="shared" si="25"/>
        <v>2117.65</v>
      </c>
      <c r="Y70" s="25">
        <f t="shared" si="25"/>
        <v>1992.54</v>
      </c>
      <c r="Z70" s="25">
        <f t="shared" si="25"/>
        <v>1902.83</v>
      </c>
    </row>
    <row r="71" spans="2:26" x14ac:dyDescent="0.25">
      <c r="B71" s="36">
        <v>27</v>
      </c>
      <c r="C71" s="25">
        <f t="shared" ref="C71:Z71" si="26">C35</f>
        <v>1776.53</v>
      </c>
      <c r="D71" s="25">
        <f t="shared" si="26"/>
        <v>1760.87</v>
      </c>
      <c r="E71" s="25">
        <f t="shared" si="26"/>
        <v>1759.18</v>
      </c>
      <c r="F71" s="25">
        <f t="shared" si="26"/>
        <v>1781.85</v>
      </c>
      <c r="G71" s="25">
        <f t="shared" si="26"/>
        <v>1795.08</v>
      </c>
      <c r="H71" s="25">
        <f t="shared" si="26"/>
        <v>1891.81</v>
      </c>
      <c r="I71" s="25">
        <f t="shared" si="26"/>
        <v>2056.25</v>
      </c>
      <c r="J71" s="25">
        <f t="shared" si="26"/>
        <v>2162.84</v>
      </c>
      <c r="K71" s="25">
        <f t="shared" si="26"/>
        <v>2188.5</v>
      </c>
      <c r="L71" s="25">
        <f t="shared" si="26"/>
        <v>2203.19</v>
      </c>
      <c r="M71" s="25">
        <f t="shared" si="26"/>
        <v>2177.11</v>
      </c>
      <c r="N71" s="25">
        <f t="shared" si="26"/>
        <v>2211.0100000000002</v>
      </c>
      <c r="O71" s="25">
        <f t="shared" si="26"/>
        <v>2204.09</v>
      </c>
      <c r="P71" s="25">
        <f t="shared" si="26"/>
        <v>2196.7800000000002</v>
      </c>
      <c r="Q71" s="25">
        <f t="shared" si="26"/>
        <v>2198.4299999999998</v>
      </c>
      <c r="R71" s="25">
        <f t="shared" si="26"/>
        <v>2168.7800000000002</v>
      </c>
      <c r="S71" s="25">
        <f t="shared" si="26"/>
        <v>2180.66</v>
      </c>
      <c r="T71" s="25">
        <f t="shared" si="26"/>
        <v>2158.13</v>
      </c>
      <c r="U71" s="25">
        <f t="shared" si="26"/>
        <v>2171.2600000000002</v>
      </c>
      <c r="V71" s="25">
        <f t="shared" si="26"/>
        <v>2183.83</v>
      </c>
      <c r="W71" s="25">
        <f t="shared" si="26"/>
        <v>2137.11</v>
      </c>
      <c r="X71" s="25">
        <f t="shared" si="26"/>
        <v>2100.54</v>
      </c>
      <c r="Y71" s="25">
        <f t="shared" si="26"/>
        <v>1972.23</v>
      </c>
      <c r="Z71" s="25">
        <f t="shared" si="26"/>
        <v>1861.1</v>
      </c>
    </row>
    <row r="72" spans="2:26" x14ac:dyDescent="0.25">
      <c r="B72" s="36">
        <v>28</v>
      </c>
      <c r="C72" s="25">
        <f t="shared" ref="C72:Z72" si="27">C36</f>
        <v>1757.73</v>
      </c>
      <c r="D72" s="25">
        <f t="shared" si="27"/>
        <v>1730</v>
      </c>
      <c r="E72" s="25">
        <f t="shared" si="27"/>
        <v>1733.6</v>
      </c>
      <c r="F72" s="25">
        <f t="shared" si="27"/>
        <v>1745.97</v>
      </c>
      <c r="G72" s="25">
        <f t="shared" si="27"/>
        <v>1777.57</v>
      </c>
      <c r="H72" s="25">
        <f t="shared" si="27"/>
        <v>1939.29</v>
      </c>
      <c r="I72" s="25">
        <f t="shared" si="27"/>
        <v>2041.44</v>
      </c>
      <c r="J72" s="25">
        <f t="shared" si="27"/>
        <v>2155.91</v>
      </c>
      <c r="K72" s="25">
        <f t="shared" si="27"/>
        <v>2179.41</v>
      </c>
      <c r="L72" s="25">
        <f t="shared" si="27"/>
        <v>2174.44</v>
      </c>
      <c r="M72" s="25">
        <f t="shared" si="27"/>
        <v>2161.86</v>
      </c>
      <c r="N72" s="25">
        <f t="shared" si="27"/>
        <v>2176.73</v>
      </c>
      <c r="O72" s="25">
        <f t="shared" si="27"/>
        <v>2177.42</v>
      </c>
      <c r="P72" s="25">
        <f t="shared" si="27"/>
        <v>2198.83</v>
      </c>
      <c r="Q72" s="25">
        <f t="shared" si="27"/>
        <v>2197.8200000000002</v>
      </c>
      <c r="R72" s="25">
        <f t="shared" si="27"/>
        <v>2223.66</v>
      </c>
      <c r="S72" s="25">
        <f t="shared" si="27"/>
        <v>2221.39</v>
      </c>
      <c r="T72" s="25">
        <f t="shared" si="27"/>
        <v>2205.86</v>
      </c>
      <c r="U72" s="25">
        <f t="shared" si="27"/>
        <v>2215.25</v>
      </c>
      <c r="V72" s="25">
        <f t="shared" si="27"/>
        <v>2224.96</v>
      </c>
      <c r="W72" s="25">
        <f t="shared" si="27"/>
        <v>2178.2399999999998</v>
      </c>
      <c r="X72" s="25">
        <f t="shared" si="27"/>
        <v>2126.65</v>
      </c>
      <c r="Y72" s="25">
        <f t="shared" si="27"/>
        <v>2043.73</v>
      </c>
      <c r="Z72" s="25">
        <f t="shared" si="27"/>
        <v>1904.47</v>
      </c>
    </row>
    <row r="73" spans="2:26" x14ac:dyDescent="0.25">
      <c r="B73" s="36">
        <v>29</v>
      </c>
      <c r="C73" s="25">
        <f t="shared" ref="C73:Z73" si="28">C37</f>
        <v>1880.11</v>
      </c>
      <c r="D73" s="25">
        <f t="shared" si="28"/>
        <v>1812.2</v>
      </c>
      <c r="E73" s="25">
        <f t="shared" si="28"/>
        <v>1811.03</v>
      </c>
      <c r="F73" s="25">
        <f t="shared" si="28"/>
        <v>1823.81</v>
      </c>
      <c r="G73" s="25">
        <f t="shared" si="28"/>
        <v>1858.12</v>
      </c>
      <c r="H73" s="25">
        <f t="shared" si="28"/>
        <v>1971.02</v>
      </c>
      <c r="I73" s="25">
        <f t="shared" si="28"/>
        <v>2060.2800000000002</v>
      </c>
      <c r="J73" s="25">
        <f t="shared" si="28"/>
        <v>2196.77</v>
      </c>
      <c r="K73" s="25">
        <f t="shared" si="28"/>
        <v>2230.8000000000002</v>
      </c>
      <c r="L73" s="25">
        <f t="shared" si="28"/>
        <v>2237.4299999999998</v>
      </c>
      <c r="M73" s="25">
        <f t="shared" si="28"/>
        <v>2221.96</v>
      </c>
      <c r="N73" s="25">
        <f t="shared" si="28"/>
        <v>2245.9699999999998</v>
      </c>
      <c r="O73" s="25">
        <f t="shared" si="28"/>
        <v>2234.25</v>
      </c>
      <c r="P73" s="25">
        <f t="shared" si="28"/>
        <v>2223.6799999999998</v>
      </c>
      <c r="Q73" s="25">
        <f t="shared" si="28"/>
        <v>2219.27</v>
      </c>
      <c r="R73" s="25">
        <f t="shared" si="28"/>
        <v>2234.6</v>
      </c>
      <c r="S73" s="25">
        <f t="shared" si="28"/>
        <v>2216.92</v>
      </c>
      <c r="T73" s="25">
        <f t="shared" si="28"/>
        <v>2217.58</v>
      </c>
      <c r="U73" s="25">
        <f t="shared" si="28"/>
        <v>2232.6999999999998</v>
      </c>
      <c r="V73" s="25">
        <f t="shared" si="28"/>
        <v>2220.9699999999998</v>
      </c>
      <c r="W73" s="25">
        <f t="shared" si="28"/>
        <v>2180.86</v>
      </c>
      <c r="X73" s="25">
        <f t="shared" si="28"/>
        <v>2168.7199999999998</v>
      </c>
      <c r="Y73" s="25">
        <f t="shared" si="28"/>
        <v>2098.27</v>
      </c>
      <c r="Z73" s="25">
        <f t="shared" si="28"/>
        <v>1932.23</v>
      </c>
    </row>
    <row r="74" spans="2:26" x14ac:dyDescent="0.25">
      <c r="B74" s="36">
        <v>30</v>
      </c>
      <c r="C74" s="25">
        <f t="shared" ref="C74:Z74" si="29">C38</f>
        <v>1999.54</v>
      </c>
      <c r="D74" s="25">
        <f t="shared" si="29"/>
        <v>1963.49</v>
      </c>
      <c r="E74" s="25">
        <f t="shared" si="29"/>
        <v>1923.76</v>
      </c>
      <c r="F74" s="25">
        <f t="shared" si="29"/>
        <v>1885.04</v>
      </c>
      <c r="G74" s="25">
        <f t="shared" si="29"/>
        <v>1943.2</v>
      </c>
      <c r="H74" s="25">
        <f t="shared" si="29"/>
        <v>1997.87</v>
      </c>
      <c r="I74" s="25">
        <f t="shared" si="29"/>
        <v>2022.6</v>
      </c>
      <c r="J74" s="25">
        <f t="shared" si="29"/>
        <v>2063.16</v>
      </c>
      <c r="K74" s="25">
        <f t="shared" si="29"/>
        <v>2324.25</v>
      </c>
      <c r="L74" s="25">
        <f t="shared" si="29"/>
        <v>2355.2399999999998</v>
      </c>
      <c r="M74" s="25">
        <f t="shared" si="29"/>
        <v>2373.91</v>
      </c>
      <c r="N74" s="25">
        <f t="shared" si="29"/>
        <v>2386.9499999999998</v>
      </c>
      <c r="O74" s="25">
        <f t="shared" si="29"/>
        <v>2350.71</v>
      </c>
      <c r="P74" s="25">
        <f t="shared" si="29"/>
        <v>2341.38</v>
      </c>
      <c r="Q74" s="25">
        <f t="shared" si="29"/>
        <v>2338.23</v>
      </c>
      <c r="R74" s="25">
        <f t="shared" si="29"/>
        <v>2337.5</v>
      </c>
      <c r="S74" s="25">
        <f t="shared" si="29"/>
        <v>2352.1</v>
      </c>
      <c r="T74" s="25">
        <f t="shared" si="29"/>
        <v>2361.4699999999998</v>
      </c>
      <c r="U74" s="25">
        <f t="shared" si="29"/>
        <v>2376.0500000000002</v>
      </c>
      <c r="V74" s="25">
        <f t="shared" si="29"/>
        <v>2378.7399999999998</v>
      </c>
      <c r="W74" s="25">
        <f t="shared" si="29"/>
        <v>2323.14</v>
      </c>
      <c r="X74" s="25">
        <f t="shared" si="29"/>
        <v>2267.41</v>
      </c>
      <c r="Y74" s="25">
        <f t="shared" si="29"/>
        <v>2140.88</v>
      </c>
      <c r="Z74" s="25">
        <f t="shared" si="29"/>
        <v>2011.89</v>
      </c>
    </row>
    <row r="75" spans="2:26" x14ac:dyDescent="0.25">
      <c r="B75" s="36">
        <v>31</v>
      </c>
      <c r="C75" s="25">
        <f t="shared" ref="C75:Z75" si="30">C39</f>
        <v>2023.77</v>
      </c>
      <c r="D75" s="25">
        <f t="shared" si="30"/>
        <v>1980.73</v>
      </c>
      <c r="E75" s="25">
        <f t="shared" si="30"/>
        <v>1919.62</v>
      </c>
      <c r="F75" s="25">
        <f t="shared" si="30"/>
        <v>1920.58</v>
      </c>
      <c r="G75" s="25">
        <f t="shared" si="30"/>
        <v>1951.23</v>
      </c>
      <c r="H75" s="25">
        <f t="shared" si="30"/>
        <v>1995.76</v>
      </c>
      <c r="I75" s="25">
        <f t="shared" si="30"/>
        <v>1991.46</v>
      </c>
      <c r="J75" s="25">
        <f t="shared" si="30"/>
        <v>2040.04</v>
      </c>
      <c r="K75" s="25">
        <f t="shared" si="30"/>
        <v>2113.3000000000002</v>
      </c>
      <c r="L75" s="25">
        <f t="shared" si="30"/>
        <v>2200.8000000000002</v>
      </c>
      <c r="M75" s="25">
        <f t="shared" si="30"/>
        <v>2215.19</v>
      </c>
      <c r="N75" s="25">
        <f t="shared" si="30"/>
        <v>2216.7199999999998</v>
      </c>
      <c r="O75" s="25">
        <f t="shared" si="30"/>
        <v>2191.02</v>
      </c>
      <c r="P75" s="25">
        <f t="shared" si="30"/>
        <v>2185.5</v>
      </c>
      <c r="Q75" s="25">
        <f t="shared" si="30"/>
        <v>2194.5700000000002</v>
      </c>
      <c r="R75" s="25">
        <f t="shared" si="30"/>
        <v>2196.85</v>
      </c>
      <c r="S75" s="25">
        <f t="shared" si="30"/>
        <v>2226.48</v>
      </c>
      <c r="T75" s="25">
        <f t="shared" si="30"/>
        <v>2372.9</v>
      </c>
      <c r="U75" s="25">
        <f t="shared" si="30"/>
        <v>2314.7600000000002</v>
      </c>
      <c r="V75" s="25">
        <f t="shared" si="30"/>
        <v>2331.02</v>
      </c>
      <c r="W75" s="25">
        <f t="shared" si="30"/>
        <v>2265.3000000000002</v>
      </c>
      <c r="X75" s="25">
        <f t="shared" si="30"/>
        <v>2195.66</v>
      </c>
      <c r="Y75" s="25">
        <f t="shared" si="30"/>
        <v>2061.67</v>
      </c>
      <c r="Z75" s="25">
        <f t="shared" si="30"/>
        <v>2028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 t="shared" ref="C81:Z81" si="31">C45</f>
        <v>1873.89</v>
      </c>
      <c r="D81" s="25">
        <f t="shared" si="31"/>
        <v>1824.02</v>
      </c>
      <c r="E81" s="25">
        <f t="shared" si="31"/>
        <v>1855.32</v>
      </c>
      <c r="F81" s="25">
        <f t="shared" si="31"/>
        <v>1877.68</v>
      </c>
      <c r="G81" s="25">
        <f t="shared" si="31"/>
        <v>1957.3</v>
      </c>
      <c r="H81" s="25">
        <f t="shared" si="31"/>
        <v>2031.11</v>
      </c>
      <c r="I81" s="25">
        <f t="shared" si="31"/>
        <v>2114.13</v>
      </c>
      <c r="J81" s="25">
        <f t="shared" si="31"/>
        <v>2270.13</v>
      </c>
      <c r="K81" s="25">
        <f t="shared" si="31"/>
        <v>2356.38</v>
      </c>
      <c r="L81" s="25">
        <f t="shared" si="31"/>
        <v>2346.9699999999998</v>
      </c>
      <c r="M81" s="25">
        <f t="shared" si="31"/>
        <v>2325.89</v>
      </c>
      <c r="N81" s="25">
        <f t="shared" si="31"/>
        <v>2363.33</v>
      </c>
      <c r="O81" s="25">
        <f t="shared" si="31"/>
        <v>2367.5500000000002</v>
      </c>
      <c r="P81" s="25">
        <f t="shared" si="31"/>
        <v>2354.8200000000002</v>
      </c>
      <c r="Q81" s="25">
        <f t="shared" si="31"/>
        <v>2349.5700000000002</v>
      </c>
      <c r="R81" s="25">
        <f t="shared" si="31"/>
        <v>2396.42</v>
      </c>
      <c r="S81" s="25">
        <f t="shared" si="31"/>
        <v>2419.39</v>
      </c>
      <c r="T81" s="25">
        <f t="shared" si="31"/>
        <v>2442.67</v>
      </c>
      <c r="U81" s="25">
        <f t="shared" si="31"/>
        <v>2416.29</v>
      </c>
      <c r="V81" s="25">
        <f t="shared" si="31"/>
        <v>2370.6799999999998</v>
      </c>
      <c r="W81" s="25">
        <f t="shared" si="31"/>
        <v>2313.13</v>
      </c>
      <c r="X81" s="25">
        <f t="shared" si="31"/>
        <v>2217.2199999999998</v>
      </c>
      <c r="Y81" s="25">
        <f t="shared" si="31"/>
        <v>2052.14</v>
      </c>
      <c r="Z81" s="25">
        <f t="shared" si="31"/>
        <v>1979.86</v>
      </c>
    </row>
    <row r="82" spans="2:26" x14ac:dyDescent="0.25">
      <c r="B82" s="36">
        <v>2</v>
      </c>
      <c r="C82" s="25">
        <f t="shared" ref="C82:Z82" si="32">C46</f>
        <v>2122.09</v>
      </c>
      <c r="D82" s="25">
        <f t="shared" si="32"/>
        <v>2040.78</v>
      </c>
      <c r="E82" s="25">
        <f t="shared" si="32"/>
        <v>2032.52</v>
      </c>
      <c r="F82" s="25">
        <f t="shared" si="32"/>
        <v>2030.17</v>
      </c>
      <c r="G82" s="25">
        <f t="shared" si="32"/>
        <v>2033.69</v>
      </c>
      <c r="H82" s="25">
        <f t="shared" si="32"/>
        <v>2038.43</v>
      </c>
      <c r="I82" s="25">
        <f t="shared" si="32"/>
        <v>2093.0500000000002</v>
      </c>
      <c r="J82" s="25">
        <f t="shared" si="32"/>
        <v>2251.39</v>
      </c>
      <c r="K82" s="25">
        <f t="shared" si="32"/>
        <v>2452.39</v>
      </c>
      <c r="L82" s="25">
        <f t="shared" si="32"/>
        <v>2455.94</v>
      </c>
      <c r="M82" s="25">
        <f t="shared" si="32"/>
        <v>2451.21</v>
      </c>
      <c r="N82" s="25">
        <f t="shared" si="32"/>
        <v>2446.7199999999998</v>
      </c>
      <c r="O82" s="25">
        <f t="shared" si="32"/>
        <v>2442.12</v>
      </c>
      <c r="P82" s="25">
        <f t="shared" si="32"/>
        <v>2426.17</v>
      </c>
      <c r="Q82" s="25">
        <f t="shared" si="32"/>
        <v>2424.13</v>
      </c>
      <c r="R82" s="25">
        <f t="shared" si="32"/>
        <v>2439.7800000000002</v>
      </c>
      <c r="S82" s="25">
        <f t="shared" si="32"/>
        <v>2478.34</v>
      </c>
      <c r="T82" s="25">
        <f t="shared" si="32"/>
        <v>2501.5</v>
      </c>
      <c r="U82" s="25">
        <f t="shared" si="32"/>
        <v>2459.38</v>
      </c>
      <c r="V82" s="25">
        <f t="shared" si="32"/>
        <v>2424.4899999999998</v>
      </c>
      <c r="W82" s="25">
        <f t="shared" si="32"/>
        <v>2394.9499999999998</v>
      </c>
      <c r="X82" s="25">
        <f t="shared" si="32"/>
        <v>2321.77</v>
      </c>
      <c r="Y82" s="25">
        <f t="shared" si="32"/>
        <v>2149.41</v>
      </c>
      <c r="Z82" s="25">
        <f t="shared" si="32"/>
        <v>2038.24</v>
      </c>
    </row>
    <row r="83" spans="2:26" x14ac:dyDescent="0.25">
      <c r="B83" s="36">
        <v>3</v>
      </c>
      <c r="C83" s="25">
        <f t="shared" ref="C83:Z83" si="33">C47</f>
        <v>2017.71</v>
      </c>
      <c r="D83" s="25">
        <f t="shared" si="33"/>
        <v>1975.74</v>
      </c>
      <c r="E83" s="25">
        <f t="shared" si="33"/>
        <v>1904.08</v>
      </c>
      <c r="F83" s="25">
        <f t="shared" si="33"/>
        <v>1919.94</v>
      </c>
      <c r="G83" s="25">
        <f t="shared" si="33"/>
        <v>1958.55</v>
      </c>
      <c r="H83" s="25">
        <f t="shared" si="33"/>
        <v>1988.92</v>
      </c>
      <c r="I83" s="25">
        <f t="shared" si="33"/>
        <v>2023.73</v>
      </c>
      <c r="J83" s="25">
        <f t="shared" si="33"/>
        <v>2049.64</v>
      </c>
      <c r="K83" s="25">
        <f t="shared" si="33"/>
        <v>2217.04</v>
      </c>
      <c r="L83" s="25">
        <f t="shared" si="33"/>
        <v>2278.4899999999998</v>
      </c>
      <c r="M83" s="25">
        <f t="shared" si="33"/>
        <v>2281.29</v>
      </c>
      <c r="N83" s="25">
        <f t="shared" si="33"/>
        <v>2270.91</v>
      </c>
      <c r="O83" s="25">
        <f t="shared" si="33"/>
        <v>2259.7399999999998</v>
      </c>
      <c r="P83" s="25">
        <f t="shared" si="33"/>
        <v>2247.3000000000002</v>
      </c>
      <c r="Q83" s="25">
        <f t="shared" si="33"/>
        <v>2262.19</v>
      </c>
      <c r="R83" s="25">
        <f t="shared" si="33"/>
        <v>2270.92</v>
      </c>
      <c r="S83" s="25">
        <f t="shared" si="33"/>
        <v>2306.8000000000002</v>
      </c>
      <c r="T83" s="25">
        <f t="shared" si="33"/>
        <v>2349.4699999999998</v>
      </c>
      <c r="U83" s="25">
        <f t="shared" si="33"/>
        <v>2418.41</v>
      </c>
      <c r="V83" s="25">
        <f t="shared" si="33"/>
        <v>2336.4299999999998</v>
      </c>
      <c r="W83" s="25">
        <f t="shared" si="33"/>
        <v>2258.96</v>
      </c>
      <c r="X83" s="25">
        <f t="shared" si="33"/>
        <v>2156.9499999999998</v>
      </c>
      <c r="Y83" s="25">
        <f t="shared" si="33"/>
        <v>2056.63</v>
      </c>
      <c r="Z83" s="25">
        <f t="shared" si="33"/>
        <v>1976.7</v>
      </c>
    </row>
    <row r="84" spans="2:26" x14ac:dyDescent="0.25">
      <c r="B84" s="36">
        <v>4</v>
      </c>
      <c r="C84" s="25">
        <f t="shared" ref="C84:Z84" si="34">C48</f>
        <v>1970.67</v>
      </c>
      <c r="D84" s="25">
        <f t="shared" si="34"/>
        <v>1865.23</v>
      </c>
      <c r="E84" s="25">
        <f t="shared" si="34"/>
        <v>1837.28</v>
      </c>
      <c r="F84" s="25">
        <f t="shared" si="34"/>
        <v>1842.3</v>
      </c>
      <c r="G84" s="25">
        <f t="shared" si="34"/>
        <v>1910.24</v>
      </c>
      <c r="H84" s="25">
        <f t="shared" si="34"/>
        <v>2042.49</v>
      </c>
      <c r="I84" s="25">
        <f t="shared" si="34"/>
        <v>2082.71</v>
      </c>
      <c r="J84" s="25">
        <f t="shared" si="34"/>
        <v>2336.29</v>
      </c>
      <c r="K84" s="25">
        <f t="shared" si="34"/>
        <v>2405.5100000000002</v>
      </c>
      <c r="L84" s="25">
        <f t="shared" si="34"/>
        <v>2415.9699999999998</v>
      </c>
      <c r="M84" s="25">
        <f t="shared" si="34"/>
        <v>2394.8200000000002</v>
      </c>
      <c r="N84" s="25">
        <f t="shared" si="34"/>
        <v>2391.42</v>
      </c>
      <c r="O84" s="25">
        <f t="shared" si="34"/>
        <v>2389.12</v>
      </c>
      <c r="P84" s="25">
        <f t="shared" si="34"/>
        <v>2366.3000000000002</v>
      </c>
      <c r="Q84" s="25">
        <f t="shared" si="34"/>
        <v>2366.86</v>
      </c>
      <c r="R84" s="25">
        <f t="shared" si="34"/>
        <v>2373.52</v>
      </c>
      <c r="S84" s="25">
        <f t="shared" si="34"/>
        <v>2403.4499999999998</v>
      </c>
      <c r="T84" s="25">
        <f t="shared" si="34"/>
        <v>2437.62</v>
      </c>
      <c r="U84" s="25">
        <f t="shared" si="34"/>
        <v>2420.5300000000002</v>
      </c>
      <c r="V84" s="25">
        <f t="shared" si="34"/>
        <v>2386.42</v>
      </c>
      <c r="W84" s="25">
        <f t="shared" si="34"/>
        <v>2301.33</v>
      </c>
      <c r="X84" s="25">
        <f t="shared" si="34"/>
        <v>2175.39</v>
      </c>
      <c r="Y84" s="25">
        <f t="shared" si="34"/>
        <v>2025</v>
      </c>
      <c r="Z84" s="25">
        <f t="shared" si="34"/>
        <v>1904.01</v>
      </c>
    </row>
    <row r="85" spans="2:26" x14ac:dyDescent="0.25">
      <c r="B85" s="36">
        <v>5</v>
      </c>
      <c r="C85" s="25">
        <f t="shared" ref="C85:Z85" si="35">C49</f>
        <v>1853.46</v>
      </c>
      <c r="D85" s="25">
        <f t="shared" si="35"/>
        <v>1806.16</v>
      </c>
      <c r="E85" s="25">
        <f t="shared" si="35"/>
        <v>1801.41</v>
      </c>
      <c r="F85" s="25">
        <f t="shared" si="35"/>
        <v>1807.54</v>
      </c>
      <c r="G85" s="25">
        <f t="shared" si="35"/>
        <v>1879.9</v>
      </c>
      <c r="H85" s="25">
        <f t="shared" si="35"/>
        <v>2017.57</v>
      </c>
      <c r="I85" s="25">
        <f t="shared" si="35"/>
        <v>2085.16</v>
      </c>
      <c r="J85" s="25">
        <f t="shared" si="35"/>
        <v>2192.06</v>
      </c>
      <c r="K85" s="25">
        <f t="shared" si="35"/>
        <v>2272.87</v>
      </c>
      <c r="L85" s="25">
        <f t="shared" si="35"/>
        <v>2253.85</v>
      </c>
      <c r="M85" s="25">
        <f t="shared" si="35"/>
        <v>2219.65</v>
      </c>
      <c r="N85" s="25">
        <f t="shared" si="35"/>
        <v>2205.19</v>
      </c>
      <c r="O85" s="25">
        <f t="shared" si="35"/>
        <v>2201.35</v>
      </c>
      <c r="P85" s="25">
        <f t="shared" si="35"/>
        <v>2183.5</v>
      </c>
      <c r="Q85" s="25">
        <f t="shared" si="35"/>
        <v>2192.85</v>
      </c>
      <c r="R85" s="25">
        <f t="shared" si="35"/>
        <v>2208.4</v>
      </c>
      <c r="S85" s="25">
        <f t="shared" si="35"/>
        <v>2252.41</v>
      </c>
      <c r="T85" s="25">
        <f t="shared" si="35"/>
        <v>2257.33</v>
      </c>
      <c r="U85" s="25">
        <f t="shared" si="35"/>
        <v>2228.2800000000002</v>
      </c>
      <c r="V85" s="25">
        <f t="shared" si="35"/>
        <v>2185.5700000000002</v>
      </c>
      <c r="W85" s="25">
        <f t="shared" si="35"/>
        <v>2132.2600000000002</v>
      </c>
      <c r="X85" s="25">
        <f t="shared" si="35"/>
        <v>2081.94</v>
      </c>
      <c r="Y85" s="25">
        <f t="shared" si="35"/>
        <v>1981.1</v>
      </c>
      <c r="Z85" s="25">
        <f t="shared" si="35"/>
        <v>1804.22</v>
      </c>
    </row>
    <row r="86" spans="2:26" x14ac:dyDescent="0.25">
      <c r="B86" s="36">
        <v>6</v>
      </c>
      <c r="C86" s="25">
        <f t="shared" ref="C86:Z86" si="36">C50</f>
        <v>1888.29</v>
      </c>
      <c r="D86" s="25">
        <f t="shared" si="36"/>
        <v>1805.49</v>
      </c>
      <c r="E86" s="25">
        <f t="shared" si="36"/>
        <v>1799.72</v>
      </c>
      <c r="F86" s="25">
        <f t="shared" si="36"/>
        <v>1809.89</v>
      </c>
      <c r="G86" s="25">
        <f t="shared" si="36"/>
        <v>1924.37</v>
      </c>
      <c r="H86" s="25">
        <f t="shared" si="36"/>
        <v>2041.71</v>
      </c>
      <c r="I86" s="25">
        <f t="shared" si="36"/>
        <v>2123.27</v>
      </c>
      <c r="J86" s="25">
        <f t="shared" si="36"/>
        <v>2279.81</v>
      </c>
      <c r="K86" s="25">
        <f t="shared" si="36"/>
        <v>2308.27</v>
      </c>
      <c r="L86" s="25">
        <f t="shared" si="36"/>
        <v>2315.96</v>
      </c>
      <c r="M86" s="25">
        <f t="shared" si="36"/>
        <v>2274.36</v>
      </c>
      <c r="N86" s="25">
        <f t="shared" si="36"/>
        <v>2310.08</v>
      </c>
      <c r="O86" s="25">
        <f t="shared" si="36"/>
        <v>2292.3000000000002</v>
      </c>
      <c r="P86" s="25">
        <f t="shared" si="36"/>
        <v>2287.6999999999998</v>
      </c>
      <c r="Q86" s="25">
        <f t="shared" si="36"/>
        <v>2283.9899999999998</v>
      </c>
      <c r="R86" s="25">
        <f t="shared" si="36"/>
        <v>2292.71</v>
      </c>
      <c r="S86" s="25">
        <f t="shared" si="36"/>
        <v>2306.9699999999998</v>
      </c>
      <c r="T86" s="25">
        <f t="shared" si="36"/>
        <v>2323.2600000000002</v>
      </c>
      <c r="U86" s="25">
        <f t="shared" si="36"/>
        <v>2356.4899999999998</v>
      </c>
      <c r="V86" s="25">
        <f t="shared" si="36"/>
        <v>2305.13</v>
      </c>
      <c r="W86" s="25">
        <f t="shared" si="36"/>
        <v>2260.1999999999998</v>
      </c>
      <c r="X86" s="25">
        <f t="shared" si="36"/>
        <v>2186.85</v>
      </c>
      <c r="Y86" s="25">
        <f t="shared" si="36"/>
        <v>2043.96</v>
      </c>
      <c r="Z86" s="25">
        <f t="shared" si="36"/>
        <v>1960.63</v>
      </c>
    </row>
    <row r="87" spans="2:26" x14ac:dyDescent="0.25">
      <c r="B87" s="36">
        <v>7</v>
      </c>
      <c r="C87" s="25">
        <f t="shared" ref="C87:Z87" si="37">C51</f>
        <v>1802.99</v>
      </c>
      <c r="D87" s="25">
        <f t="shared" si="37"/>
        <v>1789.09</v>
      </c>
      <c r="E87" s="25">
        <f t="shared" si="37"/>
        <v>1782.84</v>
      </c>
      <c r="F87" s="25">
        <f t="shared" si="37"/>
        <v>1784.05</v>
      </c>
      <c r="G87" s="25">
        <f t="shared" si="37"/>
        <v>1849.6</v>
      </c>
      <c r="H87" s="25">
        <f t="shared" si="37"/>
        <v>2011.78</v>
      </c>
      <c r="I87" s="25">
        <f t="shared" si="37"/>
        <v>2107.9499999999998</v>
      </c>
      <c r="J87" s="25">
        <f t="shared" si="37"/>
        <v>2290.1999999999998</v>
      </c>
      <c r="K87" s="25">
        <f t="shared" si="37"/>
        <v>2291.42</v>
      </c>
      <c r="L87" s="25">
        <f t="shared" si="37"/>
        <v>2298.66</v>
      </c>
      <c r="M87" s="25">
        <f t="shared" si="37"/>
        <v>2254.7800000000002</v>
      </c>
      <c r="N87" s="25">
        <f t="shared" si="37"/>
        <v>2303.96</v>
      </c>
      <c r="O87" s="25">
        <f t="shared" si="37"/>
        <v>2294</v>
      </c>
      <c r="P87" s="25">
        <f t="shared" si="37"/>
        <v>2300.4299999999998</v>
      </c>
      <c r="Q87" s="25">
        <f t="shared" si="37"/>
        <v>2288</v>
      </c>
      <c r="R87" s="25">
        <f t="shared" si="37"/>
        <v>2304.19</v>
      </c>
      <c r="S87" s="25">
        <f t="shared" si="37"/>
        <v>2351.38</v>
      </c>
      <c r="T87" s="25">
        <f t="shared" si="37"/>
        <v>2329.23</v>
      </c>
      <c r="U87" s="25">
        <f t="shared" si="37"/>
        <v>2305.4499999999998</v>
      </c>
      <c r="V87" s="25">
        <f t="shared" si="37"/>
        <v>2285.17</v>
      </c>
      <c r="W87" s="25">
        <f t="shared" si="37"/>
        <v>2252.83</v>
      </c>
      <c r="X87" s="25">
        <f t="shared" si="37"/>
        <v>2258.06</v>
      </c>
      <c r="Y87" s="25">
        <f t="shared" si="37"/>
        <v>2111.48</v>
      </c>
      <c r="Z87" s="25">
        <f t="shared" si="37"/>
        <v>2014.39</v>
      </c>
    </row>
    <row r="88" spans="2:26" x14ac:dyDescent="0.25">
      <c r="B88" s="36">
        <v>8</v>
      </c>
      <c r="C88" s="25">
        <f t="shared" ref="C88:Z88" si="38">C52</f>
        <v>2004.68</v>
      </c>
      <c r="D88" s="25">
        <f t="shared" si="38"/>
        <v>1892.41</v>
      </c>
      <c r="E88" s="25">
        <f t="shared" si="38"/>
        <v>1830.72</v>
      </c>
      <c r="F88" s="25">
        <f t="shared" si="38"/>
        <v>1830.26</v>
      </c>
      <c r="G88" s="25">
        <f t="shared" si="38"/>
        <v>1848.77</v>
      </c>
      <c r="H88" s="25">
        <f t="shared" si="38"/>
        <v>1918.27</v>
      </c>
      <c r="I88" s="25">
        <f t="shared" si="38"/>
        <v>1966.5</v>
      </c>
      <c r="J88" s="25">
        <f t="shared" si="38"/>
        <v>2068.9499999999998</v>
      </c>
      <c r="K88" s="25">
        <f t="shared" si="38"/>
        <v>2185.48</v>
      </c>
      <c r="L88" s="25">
        <f t="shared" si="38"/>
        <v>2181.7800000000002</v>
      </c>
      <c r="M88" s="25">
        <f t="shared" si="38"/>
        <v>2180.1</v>
      </c>
      <c r="N88" s="25">
        <f t="shared" si="38"/>
        <v>2176.5100000000002</v>
      </c>
      <c r="O88" s="25">
        <f t="shared" si="38"/>
        <v>2163.67</v>
      </c>
      <c r="P88" s="25">
        <f t="shared" si="38"/>
        <v>2160.17</v>
      </c>
      <c r="Q88" s="25">
        <f t="shared" si="38"/>
        <v>2159.4699999999998</v>
      </c>
      <c r="R88" s="25">
        <f t="shared" si="38"/>
        <v>2176.77</v>
      </c>
      <c r="S88" s="25">
        <f t="shared" si="38"/>
        <v>2202.67</v>
      </c>
      <c r="T88" s="25">
        <f t="shared" si="38"/>
        <v>2223.7800000000002</v>
      </c>
      <c r="U88" s="25">
        <f t="shared" si="38"/>
        <v>2228.0100000000002</v>
      </c>
      <c r="V88" s="25">
        <f t="shared" si="38"/>
        <v>2211.48</v>
      </c>
      <c r="W88" s="25">
        <f t="shared" si="38"/>
        <v>2196.8200000000002</v>
      </c>
      <c r="X88" s="25">
        <f t="shared" si="38"/>
        <v>2147.12</v>
      </c>
      <c r="Y88" s="25">
        <f t="shared" si="38"/>
        <v>2044.96</v>
      </c>
      <c r="Z88" s="25">
        <f t="shared" si="38"/>
        <v>1967.99</v>
      </c>
    </row>
    <row r="89" spans="2:26" x14ac:dyDescent="0.25">
      <c r="B89" s="36">
        <v>9</v>
      </c>
      <c r="C89" s="25">
        <f t="shared" ref="C89:Z89" si="39">C53</f>
        <v>1987.14</v>
      </c>
      <c r="D89" s="25">
        <f t="shared" si="39"/>
        <v>1881.04</v>
      </c>
      <c r="E89" s="25">
        <f t="shared" si="39"/>
        <v>1842.34</v>
      </c>
      <c r="F89" s="25">
        <f t="shared" si="39"/>
        <v>1831.76</v>
      </c>
      <c r="G89" s="25">
        <f t="shared" si="39"/>
        <v>1873.06</v>
      </c>
      <c r="H89" s="25">
        <f t="shared" si="39"/>
        <v>1931.19</v>
      </c>
      <c r="I89" s="25">
        <f t="shared" si="39"/>
        <v>2026.26</v>
      </c>
      <c r="J89" s="25">
        <f t="shared" si="39"/>
        <v>2110.48</v>
      </c>
      <c r="K89" s="25">
        <f t="shared" si="39"/>
        <v>2256.54</v>
      </c>
      <c r="L89" s="25">
        <f t="shared" si="39"/>
        <v>2267.15</v>
      </c>
      <c r="M89" s="25">
        <f t="shared" si="39"/>
        <v>2273.67</v>
      </c>
      <c r="N89" s="25">
        <f t="shared" si="39"/>
        <v>2259.66</v>
      </c>
      <c r="O89" s="25">
        <f t="shared" si="39"/>
        <v>2239.94</v>
      </c>
      <c r="P89" s="25">
        <f t="shared" si="39"/>
        <v>2230.33</v>
      </c>
      <c r="Q89" s="25">
        <f t="shared" si="39"/>
        <v>2234.5700000000002</v>
      </c>
      <c r="R89" s="25">
        <f t="shared" si="39"/>
        <v>2249.77</v>
      </c>
      <c r="S89" s="25">
        <f t="shared" si="39"/>
        <v>2269.5700000000002</v>
      </c>
      <c r="T89" s="25">
        <f t="shared" si="39"/>
        <v>2294.94</v>
      </c>
      <c r="U89" s="25">
        <f t="shared" si="39"/>
        <v>2297.5</v>
      </c>
      <c r="V89" s="25">
        <f t="shared" si="39"/>
        <v>2276.09</v>
      </c>
      <c r="W89" s="25">
        <f t="shared" si="39"/>
        <v>2232.8000000000002</v>
      </c>
      <c r="X89" s="25">
        <f t="shared" si="39"/>
        <v>2183.0500000000002</v>
      </c>
      <c r="Y89" s="25">
        <f t="shared" si="39"/>
        <v>2064.3200000000002</v>
      </c>
      <c r="Z89" s="25">
        <f t="shared" si="39"/>
        <v>1976.54</v>
      </c>
    </row>
    <row r="90" spans="2:26" x14ac:dyDescent="0.25">
      <c r="B90" s="36">
        <v>10</v>
      </c>
      <c r="C90" s="25">
        <f t="shared" ref="C90:Z90" si="40">C54</f>
        <v>1875.75</v>
      </c>
      <c r="D90" s="25">
        <f t="shared" si="40"/>
        <v>1808.06</v>
      </c>
      <c r="E90" s="25">
        <f t="shared" si="40"/>
        <v>1802.76</v>
      </c>
      <c r="F90" s="25">
        <f t="shared" si="40"/>
        <v>1794.42</v>
      </c>
      <c r="G90" s="25">
        <f t="shared" si="40"/>
        <v>1836.13</v>
      </c>
      <c r="H90" s="25">
        <f t="shared" si="40"/>
        <v>1882.13</v>
      </c>
      <c r="I90" s="25">
        <f t="shared" si="40"/>
        <v>1940.05</v>
      </c>
      <c r="J90" s="25">
        <f t="shared" si="40"/>
        <v>2059.1799999999998</v>
      </c>
      <c r="K90" s="25">
        <f t="shared" si="40"/>
        <v>2225.83</v>
      </c>
      <c r="L90" s="25">
        <f t="shared" si="40"/>
        <v>2233.63</v>
      </c>
      <c r="M90" s="25">
        <f t="shared" si="40"/>
        <v>2246.3000000000002</v>
      </c>
      <c r="N90" s="25">
        <f t="shared" si="40"/>
        <v>2232.23</v>
      </c>
      <c r="O90" s="25">
        <f t="shared" si="40"/>
        <v>2219.62</v>
      </c>
      <c r="P90" s="25">
        <f t="shared" si="40"/>
        <v>2214.29</v>
      </c>
      <c r="Q90" s="25">
        <f t="shared" si="40"/>
        <v>2217.44</v>
      </c>
      <c r="R90" s="25">
        <f t="shared" si="40"/>
        <v>2231.4499999999998</v>
      </c>
      <c r="S90" s="25">
        <f t="shared" si="40"/>
        <v>2274.08</v>
      </c>
      <c r="T90" s="25">
        <f t="shared" si="40"/>
        <v>2305.3000000000002</v>
      </c>
      <c r="U90" s="25">
        <f t="shared" si="40"/>
        <v>2317.9</v>
      </c>
      <c r="V90" s="25">
        <f t="shared" si="40"/>
        <v>2293.63</v>
      </c>
      <c r="W90" s="25">
        <f t="shared" si="40"/>
        <v>2204.96</v>
      </c>
      <c r="X90" s="25">
        <f t="shared" si="40"/>
        <v>2160</v>
      </c>
      <c r="Y90" s="25">
        <f t="shared" si="40"/>
        <v>2024.68</v>
      </c>
      <c r="Z90" s="25">
        <f t="shared" si="40"/>
        <v>1844.08</v>
      </c>
    </row>
    <row r="91" spans="2:26" x14ac:dyDescent="0.25">
      <c r="B91" s="36">
        <v>11</v>
      </c>
      <c r="C91" s="25">
        <f t="shared" ref="C91:Z91" si="41">C55</f>
        <v>1791.52</v>
      </c>
      <c r="D91" s="25">
        <f t="shared" si="41"/>
        <v>1775.31</v>
      </c>
      <c r="E91" s="25">
        <f t="shared" si="41"/>
        <v>1759.25</v>
      </c>
      <c r="F91" s="25">
        <f t="shared" si="41"/>
        <v>1758.2</v>
      </c>
      <c r="G91" s="25">
        <f t="shared" si="41"/>
        <v>1832.4</v>
      </c>
      <c r="H91" s="25">
        <f t="shared" si="41"/>
        <v>1945.16</v>
      </c>
      <c r="I91" s="25">
        <f t="shared" si="41"/>
        <v>2062.4</v>
      </c>
      <c r="J91" s="25">
        <f t="shared" si="41"/>
        <v>2201.83</v>
      </c>
      <c r="K91" s="25">
        <f t="shared" si="41"/>
        <v>2246.4</v>
      </c>
      <c r="L91" s="25">
        <f t="shared" si="41"/>
        <v>2276.81</v>
      </c>
      <c r="M91" s="25">
        <f t="shared" si="41"/>
        <v>2246.94</v>
      </c>
      <c r="N91" s="25">
        <f t="shared" si="41"/>
        <v>2245.9699999999998</v>
      </c>
      <c r="O91" s="25">
        <f t="shared" si="41"/>
        <v>2225.1999999999998</v>
      </c>
      <c r="P91" s="25">
        <f t="shared" si="41"/>
        <v>2200.25</v>
      </c>
      <c r="Q91" s="25">
        <f t="shared" si="41"/>
        <v>2185.9299999999998</v>
      </c>
      <c r="R91" s="25">
        <f t="shared" si="41"/>
        <v>2203.94</v>
      </c>
      <c r="S91" s="25">
        <f t="shared" si="41"/>
        <v>2238.85</v>
      </c>
      <c r="T91" s="25">
        <f t="shared" si="41"/>
        <v>2238.7800000000002</v>
      </c>
      <c r="U91" s="25">
        <f t="shared" si="41"/>
        <v>2219.8000000000002</v>
      </c>
      <c r="V91" s="25">
        <f t="shared" si="41"/>
        <v>2171.1</v>
      </c>
      <c r="W91" s="25">
        <f t="shared" si="41"/>
        <v>2105.39</v>
      </c>
      <c r="X91" s="25">
        <f t="shared" si="41"/>
        <v>2077.4499999999998</v>
      </c>
      <c r="Y91" s="25">
        <f t="shared" si="41"/>
        <v>1939.66</v>
      </c>
      <c r="Z91" s="25">
        <f t="shared" si="41"/>
        <v>1771.58</v>
      </c>
    </row>
    <row r="92" spans="2:26" x14ac:dyDescent="0.25">
      <c r="B92" s="36">
        <v>12</v>
      </c>
      <c r="C92" s="25">
        <f t="shared" ref="C92:Z92" si="42">C56</f>
        <v>1795.25</v>
      </c>
      <c r="D92" s="25">
        <f t="shared" si="42"/>
        <v>1758.35</v>
      </c>
      <c r="E92" s="25">
        <f t="shared" si="42"/>
        <v>1746.56</v>
      </c>
      <c r="F92" s="25">
        <f t="shared" si="42"/>
        <v>1769.29</v>
      </c>
      <c r="G92" s="25">
        <f t="shared" si="42"/>
        <v>1836.01</v>
      </c>
      <c r="H92" s="25">
        <f t="shared" si="42"/>
        <v>1983.42</v>
      </c>
      <c r="I92" s="25">
        <f t="shared" si="42"/>
        <v>2068.5500000000002</v>
      </c>
      <c r="J92" s="25">
        <f t="shared" si="42"/>
        <v>2226.79</v>
      </c>
      <c r="K92" s="25">
        <f t="shared" si="42"/>
        <v>2240.75</v>
      </c>
      <c r="L92" s="25">
        <f t="shared" si="42"/>
        <v>2249.04</v>
      </c>
      <c r="M92" s="25">
        <f t="shared" si="42"/>
        <v>2220.0700000000002</v>
      </c>
      <c r="N92" s="25">
        <f t="shared" si="42"/>
        <v>2222.63</v>
      </c>
      <c r="O92" s="25">
        <f t="shared" si="42"/>
        <v>2205.7199999999998</v>
      </c>
      <c r="P92" s="25">
        <f t="shared" si="42"/>
        <v>2205.9299999999998</v>
      </c>
      <c r="Q92" s="25">
        <f t="shared" si="42"/>
        <v>2205.85</v>
      </c>
      <c r="R92" s="25">
        <f t="shared" si="42"/>
        <v>2241.11</v>
      </c>
      <c r="S92" s="25">
        <f t="shared" si="42"/>
        <v>2264.48</v>
      </c>
      <c r="T92" s="25">
        <f t="shared" si="42"/>
        <v>2276.52</v>
      </c>
      <c r="U92" s="25">
        <f t="shared" si="42"/>
        <v>2289.3200000000002</v>
      </c>
      <c r="V92" s="25">
        <f t="shared" si="42"/>
        <v>2232.94</v>
      </c>
      <c r="W92" s="25">
        <f t="shared" si="42"/>
        <v>2176.09</v>
      </c>
      <c r="X92" s="25">
        <f t="shared" si="42"/>
        <v>2094.39</v>
      </c>
      <c r="Y92" s="25">
        <f t="shared" si="42"/>
        <v>1986.5</v>
      </c>
      <c r="Z92" s="25">
        <f t="shared" si="42"/>
        <v>1835.36</v>
      </c>
    </row>
    <row r="93" spans="2:26" x14ac:dyDescent="0.25">
      <c r="B93" s="36">
        <v>13</v>
      </c>
      <c r="C93" s="25">
        <f t="shared" ref="C93:Z93" si="43">C57</f>
        <v>1780.55</v>
      </c>
      <c r="D93" s="25">
        <f t="shared" si="43"/>
        <v>1764.67</v>
      </c>
      <c r="E93" s="25">
        <f t="shared" si="43"/>
        <v>1750.9</v>
      </c>
      <c r="F93" s="25">
        <f t="shared" si="43"/>
        <v>1760.71</v>
      </c>
      <c r="G93" s="25">
        <f t="shared" si="43"/>
        <v>1815.6</v>
      </c>
      <c r="H93" s="25">
        <f t="shared" si="43"/>
        <v>1955.88</v>
      </c>
      <c r="I93" s="25">
        <f t="shared" si="43"/>
        <v>2081.88</v>
      </c>
      <c r="J93" s="25">
        <f t="shared" si="43"/>
        <v>2244.37</v>
      </c>
      <c r="K93" s="25">
        <f t="shared" si="43"/>
        <v>2215.7199999999998</v>
      </c>
      <c r="L93" s="25">
        <f t="shared" si="43"/>
        <v>2278.94</v>
      </c>
      <c r="M93" s="25">
        <f t="shared" si="43"/>
        <v>2252.41</v>
      </c>
      <c r="N93" s="25">
        <f t="shared" si="43"/>
        <v>2199.3200000000002</v>
      </c>
      <c r="O93" s="25">
        <f t="shared" si="43"/>
        <v>2180.0300000000002</v>
      </c>
      <c r="P93" s="25">
        <f t="shared" si="43"/>
        <v>2201.13</v>
      </c>
      <c r="Q93" s="25">
        <f t="shared" si="43"/>
        <v>2188.6799999999998</v>
      </c>
      <c r="R93" s="25">
        <f t="shared" si="43"/>
        <v>2194.52</v>
      </c>
      <c r="S93" s="25">
        <f t="shared" si="43"/>
        <v>2207.62</v>
      </c>
      <c r="T93" s="25">
        <f t="shared" si="43"/>
        <v>2219.23</v>
      </c>
      <c r="U93" s="25">
        <f t="shared" si="43"/>
        <v>2208.2399999999998</v>
      </c>
      <c r="V93" s="25">
        <f t="shared" si="43"/>
        <v>2200.56</v>
      </c>
      <c r="W93" s="25">
        <f t="shared" si="43"/>
        <v>2139.77</v>
      </c>
      <c r="X93" s="25">
        <f t="shared" si="43"/>
        <v>2089.2399999999998</v>
      </c>
      <c r="Y93" s="25">
        <f t="shared" si="43"/>
        <v>1980</v>
      </c>
      <c r="Z93" s="25">
        <f t="shared" si="43"/>
        <v>1822.47</v>
      </c>
    </row>
    <row r="94" spans="2:26" x14ac:dyDescent="0.25">
      <c r="B94" s="36">
        <v>14</v>
      </c>
      <c r="C94" s="25">
        <f t="shared" ref="C94:Z94" si="44">C58</f>
        <v>1804.64</v>
      </c>
      <c r="D94" s="25">
        <f t="shared" si="44"/>
        <v>1753.81</v>
      </c>
      <c r="E94" s="25">
        <f t="shared" si="44"/>
        <v>1751.46</v>
      </c>
      <c r="F94" s="25">
        <f t="shared" si="44"/>
        <v>1777.96</v>
      </c>
      <c r="G94" s="25">
        <f t="shared" si="44"/>
        <v>1836.56</v>
      </c>
      <c r="H94" s="25">
        <f t="shared" si="44"/>
        <v>1959.78</v>
      </c>
      <c r="I94" s="25">
        <f t="shared" si="44"/>
        <v>2055.96</v>
      </c>
      <c r="J94" s="25">
        <f t="shared" si="44"/>
        <v>2178.3200000000002</v>
      </c>
      <c r="K94" s="25">
        <f t="shared" si="44"/>
        <v>2180.52</v>
      </c>
      <c r="L94" s="25">
        <f t="shared" si="44"/>
        <v>2221.0700000000002</v>
      </c>
      <c r="M94" s="25">
        <f t="shared" si="44"/>
        <v>2199.7399999999998</v>
      </c>
      <c r="N94" s="25">
        <f t="shared" si="44"/>
        <v>2226.6799999999998</v>
      </c>
      <c r="O94" s="25">
        <f t="shared" si="44"/>
        <v>2201.9</v>
      </c>
      <c r="P94" s="25">
        <f t="shared" si="44"/>
        <v>2185.2800000000002</v>
      </c>
      <c r="Q94" s="25">
        <f t="shared" si="44"/>
        <v>2190.88</v>
      </c>
      <c r="R94" s="25">
        <f t="shared" si="44"/>
        <v>2204.1</v>
      </c>
      <c r="S94" s="25">
        <f t="shared" si="44"/>
        <v>2229.39</v>
      </c>
      <c r="T94" s="25">
        <f t="shared" si="44"/>
        <v>2224.98</v>
      </c>
      <c r="U94" s="25">
        <f t="shared" si="44"/>
        <v>2269.59</v>
      </c>
      <c r="V94" s="25">
        <f t="shared" si="44"/>
        <v>2223.42</v>
      </c>
      <c r="W94" s="25">
        <f t="shared" si="44"/>
        <v>2166.11</v>
      </c>
      <c r="X94" s="25">
        <f t="shared" si="44"/>
        <v>2096.62</v>
      </c>
      <c r="Y94" s="25">
        <f t="shared" si="44"/>
        <v>2016.81</v>
      </c>
      <c r="Z94" s="25">
        <f t="shared" si="44"/>
        <v>1886.07</v>
      </c>
    </row>
    <row r="95" spans="2:26" x14ac:dyDescent="0.25">
      <c r="B95" s="36">
        <v>15</v>
      </c>
      <c r="C95" s="25">
        <f t="shared" ref="C95:Z95" si="45">C59</f>
        <v>1812.2</v>
      </c>
      <c r="D95" s="25">
        <f t="shared" si="45"/>
        <v>1766.85</v>
      </c>
      <c r="E95" s="25">
        <f t="shared" si="45"/>
        <v>1764.14</v>
      </c>
      <c r="F95" s="25">
        <f t="shared" si="45"/>
        <v>1776.19</v>
      </c>
      <c r="G95" s="25">
        <f t="shared" si="45"/>
        <v>1841.44</v>
      </c>
      <c r="H95" s="25">
        <f t="shared" si="45"/>
        <v>1993.67</v>
      </c>
      <c r="I95" s="25">
        <f t="shared" si="45"/>
        <v>2065.77</v>
      </c>
      <c r="J95" s="25">
        <f t="shared" si="45"/>
        <v>2200.64</v>
      </c>
      <c r="K95" s="25">
        <f t="shared" si="45"/>
        <v>2211.66</v>
      </c>
      <c r="L95" s="25">
        <f t="shared" si="45"/>
        <v>2216.81</v>
      </c>
      <c r="M95" s="25">
        <f t="shared" si="45"/>
        <v>2193.1799999999998</v>
      </c>
      <c r="N95" s="25">
        <f t="shared" si="45"/>
        <v>2224.5100000000002</v>
      </c>
      <c r="O95" s="25">
        <f t="shared" si="45"/>
        <v>2221.12</v>
      </c>
      <c r="P95" s="25">
        <f t="shared" si="45"/>
        <v>2210.63</v>
      </c>
      <c r="Q95" s="25">
        <f t="shared" si="45"/>
        <v>2217.42</v>
      </c>
      <c r="R95" s="25">
        <f t="shared" si="45"/>
        <v>2259.61</v>
      </c>
      <c r="S95" s="25">
        <f t="shared" si="45"/>
        <v>2301.4699999999998</v>
      </c>
      <c r="T95" s="25">
        <f t="shared" si="45"/>
        <v>2278.4299999999998</v>
      </c>
      <c r="U95" s="25">
        <f t="shared" si="45"/>
        <v>2285.69</v>
      </c>
      <c r="V95" s="25">
        <f t="shared" si="45"/>
        <v>2282.56</v>
      </c>
      <c r="W95" s="25">
        <f t="shared" si="45"/>
        <v>2234.5300000000002</v>
      </c>
      <c r="X95" s="25">
        <f t="shared" si="45"/>
        <v>2145.86</v>
      </c>
      <c r="Y95" s="25">
        <f t="shared" si="45"/>
        <v>2044</v>
      </c>
      <c r="Z95" s="25">
        <f t="shared" si="45"/>
        <v>1984.58</v>
      </c>
    </row>
    <row r="96" spans="2:26" x14ac:dyDescent="0.25">
      <c r="B96" s="36">
        <v>16</v>
      </c>
      <c r="C96" s="25">
        <f t="shared" ref="C96:Z96" si="46">C60</f>
        <v>1999.71</v>
      </c>
      <c r="D96" s="25">
        <f t="shared" si="46"/>
        <v>1874.46</v>
      </c>
      <c r="E96" s="25">
        <f t="shared" si="46"/>
        <v>1862.27</v>
      </c>
      <c r="F96" s="25">
        <f t="shared" si="46"/>
        <v>1844.99</v>
      </c>
      <c r="G96" s="25">
        <f t="shared" si="46"/>
        <v>1862.09</v>
      </c>
      <c r="H96" s="25">
        <f t="shared" si="46"/>
        <v>1992.32</v>
      </c>
      <c r="I96" s="25">
        <f t="shared" si="46"/>
        <v>2043.72</v>
      </c>
      <c r="J96" s="25">
        <f t="shared" si="46"/>
        <v>2065.1999999999998</v>
      </c>
      <c r="K96" s="25">
        <f t="shared" si="46"/>
        <v>2257.31</v>
      </c>
      <c r="L96" s="25">
        <f t="shared" si="46"/>
        <v>2323.4299999999998</v>
      </c>
      <c r="M96" s="25">
        <f t="shared" si="46"/>
        <v>2342.16</v>
      </c>
      <c r="N96" s="25">
        <f t="shared" si="46"/>
        <v>2329.63</v>
      </c>
      <c r="O96" s="25">
        <f t="shared" si="46"/>
        <v>2299.29</v>
      </c>
      <c r="P96" s="25">
        <f t="shared" si="46"/>
        <v>2292.5300000000002</v>
      </c>
      <c r="Q96" s="25">
        <f t="shared" si="46"/>
        <v>2234.48</v>
      </c>
      <c r="R96" s="25">
        <f t="shared" si="46"/>
        <v>2221.09</v>
      </c>
      <c r="S96" s="25">
        <f t="shared" si="46"/>
        <v>2272.52</v>
      </c>
      <c r="T96" s="25">
        <f t="shared" si="46"/>
        <v>2345.71</v>
      </c>
      <c r="U96" s="25">
        <f t="shared" si="46"/>
        <v>2353.6799999999998</v>
      </c>
      <c r="V96" s="25">
        <f t="shared" si="46"/>
        <v>2301.04</v>
      </c>
      <c r="W96" s="25">
        <f t="shared" si="46"/>
        <v>2205.48</v>
      </c>
      <c r="X96" s="25">
        <f t="shared" si="46"/>
        <v>2115.86</v>
      </c>
      <c r="Y96" s="25">
        <f t="shared" si="46"/>
        <v>2035.18</v>
      </c>
      <c r="Z96" s="25">
        <f t="shared" si="46"/>
        <v>1965.94</v>
      </c>
    </row>
    <row r="97" spans="2:26" x14ac:dyDescent="0.25">
      <c r="B97" s="36">
        <v>17</v>
      </c>
      <c r="C97" s="25">
        <f t="shared" ref="C97:Z97" si="47">C61</f>
        <v>2027.42</v>
      </c>
      <c r="D97" s="25">
        <f t="shared" si="47"/>
        <v>1897.49</v>
      </c>
      <c r="E97" s="25">
        <f t="shared" si="47"/>
        <v>1863.26</v>
      </c>
      <c r="F97" s="25">
        <f t="shared" si="47"/>
        <v>1835.21</v>
      </c>
      <c r="G97" s="25">
        <f t="shared" si="47"/>
        <v>1843.08</v>
      </c>
      <c r="H97" s="25">
        <f t="shared" si="47"/>
        <v>1905.68</v>
      </c>
      <c r="I97" s="25">
        <f t="shared" si="47"/>
        <v>2009.14</v>
      </c>
      <c r="J97" s="25">
        <f t="shared" si="47"/>
        <v>2050.23</v>
      </c>
      <c r="K97" s="25">
        <f t="shared" si="47"/>
        <v>2084.09</v>
      </c>
      <c r="L97" s="25">
        <f t="shared" si="47"/>
        <v>2206.7199999999998</v>
      </c>
      <c r="M97" s="25">
        <f t="shared" si="47"/>
        <v>2196.7600000000002</v>
      </c>
      <c r="N97" s="25">
        <f t="shared" si="47"/>
        <v>2195.36</v>
      </c>
      <c r="O97" s="25">
        <f t="shared" si="47"/>
        <v>2186.33</v>
      </c>
      <c r="P97" s="25">
        <f t="shared" si="47"/>
        <v>2187.69</v>
      </c>
      <c r="Q97" s="25">
        <f t="shared" si="47"/>
        <v>2214.33</v>
      </c>
      <c r="R97" s="25">
        <f t="shared" si="47"/>
        <v>2260.09</v>
      </c>
      <c r="S97" s="25">
        <f t="shared" si="47"/>
        <v>2304.5500000000002</v>
      </c>
      <c r="T97" s="25">
        <f t="shared" si="47"/>
        <v>2327.67</v>
      </c>
      <c r="U97" s="25">
        <f t="shared" si="47"/>
        <v>2445.85</v>
      </c>
      <c r="V97" s="25">
        <f t="shared" si="47"/>
        <v>2484.0500000000002</v>
      </c>
      <c r="W97" s="25">
        <f t="shared" si="47"/>
        <v>2329.59</v>
      </c>
      <c r="X97" s="25">
        <f t="shared" si="47"/>
        <v>2143.87</v>
      </c>
      <c r="Y97" s="25">
        <f t="shared" si="47"/>
        <v>2048.1799999999998</v>
      </c>
      <c r="Z97" s="25">
        <f t="shared" si="47"/>
        <v>2015.09</v>
      </c>
    </row>
    <row r="98" spans="2:26" x14ac:dyDescent="0.25">
      <c r="B98" s="36">
        <v>18</v>
      </c>
      <c r="C98" s="25">
        <f t="shared" ref="C98:Z98" si="48">C62</f>
        <v>1986.47</v>
      </c>
      <c r="D98" s="25">
        <f t="shared" si="48"/>
        <v>1889.16</v>
      </c>
      <c r="E98" s="25">
        <f t="shared" si="48"/>
        <v>1864.28</v>
      </c>
      <c r="F98" s="25">
        <f t="shared" si="48"/>
        <v>1875.81</v>
      </c>
      <c r="G98" s="25">
        <f t="shared" si="48"/>
        <v>1949.25</v>
      </c>
      <c r="H98" s="25">
        <f t="shared" si="48"/>
        <v>2040.01</v>
      </c>
      <c r="I98" s="25">
        <f t="shared" si="48"/>
        <v>2099.3200000000002</v>
      </c>
      <c r="J98" s="25">
        <f t="shared" si="48"/>
        <v>2305.6</v>
      </c>
      <c r="K98" s="25">
        <f t="shared" si="48"/>
        <v>2362.6999999999998</v>
      </c>
      <c r="L98" s="25">
        <f t="shared" si="48"/>
        <v>2404.85</v>
      </c>
      <c r="M98" s="25">
        <f t="shared" si="48"/>
        <v>2375.63</v>
      </c>
      <c r="N98" s="25">
        <f t="shared" si="48"/>
        <v>2401.15</v>
      </c>
      <c r="O98" s="25">
        <f t="shared" si="48"/>
        <v>2374.81</v>
      </c>
      <c r="P98" s="25">
        <f t="shared" si="48"/>
        <v>2367.46</v>
      </c>
      <c r="Q98" s="25">
        <f t="shared" si="48"/>
        <v>2358.67</v>
      </c>
      <c r="R98" s="25">
        <f t="shared" si="48"/>
        <v>2353.59</v>
      </c>
      <c r="S98" s="25">
        <f t="shared" si="48"/>
        <v>2383.9499999999998</v>
      </c>
      <c r="T98" s="25">
        <f t="shared" si="48"/>
        <v>2309.92</v>
      </c>
      <c r="U98" s="25">
        <f t="shared" si="48"/>
        <v>2344.15</v>
      </c>
      <c r="V98" s="25">
        <f t="shared" si="48"/>
        <v>2341.91</v>
      </c>
      <c r="W98" s="25">
        <f t="shared" si="48"/>
        <v>2253.6</v>
      </c>
      <c r="X98" s="25">
        <f t="shared" si="48"/>
        <v>2137.44</v>
      </c>
      <c r="Y98" s="25">
        <f t="shared" si="48"/>
        <v>2052.6</v>
      </c>
      <c r="Z98" s="25">
        <f t="shared" si="48"/>
        <v>1965.47</v>
      </c>
    </row>
    <row r="99" spans="2:26" x14ac:dyDescent="0.25">
      <c r="B99" s="36">
        <v>19</v>
      </c>
      <c r="C99" s="25">
        <f t="shared" ref="C99:Z99" si="49">C63</f>
        <v>1875.45</v>
      </c>
      <c r="D99" s="25">
        <f t="shared" si="49"/>
        <v>1837.19</v>
      </c>
      <c r="E99" s="25">
        <f t="shared" si="49"/>
        <v>1827.5</v>
      </c>
      <c r="F99" s="25">
        <f t="shared" si="49"/>
        <v>1836.89</v>
      </c>
      <c r="G99" s="25">
        <f t="shared" si="49"/>
        <v>1895.69</v>
      </c>
      <c r="H99" s="25">
        <f t="shared" si="49"/>
        <v>2005.45</v>
      </c>
      <c r="I99" s="25">
        <f t="shared" si="49"/>
        <v>2070.3000000000002</v>
      </c>
      <c r="J99" s="25">
        <f t="shared" si="49"/>
        <v>2158.91</v>
      </c>
      <c r="K99" s="25">
        <f t="shared" si="49"/>
        <v>2322.2600000000002</v>
      </c>
      <c r="L99" s="25">
        <f t="shared" si="49"/>
        <v>2376.16</v>
      </c>
      <c r="M99" s="25">
        <f t="shared" si="49"/>
        <v>2325.39</v>
      </c>
      <c r="N99" s="25">
        <f t="shared" si="49"/>
        <v>2286.87</v>
      </c>
      <c r="O99" s="25">
        <f t="shared" si="49"/>
        <v>2247.27</v>
      </c>
      <c r="P99" s="25">
        <f t="shared" si="49"/>
        <v>2247.75</v>
      </c>
      <c r="Q99" s="25">
        <f t="shared" si="49"/>
        <v>2220.1</v>
      </c>
      <c r="R99" s="25">
        <f t="shared" si="49"/>
        <v>2234.1799999999998</v>
      </c>
      <c r="S99" s="25">
        <f t="shared" si="49"/>
        <v>2224.06</v>
      </c>
      <c r="T99" s="25">
        <f t="shared" si="49"/>
        <v>2193.48</v>
      </c>
      <c r="U99" s="25">
        <f t="shared" si="49"/>
        <v>2304.1</v>
      </c>
      <c r="V99" s="25">
        <f t="shared" si="49"/>
        <v>2356.2800000000002</v>
      </c>
      <c r="W99" s="25">
        <f t="shared" si="49"/>
        <v>2222.39</v>
      </c>
      <c r="X99" s="25">
        <f t="shared" si="49"/>
        <v>2097.65</v>
      </c>
      <c r="Y99" s="25">
        <f t="shared" si="49"/>
        <v>2021.84</v>
      </c>
      <c r="Z99" s="25">
        <f t="shared" si="49"/>
        <v>1914.6</v>
      </c>
    </row>
    <row r="100" spans="2:26" x14ac:dyDescent="0.25">
      <c r="B100" s="36">
        <v>20</v>
      </c>
      <c r="C100" s="25">
        <f t="shared" ref="C100:Z100" si="50">C64</f>
        <v>1859.02</v>
      </c>
      <c r="D100" s="25">
        <f t="shared" si="50"/>
        <v>1816.48</v>
      </c>
      <c r="E100" s="25">
        <f t="shared" si="50"/>
        <v>1801.39</v>
      </c>
      <c r="F100" s="25">
        <f t="shared" si="50"/>
        <v>1814.71</v>
      </c>
      <c r="G100" s="25">
        <f t="shared" si="50"/>
        <v>1850.98</v>
      </c>
      <c r="H100" s="25">
        <f t="shared" si="50"/>
        <v>1977.37</v>
      </c>
      <c r="I100" s="25">
        <f t="shared" si="50"/>
        <v>2054.71</v>
      </c>
      <c r="J100" s="25">
        <f t="shared" si="50"/>
        <v>2081.8200000000002</v>
      </c>
      <c r="K100" s="25">
        <f t="shared" si="50"/>
        <v>2182.98</v>
      </c>
      <c r="L100" s="25">
        <f t="shared" si="50"/>
        <v>2223.7399999999998</v>
      </c>
      <c r="M100" s="25">
        <f t="shared" si="50"/>
        <v>2242.6</v>
      </c>
      <c r="N100" s="25">
        <f t="shared" si="50"/>
        <v>2266.17</v>
      </c>
      <c r="O100" s="25">
        <f t="shared" si="50"/>
        <v>2244.1999999999998</v>
      </c>
      <c r="P100" s="25">
        <f t="shared" si="50"/>
        <v>2255.92</v>
      </c>
      <c r="Q100" s="25">
        <f t="shared" si="50"/>
        <v>2247.27</v>
      </c>
      <c r="R100" s="25">
        <f t="shared" si="50"/>
        <v>2255.92</v>
      </c>
      <c r="S100" s="25">
        <f t="shared" si="50"/>
        <v>2267.1</v>
      </c>
      <c r="T100" s="25">
        <f t="shared" si="50"/>
        <v>2228.36</v>
      </c>
      <c r="U100" s="25">
        <f t="shared" si="50"/>
        <v>2277.3000000000002</v>
      </c>
      <c r="V100" s="25">
        <f t="shared" si="50"/>
        <v>2284.84</v>
      </c>
      <c r="W100" s="25">
        <f t="shared" si="50"/>
        <v>2190.91</v>
      </c>
      <c r="X100" s="25">
        <f t="shared" si="50"/>
        <v>2131.0300000000002</v>
      </c>
      <c r="Y100" s="25">
        <f t="shared" si="50"/>
        <v>2027.56</v>
      </c>
      <c r="Z100" s="25">
        <f t="shared" si="50"/>
        <v>1983.92</v>
      </c>
    </row>
    <row r="101" spans="2:26" x14ac:dyDescent="0.25">
      <c r="B101" s="36">
        <v>21</v>
      </c>
      <c r="C101" s="25">
        <f t="shared" ref="C101:Z101" si="51">C65</f>
        <v>1910.9</v>
      </c>
      <c r="D101" s="25">
        <f t="shared" si="51"/>
        <v>1860.86</v>
      </c>
      <c r="E101" s="25">
        <f t="shared" si="51"/>
        <v>1845.05</v>
      </c>
      <c r="F101" s="25">
        <f t="shared" si="51"/>
        <v>1860.2</v>
      </c>
      <c r="G101" s="25">
        <f t="shared" si="51"/>
        <v>1896.12</v>
      </c>
      <c r="H101" s="25">
        <f t="shared" si="51"/>
        <v>2016.94</v>
      </c>
      <c r="I101" s="25">
        <f t="shared" si="51"/>
        <v>2061.96</v>
      </c>
      <c r="J101" s="25">
        <f t="shared" si="51"/>
        <v>2164.36</v>
      </c>
      <c r="K101" s="25">
        <f t="shared" si="51"/>
        <v>2176.23</v>
      </c>
      <c r="L101" s="25">
        <f t="shared" si="51"/>
        <v>2183.25</v>
      </c>
      <c r="M101" s="25">
        <f t="shared" si="51"/>
        <v>2153.58</v>
      </c>
      <c r="N101" s="25">
        <f t="shared" si="51"/>
        <v>2173.25</v>
      </c>
      <c r="O101" s="25">
        <f t="shared" si="51"/>
        <v>2163.8200000000002</v>
      </c>
      <c r="P101" s="25">
        <f t="shared" si="51"/>
        <v>2171.31</v>
      </c>
      <c r="Q101" s="25">
        <f t="shared" si="51"/>
        <v>2169.52</v>
      </c>
      <c r="R101" s="25">
        <f t="shared" si="51"/>
        <v>2181.3000000000002</v>
      </c>
      <c r="S101" s="25">
        <f t="shared" si="51"/>
        <v>2199.9499999999998</v>
      </c>
      <c r="T101" s="25">
        <f t="shared" si="51"/>
        <v>2182.96</v>
      </c>
      <c r="U101" s="25">
        <f t="shared" si="51"/>
        <v>2194.25</v>
      </c>
      <c r="V101" s="25">
        <f t="shared" si="51"/>
        <v>2220.21</v>
      </c>
      <c r="W101" s="25">
        <f t="shared" si="51"/>
        <v>2156.4699999999998</v>
      </c>
      <c r="X101" s="25">
        <f t="shared" si="51"/>
        <v>2126.4299999999998</v>
      </c>
      <c r="Y101" s="25">
        <f t="shared" si="51"/>
        <v>2028.46</v>
      </c>
      <c r="Z101" s="25">
        <f t="shared" si="51"/>
        <v>1952.19</v>
      </c>
    </row>
    <row r="102" spans="2:26" x14ac:dyDescent="0.25">
      <c r="B102" s="36">
        <v>22</v>
      </c>
      <c r="C102" s="25">
        <f t="shared" ref="C102:Z102" si="52">C66</f>
        <v>1850.5</v>
      </c>
      <c r="D102" s="25">
        <f t="shared" si="52"/>
        <v>1795.79</v>
      </c>
      <c r="E102" s="25">
        <f t="shared" si="52"/>
        <v>1789.24</v>
      </c>
      <c r="F102" s="25">
        <f t="shared" si="52"/>
        <v>1785.11</v>
      </c>
      <c r="G102" s="25">
        <f t="shared" si="52"/>
        <v>1865.02</v>
      </c>
      <c r="H102" s="25">
        <f t="shared" si="52"/>
        <v>2006.09</v>
      </c>
      <c r="I102" s="25">
        <f t="shared" si="52"/>
        <v>2051.29</v>
      </c>
      <c r="J102" s="25">
        <f t="shared" si="52"/>
        <v>2181.8200000000002</v>
      </c>
      <c r="K102" s="25">
        <f t="shared" si="52"/>
        <v>2187.41</v>
      </c>
      <c r="L102" s="25">
        <f t="shared" si="52"/>
        <v>2182.46</v>
      </c>
      <c r="M102" s="25">
        <f t="shared" si="52"/>
        <v>2170.15</v>
      </c>
      <c r="N102" s="25">
        <f t="shared" si="52"/>
        <v>2187.12</v>
      </c>
      <c r="O102" s="25">
        <f t="shared" si="52"/>
        <v>2188.64</v>
      </c>
      <c r="P102" s="25">
        <f t="shared" si="52"/>
        <v>2189.98</v>
      </c>
      <c r="Q102" s="25">
        <f t="shared" si="52"/>
        <v>2203.23</v>
      </c>
      <c r="R102" s="25">
        <f t="shared" si="52"/>
        <v>2239.38</v>
      </c>
      <c r="S102" s="25">
        <f t="shared" si="52"/>
        <v>2267.39</v>
      </c>
      <c r="T102" s="25">
        <f t="shared" si="52"/>
        <v>2257.83</v>
      </c>
      <c r="U102" s="25">
        <f t="shared" si="52"/>
        <v>2279.79</v>
      </c>
      <c r="V102" s="25">
        <f t="shared" si="52"/>
        <v>2273.34</v>
      </c>
      <c r="W102" s="25">
        <f t="shared" si="52"/>
        <v>2177.17</v>
      </c>
      <c r="X102" s="25">
        <f t="shared" si="52"/>
        <v>2135.73</v>
      </c>
      <c r="Y102" s="25">
        <f t="shared" si="52"/>
        <v>2053.36</v>
      </c>
      <c r="Z102" s="25">
        <f t="shared" si="52"/>
        <v>1960.95</v>
      </c>
    </row>
    <row r="103" spans="2:26" x14ac:dyDescent="0.25">
      <c r="B103" s="36">
        <v>23</v>
      </c>
      <c r="C103" s="25">
        <f t="shared" ref="C103:Z103" si="53">C67</f>
        <v>2025.33</v>
      </c>
      <c r="D103" s="25">
        <f t="shared" si="53"/>
        <v>1989.23</v>
      </c>
      <c r="E103" s="25">
        <f t="shared" si="53"/>
        <v>1960.14</v>
      </c>
      <c r="F103" s="25">
        <f t="shared" si="53"/>
        <v>1964.88</v>
      </c>
      <c r="G103" s="25">
        <f t="shared" si="53"/>
        <v>1990.28</v>
      </c>
      <c r="H103" s="25">
        <f t="shared" si="53"/>
        <v>2016.8</v>
      </c>
      <c r="I103" s="25">
        <f t="shared" si="53"/>
        <v>2038.98</v>
      </c>
      <c r="J103" s="25">
        <f t="shared" si="53"/>
        <v>2112.42</v>
      </c>
      <c r="K103" s="25">
        <f t="shared" si="53"/>
        <v>2231.64</v>
      </c>
      <c r="L103" s="25">
        <f t="shared" si="53"/>
        <v>2260.81</v>
      </c>
      <c r="M103" s="25">
        <f t="shared" si="53"/>
        <v>2271.1799999999998</v>
      </c>
      <c r="N103" s="25">
        <f t="shared" si="53"/>
        <v>2256.8200000000002</v>
      </c>
      <c r="O103" s="25">
        <f t="shared" si="53"/>
        <v>2233.16</v>
      </c>
      <c r="P103" s="25">
        <f t="shared" si="53"/>
        <v>2231.21</v>
      </c>
      <c r="Q103" s="25">
        <f t="shared" si="53"/>
        <v>2231.8200000000002</v>
      </c>
      <c r="R103" s="25">
        <f t="shared" si="53"/>
        <v>2266.86</v>
      </c>
      <c r="S103" s="25">
        <f t="shared" si="53"/>
        <v>2305.59</v>
      </c>
      <c r="T103" s="25">
        <f t="shared" si="53"/>
        <v>2311.41</v>
      </c>
      <c r="U103" s="25">
        <f t="shared" si="53"/>
        <v>2349.15</v>
      </c>
      <c r="V103" s="25">
        <f t="shared" si="53"/>
        <v>2415.23</v>
      </c>
      <c r="W103" s="25">
        <f t="shared" si="53"/>
        <v>2292.4699999999998</v>
      </c>
      <c r="X103" s="25">
        <f t="shared" si="53"/>
        <v>2188.39</v>
      </c>
      <c r="Y103" s="25">
        <f t="shared" si="53"/>
        <v>2082.92</v>
      </c>
      <c r="Z103" s="25">
        <f t="shared" si="53"/>
        <v>2032.92</v>
      </c>
    </row>
    <row r="104" spans="2:26" x14ac:dyDescent="0.25">
      <c r="B104" s="36">
        <v>24</v>
      </c>
      <c r="C104" s="25">
        <f t="shared" ref="C104:Z104" si="54">C68</f>
        <v>1974.63</v>
      </c>
      <c r="D104" s="25">
        <f t="shared" si="54"/>
        <v>1861.63</v>
      </c>
      <c r="E104" s="25">
        <f t="shared" si="54"/>
        <v>1820.2</v>
      </c>
      <c r="F104" s="25">
        <f t="shared" si="54"/>
        <v>1818.6</v>
      </c>
      <c r="G104" s="25">
        <f t="shared" si="54"/>
        <v>1828.47</v>
      </c>
      <c r="H104" s="25">
        <f t="shared" si="54"/>
        <v>1848.94</v>
      </c>
      <c r="I104" s="25">
        <f t="shared" si="54"/>
        <v>1891.56</v>
      </c>
      <c r="J104" s="25">
        <f t="shared" si="54"/>
        <v>2044.17</v>
      </c>
      <c r="K104" s="25">
        <f t="shared" si="54"/>
        <v>2083.39</v>
      </c>
      <c r="L104" s="25">
        <f t="shared" si="54"/>
        <v>2175.16</v>
      </c>
      <c r="M104" s="25">
        <f t="shared" si="54"/>
        <v>2183.27</v>
      </c>
      <c r="N104" s="25">
        <f t="shared" si="54"/>
        <v>2187.4299999999998</v>
      </c>
      <c r="O104" s="25">
        <f t="shared" si="54"/>
        <v>2179.31</v>
      </c>
      <c r="P104" s="25">
        <f t="shared" si="54"/>
        <v>2169.84</v>
      </c>
      <c r="Q104" s="25">
        <f t="shared" si="54"/>
        <v>2178.65</v>
      </c>
      <c r="R104" s="25">
        <f t="shared" si="54"/>
        <v>2216.06</v>
      </c>
      <c r="S104" s="25">
        <f t="shared" si="54"/>
        <v>2246.35</v>
      </c>
      <c r="T104" s="25">
        <f t="shared" si="54"/>
        <v>2253.19</v>
      </c>
      <c r="U104" s="25">
        <f t="shared" si="54"/>
        <v>2304</v>
      </c>
      <c r="V104" s="25">
        <f t="shared" si="54"/>
        <v>2358.2199999999998</v>
      </c>
      <c r="W104" s="25">
        <f t="shared" si="54"/>
        <v>2238.64</v>
      </c>
      <c r="X104" s="25">
        <f t="shared" si="54"/>
        <v>2105.7199999999998</v>
      </c>
      <c r="Y104" s="25">
        <f t="shared" si="54"/>
        <v>2050.69</v>
      </c>
      <c r="Z104" s="25">
        <f t="shared" si="54"/>
        <v>1962.17</v>
      </c>
    </row>
    <row r="105" spans="2:26" x14ac:dyDescent="0.25">
      <c r="B105" s="36">
        <v>25</v>
      </c>
      <c r="C105" s="25">
        <f t="shared" ref="C105:Z105" si="55">C69</f>
        <v>1984.35</v>
      </c>
      <c r="D105" s="25">
        <f t="shared" si="55"/>
        <v>1887.78</v>
      </c>
      <c r="E105" s="25">
        <f t="shared" si="55"/>
        <v>1839.7</v>
      </c>
      <c r="F105" s="25">
        <f t="shared" si="55"/>
        <v>1843.07</v>
      </c>
      <c r="G105" s="25">
        <f t="shared" si="55"/>
        <v>1962.59</v>
      </c>
      <c r="H105" s="25">
        <f t="shared" si="55"/>
        <v>2050.71</v>
      </c>
      <c r="I105" s="25">
        <f t="shared" si="55"/>
        <v>2093.25</v>
      </c>
      <c r="J105" s="25">
        <f t="shared" si="55"/>
        <v>2171.5700000000002</v>
      </c>
      <c r="K105" s="25">
        <f t="shared" si="55"/>
        <v>2235.9</v>
      </c>
      <c r="L105" s="25">
        <f t="shared" si="55"/>
        <v>2241.59</v>
      </c>
      <c r="M105" s="25">
        <f t="shared" si="55"/>
        <v>2272.9699999999998</v>
      </c>
      <c r="N105" s="25">
        <f t="shared" si="55"/>
        <v>2276.77</v>
      </c>
      <c r="O105" s="25">
        <f t="shared" si="55"/>
        <v>2278.23</v>
      </c>
      <c r="P105" s="25">
        <f t="shared" si="55"/>
        <v>2282.2399999999998</v>
      </c>
      <c r="Q105" s="25">
        <f t="shared" si="55"/>
        <v>2293.62</v>
      </c>
      <c r="R105" s="25">
        <f t="shared" si="55"/>
        <v>2326.4899999999998</v>
      </c>
      <c r="S105" s="25">
        <f t="shared" si="55"/>
        <v>2376.92</v>
      </c>
      <c r="T105" s="25">
        <f t="shared" si="55"/>
        <v>2331.21</v>
      </c>
      <c r="U105" s="25">
        <f t="shared" si="55"/>
        <v>2341.61</v>
      </c>
      <c r="V105" s="25">
        <f t="shared" si="55"/>
        <v>2350.9</v>
      </c>
      <c r="W105" s="25">
        <f t="shared" si="55"/>
        <v>2253.6799999999998</v>
      </c>
      <c r="X105" s="25">
        <f t="shared" si="55"/>
        <v>2179.96</v>
      </c>
      <c r="Y105" s="25">
        <f t="shared" si="55"/>
        <v>2038.24</v>
      </c>
      <c r="Z105" s="25">
        <f t="shared" si="55"/>
        <v>1961.89</v>
      </c>
    </row>
    <row r="106" spans="2:26" x14ac:dyDescent="0.25">
      <c r="B106" s="36">
        <v>26</v>
      </c>
      <c r="C106" s="25">
        <f t="shared" ref="C106:Z106" si="56">C70</f>
        <v>1900.15</v>
      </c>
      <c r="D106" s="25">
        <f t="shared" si="56"/>
        <v>1834.2</v>
      </c>
      <c r="E106" s="25">
        <f t="shared" si="56"/>
        <v>1778.74</v>
      </c>
      <c r="F106" s="25">
        <f t="shared" si="56"/>
        <v>1789.63</v>
      </c>
      <c r="G106" s="25">
        <f t="shared" si="56"/>
        <v>1854.32</v>
      </c>
      <c r="H106" s="25">
        <f t="shared" si="56"/>
        <v>1996.8</v>
      </c>
      <c r="I106" s="25">
        <f t="shared" si="56"/>
        <v>2076.1</v>
      </c>
      <c r="J106" s="25">
        <f t="shared" si="56"/>
        <v>2217.64</v>
      </c>
      <c r="K106" s="25">
        <f t="shared" si="56"/>
        <v>2228.2600000000002</v>
      </c>
      <c r="L106" s="25">
        <f t="shared" si="56"/>
        <v>2243.3200000000002</v>
      </c>
      <c r="M106" s="25">
        <f t="shared" si="56"/>
        <v>2224.56</v>
      </c>
      <c r="N106" s="25">
        <f t="shared" si="56"/>
        <v>2247.0500000000002</v>
      </c>
      <c r="O106" s="25">
        <f t="shared" si="56"/>
        <v>2242.04</v>
      </c>
      <c r="P106" s="25">
        <f t="shared" si="56"/>
        <v>2236.79</v>
      </c>
      <c r="Q106" s="25">
        <f t="shared" si="56"/>
        <v>2245.4699999999998</v>
      </c>
      <c r="R106" s="25">
        <f t="shared" si="56"/>
        <v>2255</v>
      </c>
      <c r="S106" s="25">
        <f t="shared" si="56"/>
        <v>2269.79</v>
      </c>
      <c r="T106" s="25">
        <f t="shared" si="56"/>
        <v>2262.0300000000002</v>
      </c>
      <c r="U106" s="25">
        <f t="shared" si="56"/>
        <v>2250.63</v>
      </c>
      <c r="V106" s="25">
        <f t="shared" si="56"/>
        <v>2220.06</v>
      </c>
      <c r="W106" s="25">
        <f t="shared" si="56"/>
        <v>2178.4</v>
      </c>
      <c r="X106" s="25">
        <f t="shared" si="56"/>
        <v>2117.65</v>
      </c>
      <c r="Y106" s="25">
        <f t="shared" si="56"/>
        <v>1992.54</v>
      </c>
      <c r="Z106" s="25">
        <f t="shared" si="56"/>
        <v>1902.83</v>
      </c>
    </row>
    <row r="107" spans="2:26" x14ac:dyDescent="0.25">
      <c r="B107" s="36">
        <v>27</v>
      </c>
      <c r="C107" s="25">
        <f t="shared" ref="C107:Z107" si="57">C71</f>
        <v>1776.53</v>
      </c>
      <c r="D107" s="25">
        <f t="shared" si="57"/>
        <v>1760.87</v>
      </c>
      <c r="E107" s="25">
        <f t="shared" si="57"/>
        <v>1759.18</v>
      </c>
      <c r="F107" s="25">
        <f t="shared" si="57"/>
        <v>1781.85</v>
      </c>
      <c r="G107" s="25">
        <f t="shared" si="57"/>
        <v>1795.08</v>
      </c>
      <c r="H107" s="25">
        <f t="shared" si="57"/>
        <v>1891.81</v>
      </c>
      <c r="I107" s="25">
        <f t="shared" si="57"/>
        <v>2056.25</v>
      </c>
      <c r="J107" s="25">
        <f t="shared" si="57"/>
        <v>2162.84</v>
      </c>
      <c r="K107" s="25">
        <f t="shared" si="57"/>
        <v>2188.5</v>
      </c>
      <c r="L107" s="25">
        <f t="shared" si="57"/>
        <v>2203.19</v>
      </c>
      <c r="M107" s="25">
        <f t="shared" si="57"/>
        <v>2177.11</v>
      </c>
      <c r="N107" s="25">
        <f t="shared" si="57"/>
        <v>2211.0100000000002</v>
      </c>
      <c r="O107" s="25">
        <f t="shared" si="57"/>
        <v>2204.09</v>
      </c>
      <c r="P107" s="25">
        <f t="shared" si="57"/>
        <v>2196.7800000000002</v>
      </c>
      <c r="Q107" s="25">
        <f t="shared" si="57"/>
        <v>2198.4299999999998</v>
      </c>
      <c r="R107" s="25">
        <f t="shared" si="57"/>
        <v>2168.7800000000002</v>
      </c>
      <c r="S107" s="25">
        <f t="shared" si="57"/>
        <v>2180.66</v>
      </c>
      <c r="T107" s="25">
        <f t="shared" si="57"/>
        <v>2158.13</v>
      </c>
      <c r="U107" s="25">
        <f t="shared" si="57"/>
        <v>2171.2600000000002</v>
      </c>
      <c r="V107" s="25">
        <f t="shared" si="57"/>
        <v>2183.83</v>
      </c>
      <c r="W107" s="25">
        <f t="shared" si="57"/>
        <v>2137.11</v>
      </c>
      <c r="X107" s="25">
        <f t="shared" si="57"/>
        <v>2100.54</v>
      </c>
      <c r="Y107" s="25">
        <f t="shared" si="57"/>
        <v>1972.23</v>
      </c>
      <c r="Z107" s="25">
        <f t="shared" si="57"/>
        <v>1861.1</v>
      </c>
    </row>
    <row r="108" spans="2:26" x14ac:dyDescent="0.25">
      <c r="B108" s="36">
        <v>28</v>
      </c>
      <c r="C108" s="25">
        <f t="shared" ref="C108:Z108" si="58">C72</f>
        <v>1757.73</v>
      </c>
      <c r="D108" s="25">
        <f t="shared" si="58"/>
        <v>1730</v>
      </c>
      <c r="E108" s="25">
        <f t="shared" si="58"/>
        <v>1733.6</v>
      </c>
      <c r="F108" s="25">
        <f t="shared" si="58"/>
        <v>1745.97</v>
      </c>
      <c r="G108" s="25">
        <f t="shared" si="58"/>
        <v>1777.57</v>
      </c>
      <c r="H108" s="25">
        <f t="shared" si="58"/>
        <v>1939.29</v>
      </c>
      <c r="I108" s="25">
        <f t="shared" si="58"/>
        <v>2041.44</v>
      </c>
      <c r="J108" s="25">
        <f t="shared" si="58"/>
        <v>2155.91</v>
      </c>
      <c r="K108" s="25">
        <f t="shared" si="58"/>
        <v>2179.41</v>
      </c>
      <c r="L108" s="25">
        <f t="shared" si="58"/>
        <v>2174.44</v>
      </c>
      <c r="M108" s="25">
        <f t="shared" si="58"/>
        <v>2161.86</v>
      </c>
      <c r="N108" s="25">
        <f t="shared" si="58"/>
        <v>2176.73</v>
      </c>
      <c r="O108" s="25">
        <f t="shared" si="58"/>
        <v>2177.42</v>
      </c>
      <c r="P108" s="25">
        <f t="shared" si="58"/>
        <v>2198.83</v>
      </c>
      <c r="Q108" s="25">
        <f t="shared" si="58"/>
        <v>2197.8200000000002</v>
      </c>
      <c r="R108" s="25">
        <f t="shared" si="58"/>
        <v>2223.66</v>
      </c>
      <c r="S108" s="25">
        <f t="shared" si="58"/>
        <v>2221.39</v>
      </c>
      <c r="T108" s="25">
        <f t="shared" si="58"/>
        <v>2205.86</v>
      </c>
      <c r="U108" s="25">
        <f t="shared" si="58"/>
        <v>2215.25</v>
      </c>
      <c r="V108" s="25">
        <f t="shared" si="58"/>
        <v>2224.96</v>
      </c>
      <c r="W108" s="25">
        <f t="shared" si="58"/>
        <v>2178.2399999999998</v>
      </c>
      <c r="X108" s="25">
        <f t="shared" si="58"/>
        <v>2126.65</v>
      </c>
      <c r="Y108" s="25">
        <f t="shared" si="58"/>
        <v>2043.73</v>
      </c>
      <c r="Z108" s="25">
        <f t="shared" si="58"/>
        <v>1904.47</v>
      </c>
    </row>
    <row r="109" spans="2:26" x14ac:dyDescent="0.25">
      <c r="B109" s="36">
        <v>29</v>
      </c>
      <c r="C109" s="25">
        <f t="shared" ref="C109:Z109" si="59">C73</f>
        <v>1880.11</v>
      </c>
      <c r="D109" s="25">
        <f t="shared" si="59"/>
        <v>1812.2</v>
      </c>
      <c r="E109" s="25">
        <f t="shared" si="59"/>
        <v>1811.03</v>
      </c>
      <c r="F109" s="25">
        <f t="shared" si="59"/>
        <v>1823.81</v>
      </c>
      <c r="G109" s="25">
        <f t="shared" si="59"/>
        <v>1858.12</v>
      </c>
      <c r="H109" s="25">
        <f t="shared" si="59"/>
        <v>1971.02</v>
      </c>
      <c r="I109" s="25">
        <f t="shared" si="59"/>
        <v>2060.2800000000002</v>
      </c>
      <c r="J109" s="25">
        <f t="shared" si="59"/>
        <v>2196.77</v>
      </c>
      <c r="K109" s="25">
        <f t="shared" si="59"/>
        <v>2230.8000000000002</v>
      </c>
      <c r="L109" s="25">
        <f t="shared" si="59"/>
        <v>2237.4299999999998</v>
      </c>
      <c r="M109" s="25">
        <f t="shared" si="59"/>
        <v>2221.96</v>
      </c>
      <c r="N109" s="25">
        <f t="shared" si="59"/>
        <v>2245.9699999999998</v>
      </c>
      <c r="O109" s="25">
        <f t="shared" si="59"/>
        <v>2234.25</v>
      </c>
      <c r="P109" s="25">
        <f t="shared" si="59"/>
        <v>2223.6799999999998</v>
      </c>
      <c r="Q109" s="25">
        <f t="shared" si="59"/>
        <v>2219.27</v>
      </c>
      <c r="R109" s="25">
        <f t="shared" si="59"/>
        <v>2234.6</v>
      </c>
      <c r="S109" s="25">
        <f t="shared" si="59"/>
        <v>2216.92</v>
      </c>
      <c r="T109" s="25">
        <f t="shared" si="59"/>
        <v>2217.58</v>
      </c>
      <c r="U109" s="25">
        <f t="shared" si="59"/>
        <v>2232.6999999999998</v>
      </c>
      <c r="V109" s="25">
        <f t="shared" si="59"/>
        <v>2220.9699999999998</v>
      </c>
      <c r="W109" s="25">
        <f t="shared" si="59"/>
        <v>2180.86</v>
      </c>
      <c r="X109" s="25">
        <f t="shared" si="59"/>
        <v>2168.7199999999998</v>
      </c>
      <c r="Y109" s="25">
        <f t="shared" si="59"/>
        <v>2098.27</v>
      </c>
      <c r="Z109" s="25">
        <f t="shared" si="59"/>
        <v>1932.23</v>
      </c>
    </row>
    <row r="110" spans="2:26" x14ac:dyDescent="0.25">
      <c r="B110" s="36">
        <v>30</v>
      </c>
      <c r="C110" s="25">
        <f t="shared" ref="C110:Z110" si="60">C74</f>
        <v>1999.54</v>
      </c>
      <c r="D110" s="25">
        <f t="shared" si="60"/>
        <v>1963.49</v>
      </c>
      <c r="E110" s="25">
        <f t="shared" si="60"/>
        <v>1923.76</v>
      </c>
      <c r="F110" s="25">
        <f t="shared" si="60"/>
        <v>1885.04</v>
      </c>
      <c r="G110" s="25">
        <f t="shared" si="60"/>
        <v>1943.2</v>
      </c>
      <c r="H110" s="25">
        <f t="shared" si="60"/>
        <v>1997.87</v>
      </c>
      <c r="I110" s="25">
        <f t="shared" si="60"/>
        <v>2022.6</v>
      </c>
      <c r="J110" s="25">
        <f t="shared" si="60"/>
        <v>2063.16</v>
      </c>
      <c r="K110" s="25">
        <f t="shared" si="60"/>
        <v>2324.25</v>
      </c>
      <c r="L110" s="25">
        <f t="shared" si="60"/>
        <v>2355.2399999999998</v>
      </c>
      <c r="M110" s="25">
        <f t="shared" si="60"/>
        <v>2373.91</v>
      </c>
      <c r="N110" s="25">
        <f t="shared" si="60"/>
        <v>2386.9499999999998</v>
      </c>
      <c r="O110" s="25">
        <f t="shared" si="60"/>
        <v>2350.71</v>
      </c>
      <c r="P110" s="25">
        <f t="shared" si="60"/>
        <v>2341.38</v>
      </c>
      <c r="Q110" s="25">
        <f t="shared" si="60"/>
        <v>2338.23</v>
      </c>
      <c r="R110" s="25">
        <f t="shared" si="60"/>
        <v>2337.5</v>
      </c>
      <c r="S110" s="25">
        <f t="shared" si="60"/>
        <v>2352.1</v>
      </c>
      <c r="T110" s="25">
        <f t="shared" si="60"/>
        <v>2361.4699999999998</v>
      </c>
      <c r="U110" s="25">
        <f t="shared" si="60"/>
        <v>2376.0500000000002</v>
      </c>
      <c r="V110" s="25">
        <f t="shared" si="60"/>
        <v>2378.7399999999998</v>
      </c>
      <c r="W110" s="25">
        <f t="shared" si="60"/>
        <v>2323.14</v>
      </c>
      <c r="X110" s="25">
        <f t="shared" si="60"/>
        <v>2267.41</v>
      </c>
      <c r="Y110" s="25">
        <f t="shared" si="60"/>
        <v>2140.88</v>
      </c>
      <c r="Z110" s="25">
        <f t="shared" si="60"/>
        <v>2011.89</v>
      </c>
    </row>
    <row r="111" spans="2:26" x14ac:dyDescent="0.25">
      <c r="B111" s="36">
        <v>31</v>
      </c>
      <c r="C111" s="25">
        <f t="shared" ref="C111:Z111" si="61">C75</f>
        <v>2023.77</v>
      </c>
      <c r="D111" s="25">
        <f t="shared" si="61"/>
        <v>1980.73</v>
      </c>
      <c r="E111" s="25">
        <f t="shared" si="61"/>
        <v>1919.62</v>
      </c>
      <c r="F111" s="25">
        <f t="shared" si="61"/>
        <v>1920.58</v>
      </c>
      <c r="G111" s="25">
        <f t="shared" si="61"/>
        <v>1951.23</v>
      </c>
      <c r="H111" s="25">
        <f t="shared" si="61"/>
        <v>1995.76</v>
      </c>
      <c r="I111" s="25">
        <f t="shared" si="61"/>
        <v>1991.46</v>
      </c>
      <c r="J111" s="25">
        <f t="shared" si="61"/>
        <v>2040.04</v>
      </c>
      <c r="K111" s="25">
        <f t="shared" si="61"/>
        <v>2113.3000000000002</v>
      </c>
      <c r="L111" s="25">
        <f t="shared" si="61"/>
        <v>2200.8000000000002</v>
      </c>
      <c r="M111" s="25">
        <f t="shared" si="61"/>
        <v>2215.19</v>
      </c>
      <c r="N111" s="25">
        <f t="shared" si="61"/>
        <v>2216.7199999999998</v>
      </c>
      <c r="O111" s="25">
        <f t="shared" si="61"/>
        <v>2191.02</v>
      </c>
      <c r="P111" s="25">
        <f t="shared" si="61"/>
        <v>2185.5</v>
      </c>
      <c r="Q111" s="25">
        <f t="shared" si="61"/>
        <v>2194.5700000000002</v>
      </c>
      <c r="R111" s="25">
        <f t="shared" si="61"/>
        <v>2196.85</v>
      </c>
      <c r="S111" s="25">
        <f t="shared" si="61"/>
        <v>2226.48</v>
      </c>
      <c r="T111" s="25">
        <f t="shared" si="61"/>
        <v>2372.9</v>
      </c>
      <c r="U111" s="25">
        <f t="shared" si="61"/>
        <v>2314.7600000000002</v>
      </c>
      <c r="V111" s="25">
        <f t="shared" si="61"/>
        <v>2331.02</v>
      </c>
      <c r="W111" s="25">
        <f t="shared" si="61"/>
        <v>2265.3000000000002</v>
      </c>
      <c r="X111" s="25">
        <f t="shared" si="61"/>
        <v>2195.66</v>
      </c>
      <c r="Y111" s="25">
        <f t="shared" si="61"/>
        <v>2061.67</v>
      </c>
      <c r="Z111" s="25">
        <f t="shared" si="61"/>
        <v>2028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f t="shared" ref="C117:Z117" si="62">C81</f>
        <v>1873.89</v>
      </c>
      <c r="D117" s="25">
        <f t="shared" si="62"/>
        <v>1824.02</v>
      </c>
      <c r="E117" s="25">
        <f t="shared" si="62"/>
        <v>1855.32</v>
      </c>
      <c r="F117" s="25">
        <f t="shared" si="62"/>
        <v>1877.68</v>
      </c>
      <c r="G117" s="25">
        <f t="shared" si="62"/>
        <v>1957.3</v>
      </c>
      <c r="H117" s="25">
        <f t="shared" si="62"/>
        <v>2031.11</v>
      </c>
      <c r="I117" s="25">
        <f t="shared" si="62"/>
        <v>2114.13</v>
      </c>
      <c r="J117" s="25">
        <f t="shared" si="62"/>
        <v>2270.13</v>
      </c>
      <c r="K117" s="25">
        <f t="shared" si="62"/>
        <v>2356.38</v>
      </c>
      <c r="L117" s="25">
        <f t="shared" si="62"/>
        <v>2346.9699999999998</v>
      </c>
      <c r="M117" s="25">
        <f t="shared" si="62"/>
        <v>2325.89</v>
      </c>
      <c r="N117" s="25">
        <f t="shared" si="62"/>
        <v>2363.33</v>
      </c>
      <c r="O117" s="25">
        <f t="shared" si="62"/>
        <v>2367.5500000000002</v>
      </c>
      <c r="P117" s="25">
        <f t="shared" si="62"/>
        <v>2354.8200000000002</v>
      </c>
      <c r="Q117" s="25">
        <f t="shared" si="62"/>
        <v>2349.5700000000002</v>
      </c>
      <c r="R117" s="25">
        <f t="shared" si="62"/>
        <v>2396.42</v>
      </c>
      <c r="S117" s="25">
        <f t="shared" si="62"/>
        <v>2419.39</v>
      </c>
      <c r="T117" s="25">
        <f t="shared" si="62"/>
        <v>2442.67</v>
      </c>
      <c r="U117" s="25">
        <f t="shared" si="62"/>
        <v>2416.29</v>
      </c>
      <c r="V117" s="25">
        <f t="shared" si="62"/>
        <v>2370.6799999999998</v>
      </c>
      <c r="W117" s="25">
        <f t="shared" si="62"/>
        <v>2313.13</v>
      </c>
      <c r="X117" s="25">
        <f t="shared" si="62"/>
        <v>2217.2199999999998</v>
      </c>
      <c r="Y117" s="25">
        <f t="shared" si="62"/>
        <v>2052.14</v>
      </c>
      <c r="Z117" s="25">
        <f t="shared" si="62"/>
        <v>1979.86</v>
      </c>
    </row>
    <row r="118" spans="2:26" x14ac:dyDescent="0.25">
      <c r="B118" s="36">
        <v>2</v>
      </c>
      <c r="C118" s="25">
        <f t="shared" ref="C118:Z118" si="63">C82</f>
        <v>2122.09</v>
      </c>
      <c r="D118" s="25">
        <f t="shared" si="63"/>
        <v>2040.78</v>
      </c>
      <c r="E118" s="25">
        <f t="shared" si="63"/>
        <v>2032.52</v>
      </c>
      <c r="F118" s="25">
        <f t="shared" si="63"/>
        <v>2030.17</v>
      </c>
      <c r="G118" s="25">
        <f t="shared" si="63"/>
        <v>2033.69</v>
      </c>
      <c r="H118" s="25">
        <f t="shared" si="63"/>
        <v>2038.43</v>
      </c>
      <c r="I118" s="25">
        <f t="shared" si="63"/>
        <v>2093.0500000000002</v>
      </c>
      <c r="J118" s="25">
        <f t="shared" si="63"/>
        <v>2251.39</v>
      </c>
      <c r="K118" s="25">
        <f t="shared" si="63"/>
        <v>2452.39</v>
      </c>
      <c r="L118" s="25">
        <f t="shared" si="63"/>
        <v>2455.94</v>
      </c>
      <c r="M118" s="25">
        <f t="shared" si="63"/>
        <v>2451.21</v>
      </c>
      <c r="N118" s="25">
        <f t="shared" si="63"/>
        <v>2446.7199999999998</v>
      </c>
      <c r="O118" s="25">
        <f t="shared" si="63"/>
        <v>2442.12</v>
      </c>
      <c r="P118" s="25">
        <f t="shared" si="63"/>
        <v>2426.17</v>
      </c>
      <c r="Q118" s="25">
        <f t="shared" si="63"/>
        <v>2424.13</v>
      </c>
      <c r="R118" s="25">
        <f t="shared" si="63"/>
        <v>2439.7800000000002</v>
      </c>
      <c r="S118" s="25">
        <f t="shared" si="63"/>
        <v>2478.34</v>
      </c>
      <c r="T118" s="25">
        <f t="shared" si="63"/>
        <v>2501.5</v>
      </c>
      <c r="U118" s="25">
        <f t="shared" si="63"/>
        <v>2459.38</v>
      </c>
      <c r="V118" s="25">
        <f t="shared" si="63"/>
        <v>2424.4899999999998</v>
      </c>
      <c r="W118" s="25">
        <f t="shared" si="63"/>
        <v>2394.9499999999998</v>
      </c>
      <c r="X118" s="25">
        <f t="shared" si="63"/>
        <v>2321.77</v>
      </c>
      <c r="Y118" s="25">
        <f t="shared" si="63"/>
        <v>2149.41</v>
      </c>
      <c r="Z118" s="25">
        <f t="shared" si="63"/>
        <v>2038.24</v>
      </c>
    </row>
    <row r="119" spans="2:26" x14ac:dyDescent="0.25">
      <c r="B119" s="36">
        <v>3</v>
      </c>
      <c r="C119" s="25">
        <f t="shared" ref="C119:Z119" si="64">C83</f>
        <v>2017.71</v>
      </c>
      <c r="D119" s="25">
        <f t="shared" si="64"/>
        <v>1975.74</v>
      </c>
      <c r="E119" s="25">
        <f t="shared" si="64"/>
        <v>1904.08</v>
      </c>
      <c r="F119" s="25">
        <f t="shared" si="64"/>
        <v>1919.94</v>
      </c>
      <c r="G119" s="25">
        <f t="shared" si="64"/>
        <v>1958.55</v>
      </c>
      <c r="H119" s="25">
        <f t="shared" si="64"/>
        <v>1988.92</v>
      </c>
      <c r="I119" s="25">
        <f t="shared" si="64"/>
        <v>2023.73</v>
      </c>
      <c r="J119" s="25">
        <f t="shared" si="64"/>
        <v>2049.64</v>
      </c>
      <c r="K119" s="25">
        <f t="shared" si="64"/>
        <v>2217.04</v>
      </c>
      <c r="L119" s="25">
        <f t="shared" si="64"/>
        <v>2278.4899999999998</v>
      </c>
      <c r="M119" s="25">
        <f t="shared" si="64"/>
        <v>2281.29</v>
      </c>
      <c r="N119" s="25">
        <f t="shared" si="64"/>
        <v>2270.91</v>
      </c>
      <c r="O119" s="25">
        <f t="shared" si="64"/>
        <v>2259.7399999999998</v>
      </c>
      <c r="P119" s="25">
        <f t="shared" si="64"/>
        <v>2247.3000000000002</v>
      </c>
      <c r="Q119" s="25">
        <f t="shared" si="64"/>
        <v>2262.19</v>
      </c>
      <c r="R119" s="25">
        <f t="shared" si="64"/>
        <v>2270.92</v>
      </c>
      <c r="S119" s="25">
        <f t="shared" si="64"/>
        <v>2306.8000000000002</v>
      </c>
      <c r="T119" s="25">
        <f t="shared" si="64"/>
        <v>2349.4699999999998</v>
      </c>
      <c r="U119" s="25">
        <f t="shared" si="64"/>
        <v>2418.41</v>
      </c>
      <c r="V119" s="25">
        <f t="shared" si="64"/>
        <v>2336.4299999999998</v>
      </c>
      <c r="W119" s="25">
        <f t="shared" si="64"/>
        <v>2258.96</v>
      </c>
      <c r="X119" s="25">
        <f t="shared" si="64"/>
        <v>2156.9499999999998</v>
      </c>
      <c r="Y119" s="25">
        <f t="shared" si="64"/>
        <v>2056.63</v>
      </c>
      <c r="Z119" s="25">
        <f t="shared" si="64"/>
        <v>1976.7</v>
      </c>
    </row>
    <row r="120" spans="2:26" x14ac:dyDescent="0.25">
      <c r="B120" s="36">
        <v>4</v>
      </c>
      <c r="C120" s="25">
        <f t="shared" ref="C120:Z120" si="65">C84</f>
        <v>1970.67</v>
      </c>
      <c r="D120" s="25">
        <f t="shared" si="65"/>
        <v>1865.23</v>
      </c>
      <c r="E120" s="25">
        <f t="shared" si="65"/>
        <v>1837.28</v>
      </c>
      <c r="F120" s="25">
        <f t="shared" si="65"/>
        <v>1842.3</v>
      </c>
      <c r="G120" s="25">
        <f t="shared" si="65"/>
        <v>1910.24</v>
      </c>
      <c r="H120" s="25">
        <f t="shared" si="65"/>
        <v>2042.49</v>
      </c>
      <c r="I120" s="25">
        <f t="shared" si="65"/>
        <v>2082.71</v>
      </c>
      <c r="J120" s="25">
        <f t="shared" si="65"/>
        <v>2336.29</v>
      </c>
      <c r="K120" s="25">
        <f t="shared" si="65"/>
        <v>2405.5100000000002</v>
      </c>
      <c r="L120" s="25">
        <f t="shared" si="65"/>
        <v>2415.9699999999998</v>
      </c>
      <c r="M120" s="25">
        <f t="shared" si="65"/>
        <v>2394.8200000000002</v>
      </c>
      <c r="N120" s="25">
        <f t="shared" si="65"/>
        <v>2391.42</v>
      </c>
      <c r="O120" s="25">
        <f t="shared" si="65"/>
        <v>2389.12</v>
      </c>
      <c r="P120" s="25">
        <f t="shared" si="65"/>
        <v>2366.3000000000002</v>
      </c>
      <c r="Q120" s="25">
        <f t="shared" si="65"/>
        <v>2366.86</v>
      </c>
      <c r="R120" s="25">
        <f t="shared" si="65"/>
        <v>2373.52</v>
      </c>
      <c r="S120" s="25">
        <f t="shared" si="65"/>
        <v>2403.4499999999998</v>
      </c>
      <c r="T120" s="25">
        <f t="shared" si="65"/>
        <v>2437.62</v>
      </c>
      <c r="U120" s="25">
        <f t="shared" si="65"/>
        <v>2420.5300000000002</v>
      </c>
      <c r="V120" s="25">
        <f t="shared" si="65"/>
        <v>2386.42</v>
      </c>
      <c r="W120" s="25">
        <f t="shared" si="65"/>
        <v>2301.33</v>
      </c>
      <c r="X120" s="25">
        <f t="shared" si="65"/>
        <v>2175.39</v>
      </c>
      <c r="Y120" s="25">
        <f t="shared" si="65"/>
        <v>2025</v>
      </c>
      <c r="Z120" s="25">
        <f t="shared" si="65"/>
        <v>1904.01</v>
      </c>
    </row>
    <row r="121" spans="2:26" x14ac:dyDescent="0.25">
      <c r="B121" s="36">
        <v>5</v>
      </c>
      <c r="C121" s="25">
        <f t="shared" ref="C121:Z121" si="66">C85</f>
        <v>1853.46</v>
      </c>
      <c r="D121" s="25">
        <f t="shared" si="66"/>
        <v>1806.16</v>
      </c>
      <c r="E121" s="25">
        <f t="shared" si="66"/>
        <v>1801.41</v>
      </c>
      <c r="F121" s="25">
        <f t="shared" si="66"/>
        <v>1807.54</v>
      </c>
      <c r="G121" s="25">
        <f t="shared" si="66"/>
        <v>1879.9</v>
      </c>
      <c r="H121" s="25">
        <f t="shared" si="66"/>
        <v>2017.57</v>
      </c>
      <c r="I121" s="25">
        <f t="shared" si="66"/>
        <v>2085.16</v>
      </c>
      <c r="J121" s="25">
        <f t="shared" si="66"/>
        <v>2192.06</v>
      </c>
      <c r="K121" s="25">
        <f t="shared" si="66"/>
        <v>2272.87</v>
      </c>
      <c r="L121" s="25">
        <f t="shared" si="66"/>
        <v>2253.85</v>
      </c>
      <c r="M121" s="25">
        <f t="shared" si="66"/>
        <v>2219.65</v>
      </c>
      <c r="N121" s="25">
        <f t="shared" si="66"/>
        <v>2205.19</v>
      </c>
      <c r="O121" s="25">
        <f t="shared" si="66"/>
        <v>2201.35</v>
      </c>
      <c r="P121" s="25">
        <f t="shared" si="66"/>
        <v>2183.5</v>
      </c>
      <c r="Q121" s="25">
        <f t="shared" si="66"/>
        <v>2192.85</v>
      </c>
      <c r="R121" s="25">
        <f t="shared" si="66"/>
        <v>2208.4</v>
      </c>
      <c r="S121" s="25">
        <f t="shared" si="66"/>
        <v>2252.41</v>
      </c>
      <c r="T121" s="25">
        <f t="shared" si="66"/>
        <v>2257.33</v>
      </c>
      <c r="U121" s="25">
        <f t="shared" si="66"/>
        <v>2228.2800000000002</v>
      </c>
      <c r="V121" s="25">
        <f t="shared" si="66"/>
        <v>2185.5700000000002</v>
      </c>
      <c r="W121" s="25">
        <f t="shared" si="66"/>
        <v>2132.2600000000002</v>
      </c>
      <c r="X121" s="25">
        <f t="shared" si="66"/>
        <v>2081.94</v>
      </c>
      <c r="Y121" s="25">
        <f t="shared" si="66"/>
        <v>1981.1</v>
      </c>
      <c r="Z121" s="25">
        <f t="shared" si="66"/>
        <v>1804.22</v>
      </c>
    </row>
    <row r="122" spans="2:26" x14ac:dyDescent="0.25">
      <c r="B122" s="36">
        <v>6</v>
      </c>
      <c r="C122" s="25">
        <f t="shared" ref="C122:Z122" si="67">C86</f>
        <v>1888.29</v>
      </c>
      <c r="D122" s="25">
        <f t="shared" si="67"/>
        <v>1805.49</v>
      </c>
      <c r="E122" s="25">
        <f t="shared" si="67"/>
        <v>1799.72</v>
      </c>
      <c r="F122" s="25">
        <f t="shared" si="67"/>
        <v>1809.89</v>
      </c>
      <c r="G122" s="25">
        <f t="shared" si="67"/>
        <v>1924.37</v>
      </c>
      <c r="H122" s="25">
        <f t="shared" si="67"/>
        <v>2041.71</v>
      </c>
      <c r="I122" s="25">
        <f t="shared" si="67"/>
        <v>2123.27</v>
      </c>
      <c r="J122" s="25">
        <f t="shared" si="67"/>
        <v>2279.81</v>
      </c>
      <c r="K122" s="25">
        <f t="shared" si="67"/>
        <v>2308.27</v>
      </c>
      <c r="L122" s="25">
        <f t="shared" si="67"/>
        <v>2315.96</v>
      </c>
      <c r="M122" s="25">
        <f t="shared" si="67"/>
        <v>2274.36</v>
      </c>
      <c r="N122" s="25">
        <f t="shared" si="67"/>
        <v>2310.08</v>
      </c>
      <c r="O122" s="25">
        <f t="shared" si="67"/>
        <v>2292.3000000000002</v>
      </c>
      <c r="P122" s="25">
        <f t="shared" si="67"/>
        <v>2287.6999999999998</v>
      </c>
      <c r="Q122" s="25">
        <f t="shared" si="67"/>
        <v>2283.9899999999998</v>
      </c>
      <c r="R122" s="25">
        <f t="shared" si="67"/>
        <v>2292.71</v>
      </c>
      <c r="S122" s="25">
        <f t="shared" si="67"/>
        <v>2306.9699999999998</v>
      </c>
      <c r="T122" s="25">
        <f t="shared" si="67"/>
        <v>2323.2600000000002</v>
      </c>
      <c r="U122" s="25">
        <f t="shared" si="67"/>
        <v>2356.4899999999998</v>
      </c>
      <c r="V122" s="25">
        <f t="shared" si="67"/>
        <v>2305.13</v>
      </c>
      <c r="W122" s="25">
        <f t="shared" si="67"/>
        <v>2260.1999999999998</v>
      </c>
      <c r="X122" s="25">
        <f t="shared" si="67"/>
        <v>2186.85</v>
      </c>
      <c r="Y122" s="25">
        <f t="shared" si="67"/>
        <v>2043.96</v>
      </c>
      <c r="Z122" s="25">
        <f t="shared" si="67"/>
        <v>1960.63</v>
      </c>
    </row>
    <row r="123" spans="2:26" x14ac:dyDescent="0.25">
      <c r="B123" s="36">
        <v>7</v>
      </c>
      <c r="C123" s="25">
        <f t="shared" ref="C123:Z123" si="68">C87</f>
        <v>1802.99</v>
      </c>
      <c r="D123" s="25">
        <f t="shared" si="68"/>
        <v>1789.09</v>
      </c>
      <c r="E123" s="25">
        <f t="shared" si="68"/>
        <v>1782.84</v>
      </c>
      <c r="F123" s="25">
        <f t="shared" si="68"/>
        <v>1784.05</v>
      </c>
      <c r="G123" s="25">
        <f t="shared" si="68"/>
        <v>1849.6</v>
      </c>
      <c r="H123" s="25">
        <f t="shared" si="68"/>
        <v>2011.78</v>
      </c>
      <c r="I123" s="25">
        <f t="shared" si="68"/>
        <v>2107.9499999999998</v>
      </c>
      <c r="J123" s="25">
        <f t="shared" si="68"/>
        <v>2290.1999999999998</v>
      </c>
      <c r="K123" s="25">
        <f t="shared" si="68"/>
        <v>2291.42</v>
      </c>
      <c r="L123" s="25">
        <f t="shared" si="68"/>
        <v>2298.66</v>
      </c>
      <c r="M123" s="25">
        <f t="shared" si="68"/>
        <v>2254.7800000000002</v>
      </c>
      <c r="N123" s="25">
        <f t="shared" si="68"/>
        <v>2303.96</v>
      </c>
      <c r="O123" s="25">
        <f t="shared" si="68"/>
        <v>2294</v>
      </c>
      <c r="P123" s="25">
        <f t="shared" si="68"/>
        <v>2300.4299999999998</v>
      </c>
      <c r="Q123" s="25">
        <f t="shared" si="68"/>
        <v>2288</v>
      </c>
      <c r="R123" s="25">
        <f t="shared" si="68"/>
        <v>2304.19</v>
      </c>
      <c r="S123" s="25">
        <f t="shared" si="68"/>
        <v>2351.38</v>
      </c>
      <c r="T123" s="25">
        <f t="shared" si="68"/>
        <v>2329.23</v>
      </c>
      <c r="U123" s="25">
        <f t="shared" si="68"/>
        <v>2305.4499999999998</v>
      </c>
      <c r="V123" s="25">
        <f t="shared" si="68"/>
        <v>2285.17</v>
      </c>
      <c r="W123" s="25">
        <f t="shared" si="68"/>
        <v>2252.83</v>
      </c>
      <c r="X123" s="25">
        <f t="shared" si="68"/>
        <v>2258.06</v>
      </c>
      <c r="Y123" s="25">
        <f t="shared" si="68"/>
        <v>2111.48</v>
      </c>
      <c r="Z123" s="25">
        <f t="shared" si="68"/>
        <v>2014.39</v>
      </c>
    </row>
    <row r="124" spans="2:26" x14ac:dyDescent="0.25">
      <c r="B124" s="36">
        <v>8</v>
      </c>
      <c r="C124" s="25">
        <f t="shared" ref="C124:Z124" si="69">C88</f>
        <v>2004.68</v>
      </c>
      <c r="D124" s="25">
        <f t="shared" si="69"/>
        <v>1892.41</v>
      </c>
      <c r="E124" s="25">
        <f t="shared" si="69"/>
        <v>1830.72</v>
      </c>
      <c r="F124" s="25">
        <f t="shared" si="69"/>
        <v>1830.26</v>
      </c>
      <c r="G124" s="25">
        <f t="shared" si="69"/>
        <v>1848.77</v>
      </c>
      <c r="H124" s="25">
        <f t="shared" si="69"/>
        <v>1918.27</v>
      </c>
      <c r="I124" s="25">
        <f t="shared" si="69"/>
        <v>1966.5</v>
      </c>
      <c r="J124" s="25">
        <f t="shared" si="69"/>
        <v>2068.9499999999998</v>
      </c>
      <c r="K124" s="25">
        <f t="shared" si="69"/>
        <v>2185.48</v>
      </c>
      <c r="L124" s="25">
        <f t="shared" si="69"/>
        <v>2181.7800000000002</v>
      </c>
      <c r="M124" s="25">
        <f t="shared" si="69"/>
        <v>2180.1</v>
      </c>
      <c r="N124" s="25">
        <f t="shared" si="69"/>
        <v>2176.5100000000002</v>
      </c>
      <c r="O124" s="25">
        <f t="shared" si="69"/>
        <v>2163.67</v>
      </c>
      <c r="P124" s="25">
        <f t="shared" si="69"/>
        <v>2160.17</v>
      </c>
      <c r="Q124" s="25">
        <f t="shared" si="69"/>
        <v>2159.4699999999998</v>
      </c>
      <c r="R124" s="25">
        <f t="shared" si="69"/>
        <v>2176.77</v>
      </c>
      <c r="S124" s="25">
        <f t="shared" si="69"/>
        <v>2202.67</v>
      </c>
      <c r="T124" s="25">
        <f t="shared" si="69"/>
        <v>2223.7800000000002</v>
      </c>
      <c r="U124" s="25">
        <f t="shared" si="69"/>
        <v>2228.0100000000002</v>
      </c>
      <c r="V124" s="25">
        <f t="shared" si="69"/>
        <v>2211.48</v>
      </c>
      <c r="W124" s="25">
        <f t="shared" si="69"/>
        <v>2196.8200000000002</v>
      </c>
      <c r="X124" s="25">
        <f t="shared" si="69"/>
        <v>2147.12</v>
      </c>
      <c r="Y124" s="25">
        <f t="shared" si="69"/>
        <v>2044.96</v>
      </c>
      <c r="Z124" s="25">
        <f t="shared" si="69"/>
        <v>1967.99</v>
      </c>
    </row>
    <row r="125" spans="2:26" x14ac:dyDescent="0.25">
      <c r="B125" s="36">
        <v>9</v>
      </c>
      <c r="C125" s="25">
        <f t="shared" ref="C125:Z125" si="70">C89</f>
        <v>1987.14</v>
      </c>
      <c r="D125" s="25">
        <f t="shared" si="70"/>
        <v>1881.04</v>
      </c>
      <c r="E125" s="25">
        <f t="shared" si="70"/>
        <v>1842.34</v>
      </c>
      <c r="F125" s="25">
        <f t="shared" si="70"/>
        <v>1831.76</v>
      </c>
      <c r="G125" s="25">
        <f t="shared" si="70"/>
        <v>1873.06</v>
      </c>
      <c r="H125" s="25">
        <f t="shared" si="70"/>
        <v>1931.19</v>
      </c>
      <c r="I125" s="25">
        <f t="shared" si="70"/>
        <v>2026.26</v>
      </c>
      <c r="J125" s="25">
        <f t="shared" si="70"/>
        <v>2110.48</v>
      </c>
      <c r="K125" s="25">
        <f t="shared" si="70"/>
        <v>2256.54</v>
      </c>
      <c r="L125" s="25">
        <f t="shared" si="70"/>
        <v>2267.15</v>
      </c>
      <c r="M125" s="25">
        <f t="shared" si="70"/>
        <v>2273.67</v>
      </c>
      <c r="N125" s="25">
        <f t="shared" si="70"/>
        <v>2259.66</v>
      </c>
      <c r="O125" s="25">
        <f t="shared" si="70"/>
        <v>2239.94</v>
      </c>
      <c r="P125" s="25">
        <f t="shared" si="70"/>
        <v>2230.33</v>
      </c>
      <c r="Q125" s="25">
        <f t="shared" si="70"/>
        <v>2234.5700000000002</v>
      </c>
      <c r="R125" s="25">
        <f t="shared" si="70"/>
        <v>2249.77</v>
      </c>
      <c r="S125" s="25">
        <f t="shared" si="70"/>
        <v>2269.5700000000002</v>
      </c>
      <c r="T125" s="25">
        <f t="shared" si="70"/>
        <v>2294.94</v>
      </c>
      <c r="U125" s="25">
        <f t="shared" si="70"/>
        <v>2297.5</v>
      </c>
      <c r="V125" s="25">
        <f t="shared" si="70"/>
        <v>2276.09</v>
      </c>
      <c r="W125" s="25">
        <f t="shared" si="70"/>
        <v>2232.8000000000002</v>
      </c>
      <c r="X125" s="25">
        <f t="shared" si="70"/>
        <v>2183.0500000000002</v>
      </c>
      <c r="Y125" s="25">
        <f t="shared" si="70"/>
        <v>2064.3200000000002</v>
      </c>
      <c r="Z125" s="25">
        <f t="shared" si="70"/>
        <v>1976.54</v>
      </c>
    </row>
    <row r="126" spans="2:26" x14ac:dyDescent="0.25">
      <c r="B126" s="36">
        <v>10</v>
      </c>
      <c r="C126" s="25">
        <f t="shared" ref="C126:Z126" si="71">C90</f>
        <v>1875.75</v>
      </c>
      <c r="D126" s="25">
        <f t="shared" si="71"/>
        <v>1808.06</v>
      </c>
      <c r="E126" s="25">
        <f t="shared" si="71"/>
        <v>1802.76</v>
      </c>
      <c r="F126" s="25">
        <f t="shared" si="71"/>
        <v>1794.42</v>
      </c>
      <c r="G126" s="25">
        <f t="shared" si="71"/>
        <v>1836.13</v>
      </c>
      <c r="H126" s="25">
        <f t="shared" si="71"/>
        <v>1882.13</v>
      </c>
      <c r="I126" s="25">
        <f t="shared" si="71"/>
        <v>1940.05</v>
      </c>
      <c r="J126" s="25">
        <f t="shared" si="71"/>
        <v>2059.1799999999998</v>
      </c>
      <c r="K126" s="25">
        <f t="shared" si="71"/>
        <v>2225.83</v>
      </c>
      <c r="L126" s="25">
        <f t="shared" si="71"/>
        <v>2233.63</v>
      </c>
      <c r="M126" s="25">
        <f t="shared" si="71"/>
        <v>2246.3000000000002</v>
      </c>
      <c r="N126" s="25">
        <f t="shared" si="71"/>
        <v>2232.23</v>
      </c>
      <c r="O126" s="25">
        <f t="shared" si="71"/>
        <v>2219.62</v>
      </c>
      <c r="P126" s="25">
        <f t="shared" si="71"/>
        <v>2214.29</v>
      </c>
      <c r="Q126" s="25">
        <f t="shared" si="71"/>
        <v>2217.44</v>
      </c>
      <c r="R126" s="25">
        <f t="shared" si="71"/>
        <v>2231.4499999999998</v>
      </c>
      <c r="S126" s="25">
        <f t="shared" si="71"/>
        <v>2274.08</v>
      </c>
      <c r="T126" s="25">
        <f t="shared" si="71"/>
        <v>2305.3000000000002</v>
      </c>
      <c r="U126" s="25">
        <f t="shared" si="71"/>
        <v>2317.9</v>
      </c>
      <c r="V126" s="25">
        <f t="shared" si="71"/>
        <v>2293.63</v>
      </c>
      <c r="W126" s="25">
        <f t="shared" si="71"/>
        <v>2204.96</v>
      </c>
      <c r="X126" s="25">
        <f t="shared" si="71"/>
        <v>2160</v>
      </c>
      <c r="Y126" s="25">
        <f t="shared" si="71"/>
        <v>2024.68</v>
      </c>
      <c r="Z126" s="25">
        <f t="shared" si="71"/>
        <v>1844.08</v>
      </c>
    </row>
    <row r="127" spans="2:26" x14ac:dyDescent="0.25">
      <c r="B127" s="36">
        <v>11</v>
      </c>
      <c r="C127" s="25">
        <f t="shared" ref="C127:Z127" si="72">C91</f>
        <v>1791.52</v>
      </c>
      <c r="D127" s="25">
        <f t="shared" si="72"/>
        <v>1775.31</v>
      </c>
      <c r="E127" s="25">
        <f t="shared" si="72"/>
        <v>1759.25</v>
      </c>
      <c r="F127" s="25">
        <f t="shared" si="72"/>
        <v>1758.2</v>
      </c>
      <c r="G127" s="25">
        <f t="shared" si="72"/>
        <v>1832.4</v>
      </c>
      <c r="H127" s="25">
        <f t="shared" si="72"/>
        <v>1945.16</v>
      </c>
      <c r="I127" s="25">
        <f t="shared" si="72"/>
        <v>2062.4</v>
      </c>
      <c r="J127" s="25">
        <f t="shared" si="72"/>
        <v>2201.83</v>
      </c>
      <c r="K127" s="25">
        <f t="shared" si="72"/>
        <v>2246.4</v>
      </c>
      <c r="L127" s="25">
        <f t="shared" si="72"/>
        <v>2276.81</v>
      </c>
      <c r="M127" s="25">
        <f t="shared" si="72"/>
        <v>2246.94</v>
      </c>
      <c r="N127" s="25">
        <f t="shared" si="72"/>
        <v>2245.9699999999998</v>
      </c>
      <c r="O127" s="25">
        <f t="shared" si="72"/>
        <v>2225.1999999999998</v>
      </c>
      <c r="P127" s="25">
        <f t="shared" si="72"/>
        <v>2200.25</v>
      </c>
      <c r="Q127" s="25">
        <f t="shared" si="72"/>
        <v>2185.9299999999998</v>
      </c>
      <c r="R127" s="25">
        <f t="shared" si="72"/>
        <v>2203.94</v>
      </c>
      <c r="S127" s="25">
        <f t="shared" si="72"/>
        <v>2238.85</v>
      </c>
      <c r="T127" s="25">
        <f t="shared" si="72"/>
        <v>2238.7800000000002</v>
      </c>
      <c r="U127" s="25">
        <f t="shared" si="72"/>
        <v>2219.8000000000002</v>
      </c>
      <c r="V127" s="25">
        <f t="shared" si="72"/>
        <v>2171.1</v>
      </c>
      <c r="W127" s="25">
        <f t="shared" si="72"/>
        <v>2105.39</v>
      </c>
      <c r="X127" s="25">
        <f t="shared" si="72"/>
        <v>2077.4499999999998</v>
      </c>
      <c r="Y127" s="25">
        <f t="shared" si="72"/>
        <v>1939.66</v>
      </c>
      <c r="Z127" s="25">
        <f t="shared" si="72"/>
        <v>1771.58</v>
      </c>
    </row>
    <row r="128" spans="2:26" x14ac:dyDescent="0.25">
      <c r="B128" s="36">
        <v>12</v>
      </c>
      <c r="C128" s="25">
        <f t="shared" ref="C128:Z128" si="73">C92</f>
        <v>1795.25</v>
      </c>
      <c r="D128" s="25">
        <f t="shared" si="73"/>
        <v>1758.35</v>
      </c>
      <c r="E128" s="25">
        <f t="shared" si="73"/>
        <v>1746.56</v>
      </c>
      <c r="F128" s="25">
        <f t="shared" si="73"/>
        <v>1769.29</v>
      </c>
      <c r="G128" s="25">
        <f t="shared" si="73"/>
        <v>1836.01</v>
      </c>
      <c r="H128" s="25">
        <f t="shared" si="73"/>
        <v>1983.42</v>
      </c>
      <c r="I128" s="25">
        <f t="shared" si="73"/>
        <v>2068.5500000000002</v>
      </c>
      <c r="J128" s="25">
        <f t="shared" si="73"/>
        <v>2226.79</v>
      </c>
      <c r="K128" s="25">
        <f t="shared" si="73"/>
        <v>2240.75</v>
      </c>
      <c r="L128" s="25">
        <f t="shared" si="73"/>
        <v>2249.04</v>
      </c>
      <c r="M128" s="25">
        <f t="shared" si="73"/>
        <v>2220.0700000000002</v>
      </c>
      <c r="N128" s="25">
        <f t="shared" si="73"/>
        <v>2222.63</v>
      </c>
      <c r="O128" s="25">
        <f t="shared" si="73"/>
        <v>2205.7199999999998</v>
      </c>
      <c r="P128" s="25">
        <f t="shared" si="73"/>
        <v>2205.9299999999998</v>
      </c>
      <c r="Q128" s="25">
        <f t="shared" si="73"/>
        <v>2205.85</v>
      </c>
      <c r="R128" s="25">
        <f t="shared" si="73"/>
        <v>2241.11</v>
      </c>
      <c r="S128" s="25">
        <f t="shared" si="73"/>
        <v>2264.48</v>
      </c>
      <c r="T128" s="25">
        <f t="shared" si="73"/>
        <v>2276.52</v>
      </c>
      <c r="U128" s="25">
        <f t="shared" si="73"/>
        <v>2289.3200000000002</v>
      </c>
      <c r="V128" s="25">
        <f t="shared" si="73"/>
        <v>2232.94</v>
      </c>
      <c r="W128" s="25">
        <f t="shared" si="73"/>
        <v>2176.09</v>
      </c>
      <c r="X128" s="25">
        <f t="shared" si="73"/>
        <v>2094.39</v>
      </c>
      <c r="Y128" s="25">
        <f t="shared" si="73"/>
        <v>1986.5</v>
      </c>
      <c r="Z128" s="25">
        <f t="shared" si="73"/>
        <v>1835.36</v>
      </c>
    </row>
    <row r="129" spans="2:26" x14ac:dyDescent="0.25">
      <c r="B129" s="36">
        <v>13</v>
      </c>
      <c r="C129" s="25">
        <f t="shared" ref="C129:Z129" si="74">C93</f>
        <v>1780.55</v>
      </c>
      <c r="D129" s="25">
        <f t="shared" si="74"/>
        <v>1764.67</v>
      </c>
      <c r="E129" s="25">
        <f t="shared" si="74"/>
        <v>1750.9</v>
      </c>
      <c r="F129" s="25">
        <f t="shared" si="74"/>
        <v>1760.71</v>
      </c>
      <c r="G129" s="25">
        <f t="shared" si="74"/>
        <v>1815.6</v>
      </c>
      <c r="H129" s="25">
        <f t="shared" si="74"/>
        <v>1955.88</v>
      </c>
      <c r="I129" s="25">
        <f t="shared" si="74"/>
        <v>2081.88</v>
      </c>
      <c r="J129" s="25">
        <f t="shared" si="74"/>
        <v>2244.37</v>
      </c>
      <c r="K129" s="25">
        <f t="shared" si="74"/>
        <v>2215.7199999999998</v>
      </c>
      <c r="L129" s="25">
        <f t="shared" si="74"/>
        <v>2278.94</v>
      </c>
      <c r="M129" s="25">
        <f t="shared" si="74"/>
        <v>2252.41</v>
      </c>
      <c r="N129" s="25">
        <f t="shared" si="74"/>
        <v>2199.3200000000002</v>
      </c>
      <c r="O129" s="25">
        <f t="shared" si="74"/>
        <v>2180.0300000000002</v>
      </c>
      <c r="P129" s="25">
        <f t="shared" si="74"/>
        <v>2201.13</v>
      </c>
      <c r="Q129" s="25">
        <f t="shared" si="74"/>
        <v>2188.6799999999998</v>
      </c>
      <c r="R129" s="25">
        <f t="shared" si="74"/>
        <v>2194.52</v>
      </c>
      <c r="S129" s="25">
        <f t="shared" si="74"/>
        <v>2207.62</v>
      </c>
      <c r="T129" s="25">
        <f t="shared" si="74"/>
        <v>2219.23</v>
      </c>
      <c r="U129" s="25">
        <f t="shared" si="74"/>
        <v>2208.2399999999998</v>
      </c>
      <c r="V129" s="25">
        <f t="shared" si="74"/>
        <v>2200.56</v>
      </c>
      <c r="W129" s="25">
        <f t="shared" si="74"/>
        <v>2139.77</v>
      </c>
      <c r="X129" s="25">
        <f t="shared" si="74"/>
        <v>2089.2399999999998</v>
      </c>
      <c r="Y129" s="25">
        <f t="shared" si="74"/>
        <v>1980</v>
      </c>
      <c r="Z129" s="25">
        <f t="shared" si="74"/>
        <v>1822.47</v>
      </c>
    </row>
    <row r="130" spans="2:26" x14ac:dyDescent="0.25">
      <c r="B130" s="36">
        <v>14</v>
      </c>
      <c r="C130" s="25">
        <f t="shared" ref="C130:Z130" si="75">C94</f>
        <v>1804.64</v>
      </c>
      <c r="D130" s="25">
        <f t="shared" si="75"/>
        <v>1753.81</v>
      </c>
      <c r="E130" s="25">
        <f t="shared" si="75"/>
        <v>1751.46</v>
      </c>
      <c r="F130" s="25">
        <f t="shared" si="75"/>
        <v>1777.96</v>
      </c>
      <c r="G130" s="25">
        <f t="shared" si="75"/>
        <v>1836.56</v>
      </c>
      <c r="H130" s="25">
        <f t="shared" si="75"/>
        <v>1959.78</v>
      </c>
      <c r="I130" s="25">
        <f t="shared" si="75"/>
        <v>2055.96</v>
      </c>
      <c r="J130" s="25">
        <f t="shared" si="75"/>
        <v>2178.3200000000002</v>
      </c>
      <c r="K130" s="25">
        <f t="shared" si="75"/>
        <v>2180.52</v>
      </c>
      <c r="L130" s="25">
        <f t="shared" si="75"/>
        <v>2221.0700000000002</v>
      </c>
      <c r="M130" s="25">
        <f t="shared" si="75"/>
        <v>2199.7399999999998</v>
      </c>
      <c r="N130" s="25">
        <f t="shared" si="75"/>
        <v>2226.6799999999998</v>
      </c>
      <c r="O130" s="25">
        <f t="shared" si="75"/>
        <v>2201.9</v>
      </c>
      <c r="P130" s="25">
        <f t="shared" si="75"/>
        <v>2185.2800000000002</v>
      </c>
      <c r="Q130" s="25">
        <f t="shared" si="75"/>
        <v>2190.88</v>
      </c>
      <c r="R130" s="25">
        <f t="shared" si="75"/>
        <v>2204.1</v>
      </c>
      <c r="S130" s="25">
        <f t="shared" si="75"/>
        <v>2229.39</v>
      </c>
      <c r="T130" s="25">
        <f t="shared" si="75"/>
        <v>2224.98</v>
      </c>
      <c r="U130" s="25">
        <f t="shared" si="75"/>
        <v>2269.59</v>
      </c>
      <c r="V130" s="25">
        <f t="shared" si="75"/>
        <v>2223.42</v>
      </c>
      <c r="W130" s="25">
        <f t="shared" si="75"/>
        <v>2166.11</v>
      </c>
      <c r="X130" s="25">
        <f t="shared" si="75"/>
        <v>2096.62</v>
      </c>
      <c r="Y130" s="25">
        <f t="shared" si="75"/>
        <v>2016.81</v>
      </c>
      <c r="Z130" s="25">
        <f t="shared" si="75"/>
        <v>1886.07</v>
      </c>
    </row>
    <row r="131" spans="2:26" x14ac:dyDescent="0.25">
      <c r="B131" s="36">
        <v>15</v>
      </c>
      <c r="C131" s="25">
        <f t="shared" ref="C131:Z131" si="76">C95</f>
        <v>1812.2</v>
      </c>
      <c r="D131" s="25">
        <f t="shared" si="76"/>
        <v>1766.85</v>
      </c>
      <c r="E131" s="25">
        <f t="shared" si="76"/>
        <v>1764.14</v>
      </c>
      <c r="F131" s="25">
        <f t="shared" si="76"/>
        <v>1776.19</v>
      </c>
      <c r="G131" s="25">
        <f t="shared" si="76"/>
        <v>1841.44</v>
      </c>
      <c r="H131" s="25">
        <f t="shared" si="76"/>
        <v>1993.67</v>
      </c>
      <c r="I131" s="25">
        <f t="shared" si="76"/>
        <v>2065.77</v>
      </c>
      <c r="J131" s="25">
        <f t="shared" si="76"/>
        <v>2200.64</v>
      </c>
      <c r="K131" s="25">
        <f t="shared" si="76"/>
        <v>2211.66</v>
      </c>
      <c r="L131" s="25">
        <f t="shared" si="76"/>
        <v>2216.81</v>
      </c>
      <c r="M131" s="25">
        <f t="shared" si="76"/>
        <v>2193.1799999999998</v>
      </c>
      <c r="N131" s="25">
        <f t="shared" si="76"/>
        <v>2224.5100000000002</v>
      </c>
      <c r="O131" s="25">
        <f t="shared" si="76"/>
        <v>2221.12</v>
      </c>
      <c r="P131" s="25">
        <f t="shared" si="76"/>
        <v>2210.63</v>
      </c>
      <c r="Q131" s="25">
        <f t="shared" si="76"/>
        <v>2217.42</v>
      </c>
      <c r="R131" s="25">
        <f t="shared" si="76"/>
        <v>2259.61</v>
      </c>
      <c r="S131" s="25">
        <f t="shared" si="76"/>
        <v>2301.4699999999998</v>
      </c>
      <c r="T131" s="25">
        <f t="shared" si="76"/>
        <v>2278.4299999999998</v>
      </c>
      <c r="U131" s="25">
        <f t="shared" si="76"/>
        <v>2285.69</v>
      </c>
      <c r="V131" s="25">
        <f t="shared" si="76"/>
        <v>2282.56</v>
      </c>
      <c r="W131" s="25">
        <f t="shared" si="76"/>
        <v>2234.5300000000002</v>
      </c>
      <c r="X131" s="25">
        <f t="shared" si="76"/>
        <v>2145.86</v>
      </c>
      <c r="Y131" s="25">
        <f t="shared" si="76"/>
        <v>2044</v>
      </c>
      <c r="Z131" s="25">
        <f t="shared" si="76"/>
        <v>1984.58</v>
      </c>
    </row>
    <row r="132" spans="2:26" x14ac:dyDescent="0.25">
      <c r="B132" s="36">
        <v>16</v>
      </c>
      <c r="C132" s="25">
        <f t="shared" ref="C132:Z132" si="77">C96</f>
        <v>1999.71</v>
      </c>
      <c r="D132" s="25">
        <f t="shared" si="77"/>
        <v>1874.46</v>
      </c>
      <c r="E132" s="25">
        <f t="shared" si="77"/>
        <v>1862.27</v>
      </c>
      <c r="F132" s="25">
        <f t="shared" si="77"/>
        <v>1844.99</v>
      </c>
      <c r="G132" s="25">
        <f t="shared" si="77"/>
        <v>1862.09</v>
      </c>
      <c r="H132" s="25">
        <f t="shared" si="77"/>
        <v>1992.32</v>
      </c>
      <c r="I132" s="25">
        <f t="shared" si="77"/>
        <v>2043.72</v>
      </c>
      <c r="J132" s="25">
        <f t="shared" si="77"/>
        <v>2065.1999999999998</v>
      </c>
      <c r="K132" s="25">
        <f t="shared" si="77"/>
        <v>2257.31</v>
      </c>
      <c r="L132" s="25">
        <f t="shared" si="77"/>
        <v>2323.4299999999998</v>
      </c>
      <c r="M132" s="25">
        <f t="shared" si="77"/>
        <v>2342.16</v>
      </c>
      <c r="N132" s="25">
        <f t="shared" si="77"/>
        <v>2329.63</v>
      </c>
      <c r="O132" s="25">
        <f t="shared" si="77"/>
        <v>2299.29</v>
      </c>
      <c r="P132" s="25">
        <f t="shared" si="77"/>
        <v>2292.5300000000002</v>
      </c>
      <c r="Q132" s="25">
        <f t="shared" si="77"/>
        <v>2234.48</v>
      </c>
      <c r="R132" s="25">
        <f t="shared" si="77"/>
        <v>2221.09</v>
      </c>
      <c r="S132" s="25">
        <f t="shared" si="77"/>
        <v>2272.52</v>
      </c>
      <c r="T132" s="25">
        <f t="shared" si="77"/>
        <v>2345.71</v>
      </c>
      <c r="U132" s="25">
        <f t="shared" si="77"/>
        <v>2353.6799999999998</v>
      </c>
      <c r="V132" s="25">
        <f t="shared" si="77"/>
        <v>2301.04</v>
      </c>
      <c r="W132" s="25">
        <f t="shared" si="77"/>
        <v>2205.48</v>
      </c>
      <c r="X132" s="25">
        <f t="shared" si="77"/>
        <v>2115.86</v>
      </c>
      <c r="Y132" s="25">
        <f t="shared" si="77"/>
        <v>2035.18</v>
      </c>
      <c r="Z132" s="25">
        <f t="shared" si="77"/>
        <v>1965.94</v>
      </c>
    </row>
    <row r="133" spans="2:26" x14ac:dyDescent="0.25">
      <c r="B133" s="36">
        <v>17</v>
      </c>
      <c r="C133" s="25">
        <f t="shared" ref="C133:Z133" si="78">C97</f>
        <v>2027.42</v>
      </c>
      <c r="D133" s="25">
        <f t="shared" si="78"/>
        <v>1897.49</v>
      </c>
      <c r="E133" s="25">
        <f t="shared" si="78"/>
        <v>1863.26</v>
      </c>
      <c r="F133" s="25">
        <f t="shared" si="78"/>
        <v>1835.21</v>
      </c>
      <c r="G133" s="25">
        <f t="shared" si="78"/>
        <v>1843.08</v>
      </c>
      <c r="H133" s="25">
        <f t="shared" si="78"/>
        <v>1905.68</v>
      </c>
      <c r="I133" s="25">
        <f t="shared" si="78"/>
        <v>2009.14</v>
      </c>
      <c r="J133" s="25">
        <f t="shared" si="78"/>
        <v>2050.23</v>
      </c>
      <c r="K133" s="25">
        <f t="shared" si="78"/>
        <v>2084.09</v>
      </c>
      <c r="L133" s="25">
        <f t="shared" si="78"/>
        <v>2206.7199999999998</v>
      </c>
      <c r="M133" s="25">
        <f t="shared" si="78"/>
        <v>2196.7600000000002</v>
      </c>
      <c r="N133" s="25">
        <f t="shared" si="78"/>
        <v>2195.36</v>
      </c>
      <c r="O133" s="25">
        <f t="shared" si="78"/>
        <v>2186.33</v>
      </c>
      <c r="P133" s="25">
        <f t="shared" si="78"/>
        <v>2187.69</v>
      </c>
      <c r="Q133" s="25">
        <f t="shared" si="78"/>
        <v>2214.33</v>
      </c>
      <c r="R133" s="25">
        <f t="shared" si="78"/>
        <v>2260.09</v>
      </c>
      <c r="S133" s="25">
        <f t="shared" si="78"/>
        <v>2304.5500000000002</v>
      </c>
      <c r="T133" s="25">
        <f t="shared" si="78"/>
        <v>2327.67</v>
      </c>
      <c r="U133" s="25">
        <f t="shared" si="78"/>
        <v>2445.85</v>
      </c>
      <c r="V133" s="25">
        <f t="shared" si="78"/>
        <v>2484.0500000000002</v>
      </c>
      <c r="W133" s="25">
        <f t="shared" si="78"/>
        <v>2329.59</v>
      </c>
      <c r="X133" s="25">
        <f t="shared" si="78"/>
        <v>2143.87</v>
      </c>
      <c r="Y133" s="25">
        <f t="shared" si="78"/>
        <v>2048.1799999999998</v>
      </c>
      <c r="Z133" s="25">
        <f t="shared" si="78"/>
        <v>2015.09</v>
      </c>
    </row>
    <row r="134" spans="2:26" x14ac:dyDescent="0.25">
      <c r="B134" s="36">
        <v>18</v>
      </c>
      <c r="C134" s="25">
        <f t="shared" ref="C134:Z134" si="79">C98</f>
        <v>1986.47</v>
      </c>
      <c r="D134" s="25">
        <f t="shared" si="79"/>
        <v>1889.16</v>
      </c>
      <c r="E134" s="25">
        <f t="shared" si="79"/>
        <v>1864.28</v>
      </c>
      <c r="F134" s="25">
        <f t="shared" si="79"/>
        <v>1875.81</v>
      </c>
      <c r="G134" s="25">
        <f t="shared" si="79"/>
        <v>1949.25</v>
      </c>
      <c r="H134" s="25">
        <f t="shared" si="79"/>
        <v>2040.01</v>
      </c>
      <c r="I134" s="25">
        <f t="shared" si="79"/>
        <v>2099.3200000000002</v>
      </c>
      <c r="J134" s="25">
        <f t="shared" si="79"/>
        <v>2305.6</v>
      </c>
      <c r="K134" s="25">
        <f t="shared" si="79"/>
        <v>2362.6999999999998</v>
      </c>
      <c r="L134" s="25">
        <f t="shared" si="79"/>
        <v>2404.85</v>
      </c>
      <c r="M134" s="25">
        <f t="shared" si="79"/>
        <v>2375.63</v>
      </c>
      <c r="N134" s="25">
        <f t="shared" si="79"/>
        <v>2401.15</v>
      </c>
      <c r="O134" s="25">
        <f t="shared" si="79"/>
        <v>2374.81</v>
      </c>
      <c r="P134" s="25">
        <f t="shared" si="79"/>
        <v>2367.46</v>
      </c>
      <c r="Q134" s="25">
        <f t="shared" si="79"/>
        <v>2358.67</v>
      </c>
      <c r="R134" s="25">
        <f t="shared" si="79"/>
        <v>2353.59</v>
      </c>
      <c r="S134" s="25">
        <f t="shared" si="79"/>
        <v>2383.9499999999998</v>
      </c>
      <c r="T134" s="25">
        <f t="shared" si="79"/>
        <v>2309.92</v>
      </c>
      <c r="U134" s="25">
        <f t="shared" si="79"/>
        <v>2344.15</v>
      </c>
      <c r="V134" s="25">
        <f t="shared" si="79"/>
        <v>2341.91</v>
      </c>
      <c r="W134" s="25">
        <f t="shared" si="79"/>
        <v>2253.6</v>
      </c>
      <c r="X134" s="25">
        <f t="shared" si="79"/>
        <v>2137.44</v>
      </c>
      <c r="Y134" s="25">
        <f t="shared" si="79"/>
        <v>2052.6</v>
      </c>
      <c r="Z134" s="25">
        <f t="shared" si="79"/>
        <v>1965.47</v>
      </c>
    </row>
    <row r="135" spans="2:26" x14ac:dyDescent="0.25">
      <c r="B135" s="36">
        <v>19</v>
      </c>
      <c r="C135" s="25">
        <f t="shared" ref="C135:Z135" si="80">C99</f>
        <v>1875.45</v>
      </c>
      <c r="D135" s="25">
        <f t="shared" si="80"/>
        <v>1837.19</v>
      </c>
      <c r="E135" s="25">
        <f t="shared" si="80"/>
        <v>1827.5</v>
      </c>
      <c r="F135" s="25">
        <f t="shared" si="80"/>
        <v>1836.89</v>
      </c>
      <c r="G135" s="25">
        <f t="shared" si="80"/>
        <v>1895.69</v>
      </c>
      <c r="H135" s="25">
        <f t="shared" si="80"/>
        <v>2005.45</v>
      </c>
      <c r="I135" s="25">
        <f t="shared" si="80"/>
        <v>2070.3000000000002</v>
      </c>
      <c r="J135" s="25">
        <f t="shared" si="80"/>
        <v>2158.91</v>
      </c>
      <c r="K135" s="25">
        <f t="shared" si="80"/>
        <v>2322.2600000000002</v>
      </c>
      <c r="L135" s="25">
        <f t="shared" si="80"/>
        <v>2376.16</v>
      </c>
      <c r="M135" s="25">
        <f t="shared" si="80"/>
        <v>2325.39</v>
      </c>
      <c r="N135" s="25">
        <f t="shared" si="80"/>
        <v>2286.87</v>
      </c>
      <c r="O135" s="25">
        <f t="shared" si="80"/>
        <v>2247.27</v>
      </c>
      <c r="P135" s="25">
        <f t="shared" si="80"/>
        <v>2247.75</v>
      </c>
      <c r="Q135" s="25">
        <f t="shared" si="80"/>
        <v>2220.1</v>
      </c>
      <c r="R135" s="25">
        <f t="shared" si="80"/>
        <v>2234.1799999999998</v>
      </c>
      <c r="S135" s="25">
        <f t="shared" si="80"/>
        <v>2224.06</v>
      </c>
      <c r="T135" s="25">
        <f t="shared" si="80"/>
        <v>2193.48</v>
      </c>
      <c r="U135" s="25">
        <f t="shared" si="80"/>
        <v>2304.1</v>
      </c>
      <c r="V135" s="25">
        <f t="shared" si="80"/>
        <v>2356.2800000000002</v>
      </c>
      <c r="W135" s="25">
        <f t="shared" si="80"/>
        <v>2222.39</v>
      </c>
      <c r="X135" s="25">
        <f t="shared" si="80"/>
        <v>2097.65</v>
      </c>
      <c r="Y135" s="25">
        <f t="shared" si="80"/>
        <v>2021.84</v>
      </c>
      <c r="Z135" s="25">
        <f t="shared" si="80"/>
        <v>1914.6</v>
      </c>
    </row>
    <row r="136" spans="2:26" x14ac:dyDescent="0.25">
      <c r="B136" s="36">
        <v>20</v>
      </c>
      <c r="C136" s="25">
        <f t="shared" ref="C136:Z136" si="81">C100</f>
        <v>1859.02</v>
      </c>
      <c r="D136" s="25">
        <f t="shared" si="81"/>
        <v>1816.48</v>
      </c>
      <c r="E136" s="25">
        <f t="shared" si="81"/>
        <v>1801.39</v>
      </c>
      <c r="F136" s="25">
        <f t="shared" si="81"/>
        <v>1814.71</v>
      </c>
      <c r="G136" s="25">
        <f t="shared" si="81"/>
        <v>1850.98</v>
      </c>
      <c r="H136" s="25">
        <f t="shared" si="81"/>
        <v>1977.37</v>
      </c>
      <c r="I136" s="25">
        <f t="shared" si="81"/>
        <v>2054.71</v>
      </c>
      <c r="J136" s="25">
        <f t="shared" si="81"/>
        <v>2081.8200000000002</v>
      </c>
      <c r="K136" s="25">
        <f t="shared" si="81"/>
        <v>2182.98</v>
      </c>
      <c r="L136" s="25">
        <f t="shared" si="81"/>
        <v>2223.7399999999998</v>
      </c>
      <c r="M136" s="25">
        <f t="shared" si="81"/>
        <v>2242.6</v>
      </c>
      <c r="N136" s="25">
        <f t="shared" si="81"/>
        <v>2266.17</v>
      </c>
      <c r="O136" s="25">
        <f t="shared" si="81"/>
        <v>2244.1999999999998</v>
      </c>
      <c r="P136" s="25">
        <f t="shared" si="81"/>
        <v>2255.92</v>
      </c>
      <c r="Q136" s="25">
        <f t="shared" si="81"/>
        <v>2247.27</v>
      </c>
      <c r="R136" s="25">
        <f t="shared" si="81"/>
        <v>2255.92</v>
      </c>
      <c r="S136" s="25">
        <f t="shared" si="81"/>
        <v>2267.1</v>
      </c>
      <c r="T136" s="25">
        <f t="shared" si="81"/>
        <v>2228.36</v>
      </c>
      <c r="U136" s="25">
        <f t="shared" si="81"/>
        <v>2277.3000000000002</v>
      </c>
      <c r="V136" s="25">
        <f t="shared" si="81"/>
        <v>2284.84</v>
      </c>
      <c r="W136" s="25">
        <f t="shared" si="81"/>
        <v>2190.91</v>
      </c>
      <c r="X136" s="25">
        <f t="shared" si="81"/>
        <v>2131.0300000000002</v>
      </c>
      <c r="Y136" s="25">
        <f t="shared" si="81"/>
        <v>2027.56</v>
      </c>
      <c r="Z136" s="25">
        <f t="shared" si="81"/>
        <v>1983.92</v>
      </c>
    </row>
    <row r="137" spans="2:26" x14ac:dyDescent="0.25">
      <c r="B137" s="36">
        <v>21</v>
      </c>
      <c r="C137" s="25">
        <f t="shared" ref="C137:Z137" si="82">C101</f>
        <v>1910.9</v>
      </c>
      <c r="D137" s="25">
        <f t="shared" si="82"/>
        <v>1860.86</v>
      </c>
      <c r="E137" s="25">
        <f t="shared" si="82"/>
        <v>1845.05</v>
      </c>
      <c r="F137" s="25">
        <f t="shared" si="82"/>
        <v>1860.2</v>
      </c>
      <c r="G137" s="25">
        <f t="shared" si="82"/>
        <v>1896.12</v>
      </c>
      <c r="H137" s="25">
        <f t="shared" si="82"/>
        <v>2016.94</v>
      </c>
      <c r="I137" s="25">
        <f t="shared" si="82"/>
        <v>2061.96</v>
      </c>
      <c r="J137" s="25">
        <f t="shared" si="82"/>
        <v>2164.36</v>
      </c>
      <c r="K137" s="25">
        <f t="shared" si="82"/>
        <v>2176.23</v>
      </c>
      <c r="L137" s="25">
        <f t="shared" si="82"/>
        <v>2183.25</v>
      </c>
      <c r="M137" s="25">
        <f t="shared" si="82"/>
        <v>2153.58</v>
      </c>
      <c r="N137" s="25">
        <f t="shared" si="82"/>
        <v>2173.25</v>
      </c>
      <c r="O137" s="25">
        <f t="shared" si="82"/>
        <v>2163.8200000000002</v>
      </c>
      <c r="P137" s="25">
        <f t="shared" si="82"/>
        <v>2171.31</v>
      </c>
      <c r="Q137" s="25">
        <f t="shared" si="82"/>
        <v>2169.52</v>
      </c>
      <c r="R137" s="25">
        <f t="shared" si="82"/>
        <v>2181.3000000000002</v>
      </c>
      <c r="S137" s="25">
        <f t="shared" si="82"/>
        <v>2199.9499999999998</v>
      </c>
      <c r="T137" s="25">
        <f t="shared" si="82"/>
        <v>2182.96</v>
      </c>
      <c r="U137" s="25">
        <f t="shared" si="82"/>
        <v>2194.25</v>
      </c>
      <c r="V137" s="25">
        <f t="shared" si="82"/>
        <v>2220.21</v>
      </c>
      <c r="W137" s="25">
        <f t="shared" si="82"/>
        <v>2156.4699999999998</v>
      </c>
      <c r="X137" s="25">
        <f t="shared" si="82"/>
        <v>2126.4299999999998</v>
      </c>
      <c r="Y137" s="25">
        <f t="shared" si="82"/>
        <v>2028.46</v>
      </c>
      <c r="Z137" s="25">
        <f t="shared" si="82"/>
        <v>1952.19</v>
      </c>
    </row>
    <row r="138" spans="2:26" x14ac:dyDescent="0.25">
      <c r="B138" s="36">
        <v>22</v>
      </c>
      <c r="C138" s="25">
        <f t="shared" ref="C138:Z138" si="83">C102</f>
        <v>1850.5</v>
      </c>
      <c r="D138" s="25">
        <f t="shared" si="83"/>
        <v>1795.79</v>
      </c>
      <c r="E138" s="25">
        <f t="shared" si="83"/>
        <v>1789.24</v>
      </c>
      <c r="F138" s="25">
        <f t="shared" si="83"/>
        <v>1785.11</v>
      </c>
      <c r="G138" s="25">
        <f t="shared" si="83"/>
        <v>1865.02</v>
      </c>
      <c r="H138" s="25">
        <f t="shared" si="83"/>
        <v>2006.09</v>
      </c>
      <c r="I138" s="25">
        <f t="shared" si="83"/>
        <v>2051.29</v>
      </c>
      <c r="J138" s="25">
        <f t="shared" si="83"/>
        <v>2181.8200000000002</v>
      </c>
      <c r="K138" s="25">
        <f t="shared" si="83"/>
        <v>2187.41</v>
      </c>
      <c r="L138" s="25">
        <f t="shared" si="83"/>
        <v>2182.46</v>
      </c>
      <c r="M138" s="25">
        <f t="shared" si="83"/>
        <v>2170.15</v>
      </c>
      <c r="N138" s="25">
        <f t="shared" si="83"/>
        <v>2187.12</v>
      </c>
      <c r="O138" s="25">
        <f t="shared" si="83"/>
        <v>2188.64</v>
      </c>
      <c r="P138" s="25">
        <f t="shared" si="83"/>
        <v>2189.98</v>
      </c>
      <c r="Q138" s="25">
        <f t="shared" si="83"/>
        <v>2203.23</v>
      </c>
      <c r="R138" s="25">
        <f t="shared" si="83"/>
        <v>2239.38</v>
      </c>
      <c r="S138" s="25">
        <f t="shared" si="83"/>
        <v>2267.39</v>
      </c>
      <c r="T138" s="25">
        <f t="shared" si="83"/>
        <v>2257.83</v>
      </c>
      <c r="U138" s="25">
        <f t="shared" si="83"/>
        <v>2279.79</v>
      </c>
      <c r="V138" s="25">
        <f t="shared" si="83"/>
        <v>2273.34</v>
      </c>
      <c r="W138" s="25">
        <f t="shared" si="83"/>
        <v>2177.17</v>
      </c>
      <c r="X138" s="25">
        <f t="shared" si="83"/>
        <v>2135.73</v>
      </c>
      <c r="Y138" s="25">
        <f t="shared" si="83"/>
        <v>2053.36</v>
      </c>
      <c r="Z138" s="25">
        <f t="shared" si="83"/>
        <v>1960.95</v>
      </c>
    </row>
    <row r="139" spans="2:26" x14ac:dyDescent="0.25">
      <c r="B139" s="36">
        <v>23</v>
      </c>
      <c r="C139" s="25">
        <f t="shared" ref="C139:Z139" si="84">C103</f>
        <v>2025.33</v>
      </c>
      <c r="D139" s="25">
        <f t="shared" si="84"/>
        <v>1989.23</v>
      </c>
      <c r="E139" s="25">
        <f t="shared" si="84"/>
        <v>1960.14</v>
      </c>
      <c r="F139" s="25">
        <f t="shared" si="84"/>
        <v>1964.88</v>
      </c>
      <c r="G139" s="25">
        <f t="shared" si="84"/>
        <v>1990.28</v>
      </c>
      <c r="H139" s="25">
        <f t="shared" si="84"/>
        <v>2016.8</v>
      </c>
      <c r="I139" s="25">
        <f t="shared" si="84"/>
        <v>2038.98</v>
      </c>
      <c r="J139" s="25">
        <f t="shared" si="84"/>
        <v>2112.42</v>
      </c>
      <c r="K139" s="25">
        <f t="shared" si="84"/>
        <v>2231.64</v>
      </c>
      <c r="L139" s="25">
        <f t="shared" si="84"/>
        <v>2260.81</v>
      </c>
      <c r="M139" s="25">
        <f t="shared" si="84"/>
        <v>2271.1799999999998</v>
      </c>
      <c r="N139" s="25">
        <f t="shared" si="84"/>
        <v>2256.8200000000002</v>
      </c>
      <c r="O139" s="25">
        <f t="shared" si="84"/>
        <v>2233.16</v>
      </c>
      <c r="P139" s="25">
        <f t="shared" si="84"/>
        <v>2231.21</v>
      </c>
      <c r="Q139" s="25">
        <f t="shared" si="84"/>
        <v>2231.8200000000002</v>
      </c>
      <c r="R139" s="25">
        <f t="shared" si="84"/>
        <v>2266.86</v>
      </c>
      <c r="S139" s="25">
        <f t="shared" si="84"/>
        <v>2305.59</v>
      </c>
      <c r="T139" s="25">
        <f t="shared" si="84"/>
        <v>2311.41</v>
      </c>
      <c r="U139" s="25">
        <f t="shared" si="84"/>
        <v>2349.15</v>
      </c>
      <c r="V139" s="25">
        <f t="shared" si="84"/>
        <v>2415.23</v>
      </c>
      <c r="W139" s="25">
        <f t="shared" si="84"/>
        <v>2292.4699999999998</v>
      </c>
      <c r="X139" s="25">
        <f t="shared" si="84"/>
        <v>2188.39</v>
      </c>
      <c r="Y139" s="25">
        <f t="shared" si="84"/>
        <v>2082.92</v>
      </c>
      <c r="Z139" s="25">
        <f t="shared" si="84"/>
        <v>2032.92</v>
      </c>
    </row>
    <row r="140" spans="2:26" x14ac:dyDescent="0.25">
      <c r="B140" s="36">
        <v>24</v>
      </c>
      <c r="C140" s="25">
        <f t="shared" ref="C140:Z140" si="85">C104</f>
        <v>1974.63</v>
      </c>
      <c r="D140" s="25">
        <f t="shared" si="85"/>
        <v>1861.63</v>
      </c>
      <c r="E140" s="25">
        <f t="shared" si="85"/>
        <v>1820.2</v>
      </c>
      <c r="F140" s="25">
        <f t="shared" si="85"/>
        <v>1818.6</v>
      </c>
      <c r="G140" s="25">
        <f t="shared" si="85"/>
        <v>1828.47</v>
      </c>
      <c r="H140" s="25">
        <f t="shared" si="85"/>
        <v>1848.94</v>
      </c>
      <c r="I140" s="25">
        <f t="shared" si="85"/>
        <v>1891.56</v>
      </c>
      <c r="J140" s="25">
        <f t="shared" si="85"/>
        <v>2044.17</v>
      </c>
      <c r="K140" s="25">
        <f t="shared" si="85"/>
        <v>2083.39</v>
      </c>
      <c r="L140" s="25">
        <f t="shared" si="85"/>
        <v>2175.16</v>
      </c>
      <c r="M140" s="25">
        <f t="shared" si="85"/>
        <v>2183.27</v>
      </c>
      <c r="N140" s="25">
        <f t="shared" si="85"/>
        <v>2187.4299999999998</v>
      </c>
      <c r="O140" s="25">
        <f t="shared" si="85"/>
        <v>2179.31</v>
      </c>
      <c r="P140" s="25">
        <f t="shared" si="85"/>
        <v>2169.84</v>
      </c>
      <c r="Q140" s="25">
        <f t="shared" si="85"/>
        <v>2178.65</v>
      </c>
      <c r="R140" s="25">
        <f t="shared" si="85"/>
        <v>2216.06</v>
      </c>
      <c r="S140" s="25">
        <f t="shared" si="85"/>
        <v>2246.35</v>
      </c>
      <c r="T140" s="25">
        <f t="shared" si="85"/>
        <v>2253.19</v>
      </c>
      <c r="U140" s="25">
        <f t="shared" si="85"/>
        <v>2304</v>
      </c>
      <c r="V140" s="25">
        <f t="shared" si="85"/>
        <v>2358.2199999999998</v>
      </c>
      <c r="W140" s="25">
        <f t="shared" si="85"/>
        <v>2238.64</v>
      </c>
      <c r="X140" s="25">
        <f t="shared" si="85"/>
        <v>2105.7199999999998</v>
      </c>
      <c r="Y140" s="25">
        <f t="shared" si="85"/>
        <v>2050.69</v>
      </c>
      <c r="Z140" s="25">
        <f t="shared" si="85"/>
        <v>1962.17</v>
      </c>
    </row>
    <row r="141" spans="2:26" x14ac:dyDescent="0.25">
      <c r="B141" s="36">
        <v>25</v>
      </c>
      <c r="C141" s="25">
        <f t="shared" ref="C141:Z141" si="86">C105</f>
        <v>1984.35</v>
      </c>
      <c r="D141" s="25">
        <f t="shared" si="86"/>
        <v>1887.78</v>
      </c>
      <c r="E141" s="25">
        <f t="shared" si="86"/>
        <v>1839.7</v>
      </c>
      <c r="F141" s="25">
        <f t="shared" si="86"/>
        <v>1843.07</v>
      </c>
      <c r="G141" s="25">
        <f t="shared" si="86"/>
        <v>1962.59</v>
      </c>
      <c r="H141" s="25">
        <f t="shared" si="86"/>
        <v>2050.71</v>
      </c>
      <c r="I141" s="25">
        <f t="shared" si="86"/>
        <v>2093.25</v>
      </c>
      <c r="J141" s="25">
        <f t="shared" si="86"/>
        <v>2171.5700000000002</v>
      </c>
      <c r="K141" s="25">
        <f t="shared" si="86"/>
        <v>2235.9</v>
      </c>
      <c r="L141" s="25">
        <f t="shared" si="86"/>
        <v>2241.59</v>
      </c>
      <c r="M141" s="25">
        <f t="shared" si="86"/>
        <v>2272.9699999999998</v>
      </c>
      <c r="N141" s="25">
        <f t="shared" si="86"/>
        <v>2276.77</v>
      </c>
      <c r="O141" s="25">
        <f t="shared" si="86"/>
        <v>2278.23</v>
      </c>
      <c r="P141" s="25">
        <f t="shared" si="86"/>
        <v>2282.2399999999998</v>
      </c>
      <c r="Q141" s="25">
        <f t="shared" si="86"/>
        <v>2293.62</v>
      </c>
      <c r="R141" s="25">
        <f t="shared" si="86"/>
        <v>2326.4899999999998</v>
      </c>
      <c r="S141" s="25">
        <f t="shared" si="86"/>
        <v>2376.92</v>
      </c>
      <c r="T141" s="25">
        <f t="shared" si="86"/>
        <v>2331.21</v>
      </c>
      <c r="U141" s="25">
        <f t="shared" si="86"/>
        <v>2341.61</v>
      </c>
      <c r="V141" s="25">
        <f t="shared" si="86"/>
        <v>2350.9</v>
      </c>
      <c r="W141" s="25">
        <f t="shared" si="86"/>
        <v>2253.6799999999998</v>
      </c>
      <c r="X141" s="25">
        <f t="shared" si="86"/>
        <v>2179.96</v>
      </c>
      <c r="Y141" s="25">
        <f t="shared" si="86"/>
        <v>2038.24</v>
      </c>
      <c r="Z141" s="25">
        <f t="shared" si="86"/>
        <v>1961.89</v>
      </c>
    </row>
    <row r="142" spans="2:26" x14ac:dyDescent="0.25">
      <c r="B142" s="36">
        <v>26</v>
      </c>
      <c r="C142" s="25">
        <f t="shared" ref="C142:Z142" si="87">C106</f>
        <v>1900.15</v>
      </c>
      <c r="D142" s="25">
        <f t="shared" si="87"/>
        <v>1834.2</v>
      </c>
      <c r="E142" s="25">
        <f t="shared" si="87"/>
        <v>1778.74</v>
      </c>
      <c r="F142" s="25">
        <f t="shared" si="87"/>
        <v>1789.63</v>
      </c>
      <c r="G142" s="25">
        <f t="shared" si="87"/>
        <v>1854.32</v>
      </c>
      <c r="H142" s="25">
        <f t="shared" si="87"/>
        <v>1996.8</v>
      </c>
      <c r="I142" s="25">
        <f t="shared" si="87"/>
        <v>2076.1</v>
      </c>
      <c r="J142" s="25">
        <f t="shared" si="87"/>
        <v>2217.64</v>
      </c>
      <c r="K142" s="25">
        <f t="shared" si="87"/>
        <v>2228.2600000000002</v>
      </c>
      <c r="L142" s="25">
        <f t="shared" si="87"/>
        <v>2243.3200000000002</v>
      </c>
      <c r="M142" s="25">
        <f t="shared" si="87"/>
        <v>2224.56</v>
      </c>
      <c r="N142" s="25">
        <f t="shared" si="87"/>
        <v>2247.0500000000002</v>
      </c>
      <c r="O142" s="25">
        <f t="shared" si="87"/>
        <v>2242.04</v>
      </c>
      <c r="P142" s="25">
        <f t="shared" si="87"/>
        <v>2236.79</v>
      </c>
      <c r="Q142" s="25">
        <f t="shared" si="87"/>
        <v>2245.4699999999998</v>
      </c>
      <c r="R142" s="25">
        <f t="shared" si="87"/>
        <v>2255</v>
      </c>
      <c r="S142" s="25">
        <f t="shared" si="87"/>
        <v>2269.79</v>
      </c>
      <c r="T142" s="25">
        <f t="shared" si="87"/>
        <v>2262.0300000000002</v>
      </c>
      <c r="U142" s="25">
        <f t="shared" si="87"/>
        <v>2250.63</v>
      </c>
      <c r="V142" s="25">
        <f t="shared" si="87"/>
        <v>2220.06</v>
      </c>
      <c r="W142" s="25">
        <f t="shared" si="87"/>
        <v>2178.4</v>
      </c>
      <c r="X142" s="25">
        <f t="shared" si="87"/>
        <v>2117.65</v>
      </c>
      <c r="Y142" s="25">
        <f t="shared" si="87"/>
        <v>1992.54</v>
      </c>
      <c r="Z142" s="25">
        <f t="shared" si="87"/>
        <v>1902.83</v>
      </c>
    </row>
    <row r="143" spans="2:26" x14ac:dyDescent="0.25">
      <c r="B143" s="36">
        <v>27</v>
      </c>
      <c r="C143" s="25">
        <f t="shared" ref="C143:Z143" si="88">C107</f>
        <v>1776.53</v>
      </c>
      <c r="D143" s="25">
        <f t="shared" si="88"/>
        <v>1760.87</v>
      </c>
      <c r="E143" s="25">
        <f t="shared" si="88"/>
        <v>1759.18</v>
      </c>
      <c r="F143" s="25">
        <f t="shared" si="88"/>
        <v>1781.85</v>
      </c>
      <c r="G143" s="25">
        <f t="shared" si="88"/>
        <v>1795.08</v>
      </c>
      <c r="H143" s="25">
        <f t="shared" si="88"/>
        <v>1891.81</v>
      </c>
      <c r="I143" s="25">
        <f t="shared" si="88"/>
        <v>2056.25</v>
      </c>
      <c r="J143" s="25">
        <f t="shared" si="88"/>
        <v>2162.84</v>
      </c>
      <c r="K143" s="25">
        <f t="shared" si="88"/>
        <v>2188.5</v>
      </c>
      <c r="L143" s="25">
        <f t="shared" si="88"/>
        <v>2203.19</v>
      </c>
      <c r="M143" s="25">
        <f t="shared" si="88"/>
        <v>2177.11</v>
      </c>
      <c r="N143" s="25">
        <f t="shared" si="88"/>
        <v>2211.0100000000002</v>
      </c>
      <c r="O143" s="25">
        <f t="shared" si="88"/>
        <v>2204.09</v>
      </c>
      <c r="P143" s="25">
        <f t="shared" si="88"/>
        <v>2196.7800000000002</v>
      </c>
      <c r="Q143" s="25">
        <f t="shared" si="88"/>
        <v>2198.4299999999998</v>
      </c>
      <c r="R143" s="25">
        <f t="shared" si="88"/>
        <v>2168.7800000000002</v>
      </c>
      <c r="S143" s="25">
        <f t="shared" si="88"/>
        <v>2180.66</v>
      </c>
      <c r="T143" s="25">
        <f t="shared" si="88"/>
        <v>2158.13</v>
      </c>
      <c r="U143" s="25">
        <f t="shared" si="88"/>
        <v>2171.2600000000002</v>
      </c>
      <c r="V143" s="25">
        <f t="shared" si="88"/>
        <v>2183.83</v>
      </c>
      <c r="W143" s="25">
        <f t="shared" si="88"/>
        <v>2137.11</v>
      </c>
      <c r="X143" s="25">
        <f t="shared" si="88"/>
        <v>2100.54</v>
      </c>
      <c r="Y143" s="25">
        <f t="shared" si="88"/>
        <v>1972.23</v>
      </c>
      <c r="Z143" s="25">
        <f t="shared" si="88"/>
        <v>1861.1</v>
      </c>
    </row>
    <row r="144" spans="2:26" x14ac:dyDescent="0.25">
      <c r="B144" s="36">
        <v>28</v>
      </c>
      <c r="C144" s="25">
        <f t="shared" ref="C144:Z144" si="89">C108</f>
        <v>1757.73</v>
      </c>
      <c r="D144" s="25">
        <f t="shared" si="89"/>
        <v>1730</v>
      </c>
      <c r="E144" s="25">
        <f t="shared" si="89"/>
        <v>1733.6</v>
      </c>
      <c r="F144" s="25">
        <f t="shared" si="89"/>
        <v>1745.97</v>
      </c>
      <c r="G144" s="25">
        <f t="shared" si="89"/>
        <v>1777.57</v>
      </c>
      <c r="H144" s="25">
        <f t="shared" si="89"/>
        <v>1939.29</v>
      </c>
      <c r="I144" s="25">
        <f t="shared" si="89"/>
        <v>2041.44</v>
      </c>
      <c r="J144" s="25">
        <f t="shared" si="89"/>
        <v>2155.91</v>
      </c>
      <c r="K144" s="25">
        <f t="shared" si="89"/>
        <v>2179.41</v>
      </c>
      <c r="L144" s="25">
        <f t="shared" si="89"/>
        <v>2174.44</v>
      </c>
      <c r="M144" s="25">
        <f t="shared" si="89"/>
        <v>2161.86</v>
      </c>
      <c r="N144" s="25">
        <f t="shared" si="89"/>
        <v>2176.73</v>
      </c>
      <c r="O144" s="25">
        <f t="shared" si="89"/>
        <v>2177.42</v>
      </c>
      <c r="P144" s="25">
        <f t="shared" si="89"/>
        <v>2198.83</v>
      </c>
      <c r="Q144" s="25">
        <f t="shared" si="89"/>
        <v>2197.8200000000002</v>
      </c>
      <c r="R144" s="25">
        <f t="shared" si="89"/>
        <v>2223.66</v>
      </c>
      <c r="S144" s="25">
        <f t="shared" si="89"/>
        <v>2221.39</v>
      </c>
      <c r="T144" s="25">
        <f t="shared" si="89"/>
        <v>2205.86</v>
      </c>
      <c r="U144" s="25">
        <f t="shared" si="89"/>
        <v>2215.25</v>
      </c>
      <c r="V144" s="25">
        <f t="shared" si="89"/>
        <v>2224.96</v>
      </c>
      <c r="W144" s="25">
        <f t="shared" si="89"/>
        <v>2178.2399999999998</v>
      </c>
      <c r="X144" s="25">
        <f t="shared" si="89"/>
        <v>2126.65</v>
      </c>
      <c r="Y144" s="25">
        <f t="shared" si="89"/>
        <v>2043.73</v>
      </c>
      <c r="Z144" s="25">
        <f t="shared" si="89"/>
        <v>1904.47</v>
      </c>
    </row>
    <row r="145" spans="2:26" x14ac:dyDescent="0.25">
      <c r="B145" s="36">
        <v>29</v>
      </c>
      <c r="C145" s="25">
        <f t="shared" ref="C145:Z145" si="90">C109</f>
        <v>1880.11</v>
      </c>
      <c r="D145" s="25">
        <f t="shared" si="90"/>
        <v>1812.2</v>
      </c>
      <c r="E145" s="25">
        <f t="shared" si="90"/>
        <v>1811.03</v>
      </c>
      <c r="F145" s="25">
        <f t="shared" si="90"/>
        <v>1823.81</v>
      </c>
      <c r="G145" s="25">
        <f t="shared" si="90"/>
        <v>1858.12</v>
      </c>
      <c r="H145" s="25">
        <f t="shared" si="90"/>
        <v>1971.02</v>
      </c>
      <c r="I145" s="25">
        <f t="shared" si="90"/>
        <v>2060.2800000000002</v>
      </c>
      <c r="J145" s="25">
        <f t="shared" si="90"/>
        <v>2196.77</v>
      </c>
      <c r="K145" s="25">
        <f t="shared" si="90"/>
        <v>2230.8000000000002</v>
      </c>
      <c r="L145" s="25">
        <f t="shared" si="90"/>
        <v>2237.4299999999998</v>
      </c>
      <c r="M145" s="25">
        <f t="shared" si="90"/>
        <v>2221.96</v>
      </c>
      <c r="N145" s="25">
        <f t="shared" si="90"/>
        <v>2245.9699999999998</v>
      </c>
      <c r="O145" s="25">
        <f t="shared" si="90"/>
        <v>2234.25</v>
      </c>
      <c r="P145" s="25">
        <f t="shared" si="90"/>
        <v>2223.6799999999998</v>
      </c>
      <c r="Q145" s="25">
        <f t="shared" si="90"/>
        <v>2219.27</v>
      </c>
      <c r="R145" s="25">
        <f t="shared" si="90"/>
        <v>2234.6</v>
      </c>
      <c r="S145" s="25">
        <f t="shared" si="90"/>
        <v>2216.92</v>
      </c>
      <c r="T145" s="25">
        <f t="shared" si="90"/>
        <v>2217.58</v>
      </c>
      <c r="U145" s="25">
        <f t="shared" si="90"/>
        <v>2232.6999999999998</v>
      </c>
      <c r="V145" s="25">
        <f t="shared" si="90"/>
        <v>2220.9699999999998</v>
      </c>
      <c r="W145" s="25">
        <f t="shared" si="90"/>
        <v>2180.86</v>
      </c>
      <c r="X145" s="25">
        <f t="shared" si="90"/>
        <v>2168.7199999999998</v>
      </c>
      <c r="Y145" s="25">
        <f t="shared" si="90"/>
        <v>2098.27</v>
      </c>
      <c r="Z145" s="25">
        <f t="shared" si="90"/>
        <v>1932.23</v>
      </c>
    </row>
    <row r="146" spans="2:26" x14ac:dyDescent="0.25">
      <c r="B146" s="36">
        <v>30</v>
      </c>
      <c r="C146" s="25">
        <f t="shared" ref="C146:Z146" si="91">C110</f>
        <v>1999.54</v>
      </c>
      <c r="D146" s="25">
        <f t="shared" si="91"/>
        <v>1963.49</v>
      </c>
      <c r="E146" s="25">
        <f t="shared" si="91"/>
        <v>1923.76</v>
      </c>
      <c r="F146" s="25">
        <f t="shared" si="91"/>
        <v>1885.04</v>
      </c>
      <c r="G146" s="25">
        <f t="shared" si="91"/>
        <v>1943.2</v>
      </c>
      <c r="H146" s="25">
        <f t="shared" si="91"/>
        <v>1997.87</v>
      </c>
      <c r="I146" s="25">
        <f t="shared" si="91"/>
        <v>2022.6</v>
      </c>
      <c r="J146" s="25">
        <f t="shared" si="91"/>
        <v>2063.16</v>
      </c>
      <c r="K146" s="25">
        <f t="shared" si="91"/>
        <v>2324.25</v>
      </c>
      <c r="L146" s="25">
        <f t="shared" si="91"/>
        <v>2355.2399999999998</v>
      </c>
      <c r="M146" s="25">
        <f t="shared" si="91"/>
        <v>2373.91</v>
      </c>
      <c r="N146" s="25">
        <f t="shared" si="91"/>
        <v>2386.9499999999998</v>
      </c>
      <c r="O146" s="25">
        <f t="shared" si="91"/>
        <v>2350.71</v>
      </c>
      <c r="P146" s="25">
        <f t="shared" si="91"/>
        <v>2341.38</v>
      </c>
      <c r="Q146" s="25">
        <f t="shared" si="91"/>
        <v>2338.23</v>
      </c>
      <c r="R146" s="25">
        <f t="shared" si="91"/>
        <v>2337.5</v>
      </c>
      <c r="S146" s="25">
        <f t="shared" si="91"/>
        <v>2352.1</v>
      </c>
      <c r="T146" s="25">
        <f t="shared" si="91"/>
        <v>2361.4699999999998</v>
      </c>
      <c r="U146" s="25">
        <f t="shared" si="91"/>
        <v>2376.0500000000002</v>
      </c>
      <c r="V146" s="25">
        <f t="shared" si="91"/>
        <v>2378.7399999999998</v>
      </c>
      <c r="W146" s="25">
        <f t="shared" si="91"/>
        <v>2323.14</v>
      </c>
      <c r="X146" s="25">
        <f t="shared" si="91"/>
        <v>2267.41</v>
      </c>
      <c r="Y146" s="25">
        <f t="shared" si="91"/>
        <v>2140.88</v>
      </c>
      <c r="Z146" s="25">
        <f t="shared" si="91"/>
        <v>2011.89</v>
      </c>
    </row>
    <row r="147" spans="2:26" x14ac:dyDescent="0.25">
      <c r="B147" s="36">
        <v>31</v>
      </c>
      <c r="C147" s="25">
        <f t="shared" ref="C147:Z147" si="92">C111</f>
        <v>2023.77</v>
      </c>
      <c r="D147" s="25">
        <f t="shared" si="92"/>
        <v>1980.73</v>
      </c>
      <c r="E147" s="25">
        <f t="shared" si="92"/>
        <v>1919.62</v>
      </c>
      <c r="F147" s="25">
        <f t="shared" si="92"/>
        <v>1920.58</v>
      </c>
      <c r="G147" s="25">
        <f t="shared" si="92"/>
        <v>1951.23</v>
      </c>
      <c r="H147" s="25">
        <f t="shared" si="92"/>
        <v>1995.76</v>
      </c>
      <c r="I147" s="25">
        <f t="shared" si="92"/>
        <v>1991.46</v>
      </c>
      <c r="J147" s="25">
        <f t="shared" si="92"/>
        <v>2040.04</v>
      </c>
      <c r="K147" s="25">
        <f t="shared" si="92"/>
        <v>2113.3000000000002</v>
      </c>
      <c r="L147" s="25">
        <f t="shared" si="92"/>
        <v>2200.8000000000002</v>
      </c>
      <c r="M147" s="25">
        <f t="shared" si="92"/>
        <v>2215.19</v>
      </c>
      <c r="N147" s="25">
        <f t="shared" si="92"/>
        <v>2216.7199999999998</v>
      </c>
      <c r="O147" s="25">
        <f t="shared" si="92"/>
        <v>2191.02</v>
      </c>
      <c r="P147" s="25">
        <f t="shared" si="92"/>
        <v>2185.5</v>
      </c>
      <c r="Q147" s="25">
        <f t="shared" si="92"/>
        <v>2194.5700000000002</v>
      </c>
      <c r="R147" s="25">
        <f t="shared" si="92"/>
        <v>2196.85</v>
      </c>
      <c r="S147" s="25">
        <f t="shared" si="92"/>
        <v>2226.48</v>
      </c>
      <c r="T147" s="25">
        <f t="shared" si="92"/>
        <v>2372.9</v>
      </c>
      <c r="U147" s="25">
        <f t="shared" si="92"/>
        <v>2314.7600000000002</v>
      </c>
      <c r="V147" s="25">
        <f t="shared" si="92"/>
        <v>2331.02</v>
      </c>
      <c r="W147" s="25">
        <f t="shared" si="92"/>
        <v>2265.3000000000002</v>
      </c>
      <c r="X147" s="25">
        <f t="shared" si="92"/>
        <v>2195.66</v>
      </c>
      <c r="Y147" s="25">
        <f t="shared" si="92"/>
        <v>2061.67</v>
      </c>
      <c r="Z147" s="25">
        <f t="shared" si="92"/>
        <v>2028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869934.98</v>
      </c>
      <c r="L151" s="238"/>
    </row>
    <row r="155" spans="2:26" x14ac:dyDescent="0.25">
      <c r="P155" s="4"/>
    </row>
  </sheetData>
  <mergeCells count="9">
    <mergeCell ref="B7:B8"/>
    <mergeCell ref="C7:Z7"/>
    <mergeCell ref="B43:B44"/>
    <mergeCell ref="C43:Z43"/>
    <mergeCell ref="K151:L151"/>
    <mergeCell ref="B79:B80"/>
    <mergeCell ref="C79:Z79"/>
    <mergeCell ref="B115:B116"/>
    <mergeCell ref="C115:Z115"/>
  </mergeCells>
  <pageMargins left="0.70866141732283472" right="0.70866141732283472" top="0.41" bottom="0.37" header="0.31496062992125984" footer="0.31496062992125984"/>
  <pageSetup paperSize="9" scale="49" fitToHeight="2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154"/>
  <sheetViews>
    <sheetView workbookViewId="0">
      <selection activeCell="B1" sqref="B1"/>
    </sheetView>
  </sheetViews>
  <sheetFormatPr defaultRowHeight="15" x14ac:dyDescent="0.25"/>
  <cols>
    <col min="1" max="2" width="9.140625" style="1"/>
    <col min="3" max="3" width="9.85546875" style="1" customWidth="1"/>
    <col min="4" max="4" width="9.28515625" style="1" customWidth="1"/>
    <col min="5" max="10" width="9.140625" style="1"/>
    <col min="11" max="11" width="10" style="1" bestFit="1" customWidth="1"/>
    <col min="12" max="16384" width="9.140625" style="1"/>
  </cols>
  <sheetData>
    <row r="2" spans="2:28" s="9" customFormat="1" x14ac:dyDescent="0.25">
      <c r="B2" s="6" t="s">
        <v>211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1873.89</v>
      </c>
      <c r="D10" s="23">
        <v>1824.02</v>
      </c>
      <c r="E10" s="23">
        <v>1855.32</v>
      </c>
      <c r="F10" s="23">
        <v>1877.68</v>
      </c>
      <c r="G10" s="23">
        <v>1957.3</v>
      </c>
      <c r="H10" s="23">
        <v>2031.11</v>
      </c>
      <c r="I10" s="23">
        <v>2114.13</v>
      </c>
      <c r="J10" s="23">
        <v>2270.13</v>
      </c>
      <c r="K10" s="23">
        <v>2356.38</v>
      </c>
      <c r="L10" s="23">
        <v>2346.9699999999998</v>
      </c>
      <c r="M10" s="23">
        <v>2325.89</v>
      </c>
      <c r="N10" s="23">
        <v>2363.33</v>
      </c>
      <c r="O10" s="23">
        <v>2367.5500000000002</v>
      </c>
      <c r="P10" s="23">
        <v>2354.8200000000002</v>
      </c>
      <c r="Q10" s="23">
        <v>2349.5700000000002</v>
      </c>
      <c r="R10" s="23">
        <v>2396.42</v>
      </c>
      <c r="S10" s="23">
        <v>2419.39</v>
      </c>
      <c r="T10" s="23">
        <v>2442.67</v>
      </c>
      <c r="U10" s="23">
        <v>2416.29</v>
      </c>
      <c r="V10" s="23">
        <v>2370.6799999999998</v>
      </c>
      <c r="W10" s="23">
        <v>2313.13</v>
      </c>
      <c r="X10" s="23">
        <v>2217.2199999999998</v>
      </c>
      <c r="Y10" s="23">
        <v>2052.14</v>
      </c>
      <c r="Z10" s="23">
        <v>1979.86</v>
      </c>
      <c r="AB10" s="13"/>
    </row>
    <row r="11" spans="2:28" x14ac:dyDescent="0.25">
      <c r="B11" s="36">
        <v>2</v>
      </c>
      <c r="C11" s="23">
        <v>2122.09</v>
      </c>
      <c r="D11" s="23">
        <v>2040.78</v>
      </c>
      <c r="E11" s="23">
        <v>2032.52</v>
      </c>
      <c r="F11" s="23">
        <v>2030.17</v>
      </c>
      <c r="G11" s="23">
        <v>2033.69</v>
      </c>
      <c r="H11" s="23">
        <v>2038.43</v>
      </c>
      <c r="I11" s="23">
        <v>2093.0500000000002</v>
      </c>
      <c r="J11" s="23">
        <v>2251.39</v>
      </c>
      <c r="K11" s="23">
        <v>2452.39</v>
      </c>
      <c r="L11" s="23">
        <v>2455.94</v>
      </c>
      <c r="M11" s="23">
        <v>2451.21</v>
      </c>
      <c r="N11" s="23">
        <v>2446.7199999999998</v>
      </c>
      <c r="O11" s="23">
        <v>2442.12</v>
      </c>
      <c r="P11" s="23">
        <v>2426.17</v>
      </c>
      <c r="Q11" s="23">
        <v>2424.13</v>
      </c>
      <c r="R11" s="23">
        <v>2439.7800000000002</v>
      </c>
      <c r="S11" s="23">
        <v>2478.34</v>
      </c>
      <c r="T11" s="23">
        <v>2501.5</v>
      </c>
      <c r="U11" s="23">
        <v>2459.38</v>
      </c>
      <c r="V11" s="23">
        <v>2424.4899999999998</v>
      </c>
      <c r="W11" s="23">
        <v>2394.9499999999998</v>
      </c>
      <c r="X11" s="23">
        <v>2321.77</v>
      </c>
      <c r="Y11" s="23">
        <v>2149.41</v>
      </c>
      <c r="Z11" s="23">
        <v>2038.24</v>
      </c>
      <c r="AB11" s="13"/>
    </row>
    <row r="12" spans="2:28" x14ac:dyDescent="0.25">
      <c r="B12" s="36">
        <v>3</v>
      </c>
      <c r="C12" s="23">
        <v>2017.71</v>
      </c>
      <c r="D12" s="23">
        <v>1975.74</v>
      </c>
      <c r="E12" s="23">
        <v>1904.08</v>
      </c>
      <c r="F12" s="23">
        <v>1919.94</v>
      </c>
      <c r="G12" s="23">
        <v>1958.55</v>
      </c>
      <c r="H12" s="23">
        <v>1988.92</v>
      </c>
      <c r="I12" s="23">
        <v>2023.73</v>
      </c>
      <c r="J12" s="23">
        <v>2049.64</v>
      </c>
      <c r="K12" s="23">
        <v>2217.04</v>
      </c>
      <c r="L12" s="23">
        <v>2278.4899999999998</v>
      </c>
      <c r="M12" s="23">
        <v>2281.29</v>
      </c>
      <c r="N12" s="23">
        <v>2270.91</v>
      </c>
      <c r="O12" s="23">
        <v>2259.7399999999998</v>
      </c>
      <c r="P12" s="23">
        <v>2247.3000000000002</v>
      </c>
      <c r="Q12" s="23">
        <v>2262.19</v>
      </c>
      <c r="R12" s="23">
        <v>2270.92</v>
      </c>
      <c r="S12" s="23">
        <v>2306.8000000000002</v>
      </c>
      <c r="T12" s="23">
        <v>2349.4699999999998</v>
      </c>
      <c r="U12" s="23">
        <v>2418.41</v>
      </c>
      <c r="V12" s="23">
        <v>2336.4299999999998</v>
      </c>
      <c r="W12" s="23">
        <v>2258.96</v>
      </c>
      <c r="X12" s="23">
        <v>2156.9499999999998</v>
      </c>
      <c r="Y12" s="23">
        <v>2056.63</v>
      </c>
      <c r="Z12" s="23">
        <v>1976.7</v>
      </c>
    </row>
    <row r="13" spans="2:28" x14ac:dyDescent="0.25">
      <c r="B13" s="36">
        <v>4</v>
      </c>
      <c r="C13" s="23">
        <v>1970.67</v>
      </c>
      <c r="D13" s="23">
        <v>1865.23</v>
      </c>
      <c r="E13" s="23">
        <v>1837.28</v>
      </c>
      <c r="F13" s="23">
        <v>1842.3</v>
      </c>
      <c r="G13" s="23">
        <v>1910.24</v>
      </c>
      <c r="H13" s="23">
        <v>2042.49</v>
      </c>
      <c r="I13" s="23">
        <v>2082.71</v>
      </c>
      <c r="J13" s="23">
        <v>2336.29</v>
      </c>
      <c r="K13" s="23">
        <v>2405.5100000000002</v>
      </c>
      <c r="L13" s="23">
        <v>2415.9699999999998</v>
      </c>
      <c r="M13" s="23">
        <v>2394.8200000000002</v>
      </c>
      <c r="N13" s="23">
        <v>2391.42</v>
      </c>
      <c r="O13" s="23">
        <v>2389.12</v>
      </c>
      <c r="P13" s="23">
        <v>2366.3000000000002</v>
      </c>
      <c r="Q13" s="23">
        <v>2366.86</v>
      </c>
      <c r="R13" s="23">
        <v>2373.52</v>
      </c>
      <c r="S13" s="23">
        <v>2403.4499999999998</v>
      </c>
      <c r="T13" s="23">
        <v>2437.62</v>
      </c>
      <c r="U13" s="23">
        <v>2420.5300000000002</v>
      </c>
      <c r="V13" s="23">
        <v>2386.42</v>
      </c>
      <c r="W13" s="23">
        <v>2301.33</v>
      </c>
      <c r="X13" s="23">
        <v>2175.39</v>
      </c>
      <c r="Y13" s="23">
        <v>2025</v>
      </c>
      <c r="Z13" s="23">
        <v>1904.01</v>
      </c>
    </row>
    <row r="14" spans="2:28" x14ac:dyDescent="0.25">
      <c r="B14" s="36">
        <v>5</v>
      </c>
      <c r="C14" s="23">
        <v>1853.46</v>
      </c>
      <c r="D14" s="23">
        <v>1806.16</v>
      </c>
      <c r="E14" s="23">
        <v>1801.41</v>
      </c>
      <c r="F14" s="23">
        <v>1807.54</v>
      </c>
      <c r="G14" s="23">
        <v>1879.9</v>
      </c>
      <c r="H14" s="23">
        <v>2017.57</v>
      </c>
      <c r="I14" s="23">
        <v>2085.16</v>
      </c>
      <c r="J14" s="23">
        <v>2192.06</v>
      </c>
      <c r="K14" s="23">
        <v>2272.87</v>
      </c>
      <c r="L14" s="23">
        <v>2253.85</v>
      </c>
      <c r="M14" s="23">
        <v>2219.65</v>
      </c>
      <c r="N14" s="23">
        <v>2205.19</v>
      </c>
      <c r="O14" s="23">
        <v>2201.35</v>
      </c>
      <c r="P14" s="23">
        <v>2183.5</v>
      </c>
      <c r="Q14" s="23">
        <v>2192.85</v>
      </c>
      <c r="R14" s="23">
        <v>2208.4</v>
      </c>
      <c r="S14" s="23">
        <v>2252.41</v>
      </c>
      <c r="T14" s="23">
        <v>2257.33</v>
      </c>
      <c r="U14" s="23">
        <v>2228.2800000000002</v>
      </c>
      <c r="V14" s="23">
        <v>2185.5700000000002</v>
      </c>
      <c r="W14" s="23">
        <v>2132.2600000000002</v>
      </c>
      <c r="X14" s="23">
        <v>2081.94</v>
      </c>
      <c r="Y14" s="23">
        <v>1981.1</v>
      </c>
      <c r="Z14" s="23">
        <v>1804.22</v>
      </c>
    </row>
    <row r="15" spans="2:28" x14ac:dyDescent="0.25">
      <c r="B15" s="36">
        <v>6</v>
      </c>
      <c r="C15" s="23">
        <v>1888.29</v>
      </c>
      <c r="D15" s="23">
        <v>1805.49</v>
      </c>
      <c r="E15" s="23">
        <v>1799.72</v>
      </c>
      <c r="F15" s="23">
        <v>1809.89</v>
      </c>
      <c r="G15" s="23">
        <v>1924.37</v>
      </c>
      <c r="H15" s="23">
        <v>2041.71</v>
      </c>
      <c r="I15" s="23">
        <v>2123.27</v>
      </c>
      <c r="J15" s="23">
        <v>2279.81</v>
      </c>
      <c r="K15" s="23">
        <v>2308.27</v>
      </c>
      <c r="L15" s="23">
        <v>2315.96</v>
      </c>
      <c r="M15" s="23">
        <v>2274.36</v>
      </c>
      <c r="N15" s="23">
        <v>2310.08</v>
      </c>
      <c r="O15" s="23">
        <v>2292.3000000000002</v>
      </c>
      <c r="P15" s="23">
        <v>2287.6999999999998</v>
      </c>
      <c r="Q15" s="23">
        <v>2283.9899999999998</v>
      </c>
      <c r="R15" s="23">
        <v>2292.71</v>
      </c>
      <c r="S15" s="23">
        <v>2306.9699999999998</v>
      </c>
      <c r="T15" s="23">
        <v>2323.2600000000002</v>
      </c>
      <c r="U15" s="23">
        <v>2356.4899999999998</v>
      </c>
      <c r="V15" s="23">
        <v>2305.13</v>
      </c>
      <c r="W15" s="23">
        <v>2260.1999999999998</v>
      </c>
      <c r="X15" s="23">
        <v>2186.85</v>
      </c>
      <c r="Y15" s="23">
        <v>2043.96</v>
      </c>
      <c r="Z15" s="23">
        <v>1960.63</v>
      </c>
    </row>
    <row r="16" spans="2:28" x14ac:dyDescent="0.25">
      <c r="B16" s="36">
        <v>7</v>
      </c>
      <c r="C16" s="23">
        <v>1802.99</v>
      </c>
      <c r="D16" s="23">
        <v>1789.09</v>
      </c>
      <c r="E16" s="23">
        <v>1782.84</v>
      </c>
      <c r="F16" s="23">
        <v>1784.05</v>
      </c>
      <c r="G16" s="23">
        <v>1849.6</v>
      </c>
      <c r="H16" s="23">
        <v>2011.78</v>
      </c>
      <c r="I16" s="23">
        <v>2107.9499999999998</v>
      </c>
      <c r="J16" s="23">
        <v>2290.1999999999998</v>
      </c>
      <c r="K16" s="23">
        <v>2291.42</v>
      </c>
      <c r="L16" s="23">
        <v>2298.66</v>
      </c>
      <c r="M16" s="23">
        <v>2254.7800000000002</v>
      </c>
      <c r="N16" s="23">
        <v>2303.96</v>
      </c>
      <c r="O16" s="23">
        <v>2294</v>
      </c>
      <c r="P16" s="23">
        <v>2300.4299999999998</v>
      </c>
      <c r="Q16" s="23">
        <v>2288</v>
      </c>
      <c r="R16" s="23">
        <v>2304.19</v>
      </c>
      <c r="S16" s="23">
        <v>2351.38</v>
      </c>
      <c r="T16" s="23">
        <v>2329.23</v>
      </c>
      <c r="U16" s="23">
        <v>2305.4499999999998</v>
      </c>
      <c r="V16" s="23">
        <v>2285.17</v>
      </c>
      <c r="W16" s="23">
        <v>2252.83</v>
      </c>
      <c r="X16" s="23">
        <v>2258.06</v>
      </c>
      <c r="Y16" s="23">
        <v>2111.48</v>
      </c>
      <c r="Z16" s="23">
        <v>2014.39</v>
      </c>
    </row>
    <row r="17" spans="2:26" x14ac:dyDescent="0.25">
      <c r="B17" s="36">
        <v>8</v>
      </c>
      <c r="C17" s="23">
        <v>2004.68</v>
      </c>
      <c r="D17" s="23">
        <v>1892.41</v>
      </c>
      <c r="E17" s="23">
        <v>1830.72</v>
      </c>
      <c r="F17" s="23">
        <v>1830.26</v>
      </c>
      <c r="G17" s="23">
        <v>1848.77</v>
      </c>
      <c r="H17" s="23">
        <v>1918.27</v>
      </c>
      <c r="I17" s="23">
        <v>1966.5</v>
      </c>
      <c r="J17" s="23">
        <v>2068.9499999999998</v>
      </c>
      <c r="K17" s="23">
        <v>2185.48</v>
      </c>
      <c r="L17" s="23">
        <v>2181.7800000000002</v>
      </c>
      <c r="M17" s="23">
        <v>2180.1</v>
      </c>
      <c r="N17" s="23">
        <v>2176.5100000000002</v>
      </c>
      <c r="O17" s="23">
        <v>2163.67</v>
      </c>
      <c r="P17" s="23">
        <v>2160.17</v>
      </c>
      <c r="Q17" s="23">
        <v>2159.4699999999998</v>
      </c>
      <c r="R17" s="23">
        <v>2176.77</v>
      </c>
      <c r="S17" s="23">
        <v>2202.67</v>
      </c>
      <c r="T17" s="23">
        <v>2223.7800000000002</v>
      </c>
      <c r="U17" s="23">
        <v>2228.0100000000002</v>
      </c>
      <c r="V17" s="23">
        <v>2211.48</v>
      </c>
      <c r="W17" s="23">
        <v>2196.8200000000002</v>
      </c>
      <c r="X17" s="23">
        <v>2147.12</v>
      </c>
      <c r="Y17" s="23">
        <v>2044.96</v>
      </c>
      <c r="Z17" s="23">
        <v>1967.99</v>
      </c>
    </row>
    <row r="18" spans="2:26" x14ac:dyDescent="0.25">
      <c r="B18" s="36">
        <v>9</v>
      </c>
      <c r="C18" s="23">
        <v>1987.14</v>
      </c>
      <c r="D18" s="23">
        <v>1881.04</v>
      </c>
      <c r="E18" s="23">
        <v>1842.34</v>
      </c>
      <c r="F18" s="23">
        <v>1831.76</v>
      </c>
      <c r="G18" s="23">
        <v>1873.06</v>
      </c>
      <c r="H18" s="23">
        <v>1931.19</v>
      </c>
      <c r="I18" s="23">
        <v>2026.26</v>
      </c>
      <c r="J18" s="23">
        <v>2110.48</v>
      </c>
      <c r="K18" s="23">
        <v>2256.54</v>
      </c>
      <c r="L18" s="23">
        <v>2267.15</v>
      </c>
      <c r="M18" s="23">
        <v>2273.67</v>
      </c>
      <c r="N18" s="23">
        <v>2259.66</v>
      </c>
      <c r="O18" s="23">
        <v>2239.94</v>
      </c>
      <c r="P18" s="23">
        <v>2230.33</v>
      </c>
      <c r="Q18" s="23">
        <v>2234.5700000000002</v>
      </c>
      <c r="R18" s="23">
        <v>2249.77</v>
      </c>
      <c r="S18" s="23">
        <v>2269.5700000000002</v>
      </c>
      <c r="T18" s="23">
        <v>2294.94</v>
      </c>
      <c r="U18" s="23">
        <v>2297.5</v>
      </c>
      <c r="V18" s="23">
        <v>2276.09</v>
      </c>
      <c r="W18" s="23">
        <v>2232.8000000000002</v>
      </c>
      <c r="X18" s="23">
        <v>2183.0500000000002</v>
      </c>
      <c r="Y18" s="23">
        <v>2064.3200000000002</v>
      </c>
      <c r="Z18" s="23">
        <v>1976.54</v>
      </c>
    </row>
    <row r="19" spans="2:26" x14ac:dyDescent="0.25">
      <c r="B19" s="36">
        <v>10</v>
      </c>
      <c r="C19" s="23">
        <v>1875.75</v>
      </c>
      <c r="D19" s="23">
        <v>1808.06</v>
      </c>
      <c r="E19" s="23">
        <v>1802.76</v>
      </c>
      <c r="F19" s="23">
        <v>1794.42</v>
      </c>
      <c r="G19" s="23">
        <v>1836.13</v>
      </c>
      <c r="H19" s="23">
        <v>1882.13</v>
      </c>
      <c r="I19" s="23">
        <v>1940.05</v>
      </c>
      <c r="J19" s="23">
        <v>2059.1799999999998</v>
      </c>
      <c r="K19" s="23">
        <v>2225.83</v>
      </c>
      <c r="L19" s="23">
        <v>2233.63</v>
      </c>
      <c r="M19" s="23">
        <v>2246.3000000000002</v>
      </c>
      <c r="N19" s="23">
        <v>2232.23</v>
      </c>
      <c r="O19" s="23">
        <v>2219.62</v>
      </c>
      <c r="P19" s="23">
        <v>2214.29</v>
      </c>
      <c r="Q19" s="23">
        <v>2217.44</v>
      </c>
      <c r="R19" s="23">
        <v>2231.4499999999998</v>
      </c>
      <c r="S19" s="23">
        <v>2274.08</v>
      </c>
      <c r="T19" s="23">
        <v>2305.3000000000002</v>
      </c>
      <c r="U19" s="23">
        <v>2317.9</v>
      </c>
      <c r="V19" s="23">
        <v>2293.63</v>
      </c>
      <c r="W19" s="23">
        <v>2204.96</v>
      </c>
      <c r="X19" s="23">
        <v>2160</v>
      </c>
      <c r="Y19" s="23">
        <v>2024.68</v>
      </c>
      <c r="Z19" s="23">
        <v>1844.08</v>
      </c>
    </row>
    <row r="20" spans="2:26" x14ac:dyDescent="0.25">
      <c r="B20" s="36">
        <v>11</v>
      </c>
      <c r="C20" s="23">
        <v>1791.52</v>
      </c>
      <c r="D20" s="23">
        <v>1775.31</v>
      </c>
      <c r="E20" s="23">
        <v>1759.25</v>
      </c>
      <c r="F20" s="23">
        <v>1758.2</v>
      </c>
      <c r="G20" s="23">
        <v>1832.4</v>
      </c>
      <c r="H20" s="23">
        <v>1945.16</v>
      </c>
      <c r="I20" s="23">
        <v>2062.4</v>
      </c>
      <c r="J20" s="23">
        <v>2201.83</v>
      </c>
      <c r="K20" s="23">
        <v>2246.4</v>
      </c>
      <c r="L20" s="23">
        <v>2276.81</v>
      </c>
      <c r="M20" s="23">
        <v>2246.94</v>
      </c>
      <c r="N20" s="23">
        <v>2245.9699999999998</v>
      </c>
      <c r="O20" s="23">
        <v>2225.1999999999998</v>
      </c>
      <c r="P20" s="23">
        <v>2200.25</v>
      </c>
      <c r="Q20" s="23">
        <v>2185.9299999999998</v>
      </c>
      <c r="R20" s="23">
        <v>2203.94</v>
      </c>
      <c r="S20" s="23">
        <v>2238.85</v>
      </c>
      <c r="T20" s="23">
        <v>2238.7800000000002</v>
      </c>
      <c r="U20" s="23">
        <v>2219.8000000000002</v>
      </c>
      <c r="V20" s="23">
        <v>2171.1</v>
      </c>
      <c r="W20" s="23">
        <v>2105.39</v>
      </c>
      <c r="X20" s="23">
        <v>2077.4499999999998</v>
      </c>
      <c r="Y20" s="23">
        <v>1939.66</v>
      </c>
      <c r="Z20" s="23">
        <v>1771.58</v>
      </c>
    </row>
    <row r="21" spans="2:26" x14ac:dyDescent="0.25">
      <c r="B21" s="36">
        <v>12</v>
      </c>
      <c r="C21" s="23">
        <v>1795.25</v>
      </c>
      <c r="D21" s="23">
        <v>1758.35</v>
      </c>
      <c r="E21" s="23">
        <v>1746.56</v>
      </c>
      <c r="F21" s="23">
        <v>1769.29</v>
      </c>
      <c r="G21" s="23">
        <v>1836.01</v>
      </c>
      <c r="H21" s="23">
        <v>1983.42</v>
      </c>
      <c r="I21" s="23">
        <v>2068.5500000000002</v>
      </c>
      <c r="J21" s="23">
        <v>2226.79</v>
      </c>
      <c r="K21" s="23">
        <v>2240.75</v>
      </c>
      <c r="L21" s="23">
        <v>2249.04</v>
      </c>
      <c r="M21" s="23">
        <v>2220.0700000000002</v>
      </c>
      <c r="N21" s="23">
        <v>2222.63</v>
      </c>
      <c r="O21" s="23">
        <v>2205.7199999999998</v>
      </c>
      <c r="P21" s="23">
        <v>2205.9299999999998</v>
      </c>
      <c r="Q21" s="23">
        <v>2205.85</v>
      </c>
      <c r="R21" s="23">
        <v>2241.11</v>
      </c>
      <c r="S21" s="23">
        <v>2264.48</v>
      </c>
      <c r="T21" s="23">
        <v>2276.52</v>
      </c>
      <c r="U21" s="23">
        <v>2289.3200000000002</v>
      </c>
      <c r="V21" s="23">
        <v>2232.94</v>
      </c>
      <c r="W21" s="23">
        <v>2176.09</v>
      </c>
      <c r="X21" s="23">
        <v>2094.39</v>
      </c>
      <c r="Y21" s="23">
        <v>1986.5</v>
      </c>
      <c r="Z21" s="23">
        <v>1835.36</v>
      </c>
    </row>
    <row r="22" spans="2:26" x14ac:dyDescent="0.25">
      <c r="B22" s="36">
        <v>13</v>
      </c>
      <c r="C22" s="23">
        <v>1780.55</v>
      </c>
      <c r="D22" s="23">
        <v>1764.67</v>
      </c>
      <c r="E22" s="23">
        <v>1750.9</v>
      </c>
      <c r="F22" s="23">
        <v>1760.71</v>
      </c>
      <c r="G22" s="23">
        <v>1815.6</v>
      </c>
      <c r="H22" s="23">
        <v>1955.88</v>
      </c>
      <c r="I22" s="23">
        <v>2081.88</v>
      </c>
      <c r="J22" s="23">
        <v>2244.37</v>
      </c>
      <c r="K22" s="23">
        <v>2215.7199999999998</v>
      </c>
      <c r="L22" s="23">
        <v>2278.94</v>
      </c>
      <c r="M22" s="23">
        <v>2252.41</v>
      </c>
      <c r="N22" s="23">
        <v>2199.3200000000002</v>
      </c>
      <c r="O22" s="23">
        <v>2180.0300000000002</v>
      </c>
      <c r="P22" s="23">
        <v>2201.13</v>
      </c>
      <c r="Q22" s="23">
        <v>2188.6799999999998</v>
      </c>
      <c r="R22" s="23">
        <v>2194.52</v>
      </c>
      <c r="S22" s="23">
        <v>2207.62</v>
      </c>
      <c r="T22" s="23">
        <v>2219.23</v>
      </c>
      <c r="U22" s="23">
        <v>2208.2399999999998</v>
      </c>
      <c r="V22" s="23">
        <v>2200.56</v>
      </c>
      <c r="W22" s="23">
        <v>2139.77</v>
      </c>
      <c r="X22" s="23">
        <v>2089.2399999999998</v>
      </c>
      <c r="Y22" s="23">
        <v>1980</v>
      </c>
      <c r="Z22" s="23">
        <v>1822.47</v>
      </c>
    </row>
    <row r="23" spans="2:26" x14ac:dyDescent="0.25">
      <c r="B23" s="36">
        <v>14</v>
      </c>
      <c r="C23" s="23">
        <v>1804.64</v>
      </c>
      <c r="D23" s="23">
        <v>1753.81</v>
      </c>
      <c r="E23" s="23">
        <v>1751.46</v>
      </c>
      <c r="F23" s="23">
        <v>1777.96</v>
      </c>
      <c r="G23" s="23">
        <v>1836.56</v>
      </c>
      <c r="H23" s="23">
        <v>1959.78</v>
      </c>
      <c r="I23" s="23">
        <v>2055.96</v>
      </c>
      <c r="J23" s="23">
        <v>2178.3200000000002</v>
      </c>
      <c r="K23" s="23">
        <v>2180.52</v>
      </c>
      <c r="L23" s="23">
        <v>2221.0700000000002</v>
      </c>
      <c r="M23" s="23">
        <v>2199.7399999999998</v>
      </c>
      <c r="N23" s="23">
        <v>2226.6799999999998</v>
      </c>
      <c r="O23" s="23">
        <v>2201.9</v>
      </c>
      <c r="P23" s="23">
        <v>2185.2800000000002</v>
      </c>
      <c r="Q23" s="23">
        <v>2190.88</v>
      </c>
      <c r="R23" s="23">
        <v>2204.1</v>
      </c>
      <c r="S23" s="23">
        <v>2229.39</v>
      </c>
      <c r="T23" s="23">
        <v>2224.98</v>
      </c>
      <c r="U23" s="23">
        <v>2269.59</v>
      </c>
      <c r="V23" s="23">
        <v>2223.42</v>
      </c>
      <c r="W23" s="23">
        <v>2166.11</v>
      </c>
      <c r="X23" s="23">
        <v>2096.62</v>
      </c>
      <c r="Y23" s="23">
        <v>2016.81</v>
      </c>
      <c r="Z23" s="23">
        <v>1886.07</v>
      </c>
    </row>
    <row r="24" spans="2:26" x14ac:dyDescent="0.25">
      <c r="B24" s="36">
        <v>15</v>
      </c>
      <c r="C24" s="23">
        <v>1812.2</v>
      </c>
      <c r="D24" s="23">
        <v>1766.85</v>
      </c>
      <c r="E24" s="23">
        <v>1764.14</v>
      </c>
      <c r="F24" s="23">
        <v>1776.19</v>
      </c>
      <c r="G24" s="23">
        <v>1841.44</v>
      </c>
      <c r="H24" s="23">
        <v>1993.67</v>
      </c>
      <c r="I24" s="23">
        <v>2065.77</v>
      </c>
      <c r="J24" s="23">
        <v>2200.64</v>
      </c>
      <c r="K24" s="23">
        <v>2211.66</v>
      </c>
      <c r="L24" s="23">
        <v>2216.81</v>
      </c>
      <c r="M24" s="23">
        <v>2193.1799999999998</v>
      </c>
      <c r="N24" s="23">
        <v>2224.5100000000002</v>
      </c>
      <c r="O24" s="23">
        <v>2221.12</v>
      </c>
      <c r="P24" s="23">
        <v>2210.63</v>
      </c>
      <c r="Q24" s="23">
        <v>2217.42</v>
      </c>
      <c r="R24" s="23">
        <v>2259.61</v>
      </c>
      <c r="S24" s="23">
        <v>2301.4699999999998</v>
      </c>
      <c r="T24" s="23">
        <v>2278.4299999999998</v>
      </c>
      <c r="U24" s="23">
        <v>2285.69</v>
      </c>
      <c r="V24" s="23">
        <v>2282.56</v>
      </c>
      <c r="W24" s="23">
        <v>2234.5300000000002</v>
      </c>
      <c r="X24" s="23">
        <v>2145.86</v>
      </c>
      <c r="Y24" s="23">
        <v>2044</v>
      </c>
      <c r="Z24" s="23">
        <v>1984.58</v>
      </c>
    </row>
    <row r="25" spans="2:26" x14ac:dyDescent="0.25">
      <c r="B25" s="36">
        <v>16</v>
      </c>
      <c r="C25" s="23">
        <v>1999.71</v>
      </c>
      <c r="D25" s="23">
        <v>1874.46</v>
      </c>
      <c r="E25" s="23">
        <v>1862.27</v>
      </c>
      <c r="F25" s="23">
        <v>1844.99</v>
      </c>
      <c r="G25" s="23">
        <v>1862.09</v>
      </c>
      <c r="H25" s="23">
        <v>1992.32</v>
      </c>
      <c r="I25" s="23">
        <v>2043.72</v>
      </c>
      <c r="J25" s="23">
        <v>2065.1999999999998</v>
      </c>
      <c r="K25" s="23">
        <v>2257.31</v>
      </c>
      <c r="L25" s="23">
        <v>2323.4299999999998</v>
      </c>
      <c r="M25" s="23">
        <v>2342.16</v>
      </c>
      <c r="N25" s="23">
        <v>2329.63</v>
      </c>
      <c r="O25" s="23">
        <v>2299.29</v>
      </c>
      <c r="P25" s="23">
        <v>2292.5300000000002</v>
      </c>
      <c r="Q25" s="23">
        <v>2234.48</v>
      </c>
      <c r="R25" s="23">
        <v>2221.09</v>
      </c>
      <c r="S25" s="23">
        <v>2272.52</v>
      </c>
      <c r="T25" s="23">
        <v>2345.71</v>
      </c>
      <c r="U25" s="23">
        <v>2353.6799999999998</v>
      </c>
      <c r="V25" s="23">
        <v>2301.04</v>
      </c>
      <c r="W25" s="23">
        <v>2205.48</v>
      </c>
      <c r="X25" s="23">
        <v>2115.86</v>
      </c>
      <c r="Y25" s="23">
        <v>2035.18</v>
      </c>
      <c r="Z25" s="23">
        <v>1965.94</v>
      </c>
    </row>
    <row r="26" spans="2:26" x14ac:dyDescent="0.25">
      <c r="B26" s="36">
        <v>17</v>
      </c>
      <c r="C26" s="23">
        <v>2027.42</v>
      </c>
      <c r="D26" s="23">
        <v>1897.49</v>
      </c>
      <c r="E26" s="23">
        <v>1863.26</v>
      </c>
      <c r="F26" s="23">
        <v>1835.21</v>
      </c>
      <c r="G26" s="23">
        <v>1843.08</v>
      </c>
      <c r="H26" s="23">
        <v>1905.68</v>
      </c>
      <c r="I26" s="23">
        <v>2009.14</v>
      </c>
      <c r="J26" s="23">
        <v>2050.23</v>
      </c>
      <c r="K26" s="23">
        <v>2084.09</v>
      </c>
      <c r="L26" s="23">
        <v>2206.7199999999998</v>
      </c>
      <c r="M26" s="23">
        <v>2196.7600000000002</v>
      </c>
      <c r="N26" s="23">
        <v>2195.36</v>
      </c>
      <c r="O26" s="23">
        <v>2186.33</v>
      </c>
      <c r="P26" s="23">
        <v>2187.69</v>
      </c>
      <c r="Q26" s="23">
        <v>2214.33</v>
      </c>
      <c r="R26" s="23">
        <v>2260.09</v>
      </c>
      <c r="S26" s="23">
        <v>2304.5500000000002</v>
      </c>
      <c r="T26" s="23">
        <v>2327.67</v>
      </c>
      <c r="U26" s="23">
        <v>2445.85</v>
      </c>
      <c r="V26" s="23">
        <v>2484.0500000000002</v>
      </c>
      <c r="W26" s="23">
        <v>2329.59</v>
      </c>
      <c r="X26" s="23">
        <v>2143.87</v>
      </c>
      <c r="Y26" s="23">
        <v>2048.1799999999998</v>
      </c>
      <c r="Z26" s="23">
        <v>2015.09</v>
      </c>
    </row>
    <row r="27" spans="2:26" x14ac:dyDescent="0.25">
      <c r="B27" s="36">
        <v>18</v>
      </c>
      <c r="C27" s="23">
        <v>1986.47</v>
      </c>
      <c r="D27" s="23">
        <v>1889.16</v>
      </c>
      <c r="E27" s="23">
        <v>1864.28</v>
      </c>
      <c r="F27" s="23">
        <v>1875.81</v>
      </c>
      <c r="G27" s="23">
        <v>1949.25</v>
      </c>
      <c r="H27" s="23">
        <v>2040.01</v>
      </c>
      <c r="I27" s="23">
        <v>2099.3200000000002</v>
      </c>
      <c r="J27" s="23">
        <v>2305.6</v>
      </c>
      <c r="K27" s="23">
        <v>2362.6999999999998</v>
      </c>
      <c r="L27" s="23">
        <v>2404.85</v>
      </c>
      <c r="M27" s="23">
        <v>2375.63</v>
      </c>
      <c r="N27" s="23">
        <v>2401.15</v>
      </c>
      <c r="O27" s="23">
        <v>2374.81</v>
      </c>
      <c r="P27" s="23">
        <v>2367.46</v>
      </c>
      <c r="Q27" s="23">
        <v>2358.67</v>
      </c>
      <c r="R27" s="23">
        <v>2353.59</v>
      </c>
      <c r="S27" s="23">
        <v>2383.9499999999998</v>
      </c>
      <c r="T27" s="23">
        <v>2309.92</v>
      </c>
      <c r="U27" s="23">
        <v>2344.15</v>
      </c>
      <c r="V27" s="23">
        <v>2341.91</v>
      </c>
      <c r="W27" s="23">
        <v>2253.6</v>
      </c>
      <c r="X27" s="23">
        <v>2137.44</v>
      </c>
      <c r="Y27" s="23">
        <v>2052.6</v>
      </c>
      <c r="Z27" s="23">
        <v>1965.47</v>
      </c>
    </row>
    <row r="28" spans="2:26" x14ac:dyDescent="0.25">
      <c r="B28" s="36">
        <v>19</v>
      </c>
      <c r="C28" s="23">
        <v>1875.45</v>
      </c>
      <c r="D28" s="23">
        <v>1837.19</v>
      </c>
      <c r="E28" s="23">
        <v>1827.5</v>
      </c>
      <c r="F28" s="23">
        <v>1836.89</v>
      </c>
      <c r="G28" s="23">
        <v>1895.69</v>
      </c>
      <c r="H28" s="23">
        <v>2005.45</v>
      </c>
      <c r="I28" s="23">
        <v>2070.3000000000002</v>
      </c>
      <c r="J28" s="23">
        <v>2158.91</v>
      </c>
      <c r="K28" s="23">
        <v>2322.2600000000002</v>
      </c>
      <c r="L28" s="23">
        <v>2376.16</v>
      </c>
      <c r="M28" s="23">
        <v>2325.39</v>
      </c>
      <c r="N28" s="23">
        <v>2286.87</v>
      </c>
      <c r="O28" s="23">
        <v>2247.27</v>
      </c>
      <c r="P28" s="23">
        <v>2247.75</v>
      </c>
      <c r="Q28" s="23">
        <v>2220.1</v>
      </c>
      <c r="R28" s="23">
        <v>2234.1799999999998</v>
      </c>
      <c r="S28" s="23">
        <v>2224.06</v>
      </c>
      <c r="T28" s="23">
        <v>2193.48</v>
      </c>
      <c r="U28" s="23">
        <v>2304.1</v>
      </c>
      <c r="V28" s="23">
        <v>2356.2800000000002</v>
      </c>
      <c r="W28" s="23">
        <v>2222.39</v>
      </c>
      <c r="X28" s="23">
        <v>2097.65</v>
      </c>
      <c r="Y28" s="23">
        <v>2021.84</v>
      </c>
      <c r="Z28" s="23">
        <v>1914.6</v>
      </c>
    </row>
    <row r="29" spans="2:26" ht="15.75" customHeight="1" x14ac:dyDescent="0.25">
      <c r="B29" s="36">
        <v>20</v>
      </c>
      <c r="C29" s="23">
        <v>1859.02</v>
      </c>
      <c r="D29" s="23">
        <v>1816.48</v>
      </c>
      <c r="E29" s="23">
        <v>1801.39</v>
      </c>
      <c r="F29" s="23">
        <v>1814.71</v>
      </c>
      <c r="G29" s="23">
        <v>1850.98</v>
      </c>
      <c r="H29" s="23">
        <v>1977.37</v>
      </c>
      <c r="I29" s="23">
        <v>2054.71</v>
      </c>
      <c r="J29" s="23">
        <v>2081.8200000000002</v>
      </c>
      <c r="K29" s="23">
        <v>2182.98</v>
      </c>
      <c r="L29" s="23">
        <v>2223.7399999999998</v>
      </c>
      <c r="M29" s="23">
        <v>2242.6</v>
      </c>
      <c r="N29" s="23">
        <v>2266.17</v>
      </c>
      <c r="O29" s="23">
        <v>2244.1999999999998</v>
      </c>
      <c r="P29" s="23">
        <v>2255.92</v>
      </c>
      <c r="Q29" s="23">
        <v>2247.27</v>
      </c>
      <c r="R29" s="23">
        <v>2255.92</v>
      </c>
      <c r="S29" s="23">
        <v>2267.1</v>
      </c>
      <c r="T29" s="23">
        <v>2228.36</v>
      </c>
      <c r="U29" s="23">
        <v>2277.3000000000002</v>
      </c>
      <c r="V29" s="23">
        <v>2284.84</v>
      </c>
      <c r="W29" s="23">
        <v>2190.91</v>
      </c>
      <c r="X29" s="23">
        <v>2131.0300000000002</v>
      </c>
      <c r="Y29" s="23">
        <v>2027.56</v>
      </c>
      <c r="Z29" s="23">
        <v>1983.92</v>
      </c>
    </row>
    <row r="30" spans="2:26" x14ac:dyDescent="0.25">
      <c r="B30" s="36">
        <v>21</v>
      </c>
      <c r="C30" s="23">
        <v>1910.9</v>
      </c>
      <c r="D30" s="23">
        <v>1860.86</v>
      </c>
      <c r="E30" s="23">
        <v>1845.05</v>
      </c>
      <c r="F30" s="23">
        <v>1860.2</v>
      </c>
      <c r="G30" s="23">
        <v>1896.12</v>
      </c>
      <c r="H30" s="23">
        <v>2016.94</v>
      </c>
      <c r="I30" s="23">
        <v>2061.96</v>
      </c>
      <c r="J30" s="23">
        <v>2164.36</v>
      </c>
      <c r="K30" s="23">
        <v>2176.23</v>
      </c>
      <c r="L30" s="23">
        <v>2183.25</v>
      </c>
      <c r="M30" s="23">
        <v>2153.58</v>
      </c>
      <c r="N30" s="23">
        <v>2173.25</v>
      </c>
      <c r="O30" s="23">
        <v>2163.8200000000002</v>
      </c>
      <c r="P30" s="23">
        <v>2171.31</v>
      </c>
      <c r="Q30" s="23">
        <v>2169.52</v>
      </c>
      <c r="R30" s="23">
        <v>2181.3000000000002</v>
      </c>
      <c r="S30" s="23">
        <v>2199.9499999999998</v>
      </c>
      <c r="T30" s="23">
        <v>2182.96</v>
      </c>
      <c r="U30" s="23">
        <v>2194.25</v>
      </c>
      <c r="V30" s="23">
        <v>2220.21</v>
      </c>
      <c r="W30" s="23">
        <v>2156.4699999999998</v>
      </c>
      <c r="X30" s="23">
        <v>2126.4299999999998</v>
      </c>
      <c r="Y30" s="23">
        <v>2028.46</v>
      </c>
      <c r="Z30" s="23">
        <v>1952.19</v>
      </c>
    </row>
    <row r="31" spans="2:26" x14ac:dyDescent="0.25">
      <c r="B31" s="36">
        <v>22</v>
      </c>
      <c r="C31" s="23">
        <v>1850.5</v>
      </c>
      <c r="D31" s="23">
        <v>1795.79</v>
      </c>
      <c r="E31" s="23">
        <v>1789.24</v>
      </c>
      <c r="F31" s="23">
        <v>1785.11</v>
      </c>
      <c r="G31" s="23">
        <v>1865.02</v>
      </c>
      <c r="H31" s="23">
        <v>2006.09</v>
      </c>
      <c r="I31" s="23">
        <v>2051.29</v>
      </c>
      <c r="J31" s="23">
        <v>2181.8200000000002</v>
      </c>
      <c r="K31" s="23">
        <v>2187.41</v>
      </c>
      <c r="L31" s="23">
        <v>2182.46</v>
      </c>
      <c r="M31" s="23">
        <v>2170.15</v>
      </c>
      <c r="N31" s="23">
        <v>2187.12</v>
      </c>
      <c r="O31" s="23">
        <v>2188.64</v>
      </c>
      <c r="P31" s="23">
        <v>2189.98</v>
      </c>
      <c r="Q31" s="23">
        <v>2203.23</v>
      </c>
      <c r="R31" s="23">
        <v>2239.38</v>
      </c>
      <c r="S31" s="23">
        <v>2267.39</v>
      </c>
      <c r="T31" s="23">
        <v>2257.83</v>
      </c>
      <c r="U31" s="23">
        <v>2279.79</v>
      </c>
      <c r="V31" s="23">
        <v>2273.34</v>
      </c>
      <c r="W31" s="23">
        <v>2177.17</v>
      </c>
      <c r="X31" s="23">
        <v>2135.73</v>
      </c>
      <c r="Y31" s="23">
        <v>2053.36</v>
      </c>
      <c r="Z31" s="23">
        <v>1960.95</v>
      </c>
    </row>
    <row r="32" spans="2:26" x14ac:dyDescent="0.25">
      <c r="B32" s="36">
        <v>23</v>
      </c>
      <c r="C32" s="23">
        <v>2025.33</v>
      </c>
      <c r="D32" s="23">
        <v>1989.23</v>
      </c>
      <c r="E32" s="23">
        <v>1960.14</v>
      </c>
      <c r="F32" s="23">
        <v>1964.88</v>
      </c>
      <c r="G32" s="23">
        <v>1990.28</v>
      </c>
      <c r="H32" s="23">
        <v>2016.8</v>
      </c>
      <c r="I32" s="23">
        <v>2038.98</v>
      </c>
      <c r="J32" s="23">
        <v>2112.42</v>
      </c>
      <c r="K32" s="23">
        <v>2231.64</v>
      </c>
      <c r="L32" s="23">
        <v>2260.81</v>
      </c>
      <c r="M32" s="23">
        <v>2271.1799999999998</v>
      </c>
      <c r="N32" s="23">
        <v>2256.8200000000002</v>
      </c>
      <c r="O32" s="23">
        <v>2233.16</v>
      </c>
      <c r="P32" s="23">
        <v>2231.21</v>
      </c>
      <c r="Q32" s="23">
        <v>2231.8200000000002</v>
      </c>
      <c r="R32" s="23">
        <v>2266.86</v>
      </c>
      <c r="S32" s="23">
        <v>2305.59</v>
      </c>
      <c r="T32" s="23">
        <v>2311.41</v>
      </c>
      <c r="U32" s="23">
        <v>2349.15</v>
      </c>
      <c r="V32" s="23">
        <v>2415.23</v>
      </c>
      <c r="W32" s="23">
        <v>2292.4699999999998</v>
      </c>
      <c r="X32" s="23">
        <v>2188.39</v>
      </c>
      <c r="Y32" s="23">
        <v>2082.92</v>
      </c>
      <c r="Z32" s="23">
        <v>2032.92</v>
      </c>
    </row>
    <row r="33" spans="2:27" x14ac:dyDescent="0.25">
      <c r="B33" s="36">
        <v>24</v>
      </c>
      <c r="C33" s="23">
        <v>1974.63</v>
      </c>
      <c r="D33" s="23">
        <v>1861.63</v>
      </c>
      <c r="E33" s="23">
        <v>1820.2</v>
      </c>
      <c r="F33" s="23">
        <v>1818.6</v>
      </c>
      <c r="G33" s="23">
        <v>1828.47</v>
      </c>
      <c r="H33" s="23">
        <v>1848.94</v>
      </c>
      <c r="I33" s="23">
        <v>1891.56</v>
      </c>
      <c r="J33" s="23">
        <v>2044.17</v>
      </c>
      <c r="K33" s="23">
        <v>2083.39</v>
      </c>
      <c r="L33" s="23">
        <v>2175.16</v>
      </c>
      <c r="M33" s="23">
        <v>2183.27</v>
      </c>
      <c r="N33" s="23">
        <v>2187.4299999999998</v>
      </c>
      <c r="O33" s="23">
        <v>2179.31</v>
      </c>
      <c r="P33" s="23">
        <v>2169.84</v>
      </c>
      <c r="Q33" s="23">
        <v>2178.65</v>
      </c>
      <c r="R33" s="23">
        <v>2216.06</v>
      </c>
      <c r="S33" s="23">
        <v>2246.35</v>
      </c>
      <c r="T33" s="23">
        <v>2253.19</v>
      </c>
      <c r="U33" s="23">
        <v>2304</v>
      </c>
      <c r="V33" s="23">
        <v>2358.2199999999998</v>
      </c>
      <c r="W33" s="23">
        <v>2238.64</v>
      </c>
      <c r="X33" s="23">
        <v>2105.7199999999998</v>
      </c>
      <c r="Y33" s="23">
        <v>2050.69</v>
      </c>
      <c r="Z33" s="23">
        <v>1962.17</v>
      </c>
    </row>
    <row r="34" spans="2:27" x14ac:dyDescent="0.25">
      <c r="B34" s="36">
        <v>25</v>
      </c>
      <c r="C34" s="23">
        <v>1984.35</v>
      </c>
      <c r="D34" s="23">
        <v>1887.78</v>
      </c>
      <c r="E34" s="23">
        <v>1839.7</v>
      </c>
      <c r="F34" s="23">
        <v>1843.07</v>
      </c>
      <c r="G34" s="23">
        <v>1962.59</v>
      </c>
      <c r="H34" s="23">
        <v>2050.71</v>
      </c>
      <c r="I34" s="23">
        <v>2093.25</v>
      </c>
      <c r="J34" s="23">
        <v>2171.5700000000002</v>
      </c>
      <c r="K34" s="23">
        <v>2235.9</v>
      </c>
      <c r="L34" s="23">
        <v>2241.59</v>
      </c>
      <c r="M34" s="23">
        <v>2272.9699999999998</v>
      </c>
      <c r="N34" s="23">
        <v>2276.77</v>
      </c>
      <c r="O34" s="23">
        <v>2278.23</v>
      </c>
      <c r="P34" s="23">
        <v>2282.2399999999998</v>
      </c>
      <c r="Q34" s="23">
        <v>2293.62</v>
      </c>
      <c r="R34" s="23">
        <v>2326.4899999999998</v>
      </c>
      <c r="S34" s="23">
        <v>2376.92</v>
      </c>
      <c r="T34" s="23">
        <v>2331.21</v>
      </c>
      <c r="U34" s="23">
        <v>2341.61</v>
      </c>
      <c r="V34" s="23">
        <v>2350.9</v>
      </c>
      <c r="W34" s="23">
        <v>2253.6799999999998</v>
      </c>
      <c r="X34" s="23">
        <v>2179.96</v>
      </c>
      <c r="Y34" s="23">
        <v>2038.24</v>
      </c>
      <c r="Z34" s="23">
        <v>1961.89</v>
      </c>
    </row>
    <row r="35" spans="2:27" x14ac:dyDescent="0.25">
      <c r="B35" s="36">
        <v>26</v>
      </c>
      <c r="C35" s="23">
        <v>1900.15</v>
      </c>
      <c r="D35" s="23">
        <v>1834.2</v>
      </c>
      <c r="E35" s="23">
        <v>1778.74</v>
      </c>
      <c r="F35" s="23">
        <v>1789.63</v>
      </c>
      <c r="G35" s="23">
        <v>1854.32</v>
      </c>
      <c r="H35" s="23">
        <v>1996.8</v>
      </c>
      <c r="I35" s="23">
        <v>2076.1</v>
      </c>
      <c r="J35" s="23">
        <v>2217.64</v>
      </c>
      <c r="K35" s="23">
        <v>2228.2600000000002</v>
      </c>
      <c r="L35" s="23">
        <v>2243.3200000000002</v>
      </c>
      <c r="M35" s="23">
        <v>2224.56</v>
      </c>
      <c r="N35" s="23">
        <v>2247.0500000000002</v>
      </c>
      <c r="O35" s="23">
        <v>2242.04</v>
      </c>
      <c r="P35" s="23">
        <v>2236.79</v>
      </c>
      <c r="Q35" s="23">
        <v>2245.4699999999998</v>
      </c>
      <c r="R35" s="23">
        <v>2255</v>
      </c>
      <c r="S35" s="23">
        <v>2269.79</v>
      </c>
      <c r="T35" s="23">
        <v>2262.0300000000002</v>
      </c>
      <c r="U35" s="23">
        <v>2250.63</v>
      </c>
      <c r="V35" s="23">
        <v>2220.06</v>
      </c>
      <c r="W35" s="23">
        <v>2178.4</v>
      </c>
      <c r="X35" s="23">
        <v>2117.65</v>
      </c>
      <c r="Y35" s="23">
        <v>1992.54</v>
      </c>
      <c r="Z35" s="23">
        <v>1902.83</v>
      </c>
    </row>
    <row r="36" spans="2:27" x14ac:dyDescent="0.25">
      <c r="B36" s="36">
        <v>27</v>
      </c>
      <c r="C36" s="23">
        <v>1776.53</v>
      </c>
      <c r="D36" s="23">
        <v>1760.87</v>
      </c>
      <c r="E36" s="23">
        <v>1759.18</v>
      </c>
      <c r="F36" s="23">
        <v>1781.85</v>
      </c>
      <c r="G36" s="23">
        <v>1795.08</v>
      </c>
      <c r="H36" s="23">
        <v>1891.81</v>
      </c>
      <c r="I36" s="23">
        <v>2056.25</v>
      </c>
      <c r="J36" s="23">
        <v>2162.84</v>
      </c>
      <c r="K36" s="23">
        <v>2188.5</v>
      </c>
      <c r="L36" s="23">
        <v>2203.19</v>
      </c>
      <c r="M36" s="23">
        <v>2177.11</v>
      </c>
      <c r="N36" s="23">
        <v>2211.0100000000002</v>
      </c>
      <c r="O36" s="23">
        <v>2204.09</v>
      </c>
      <c r="P36" s="23">
        <v>2196.7800000000002</v>
      </c>
      <c r="Q36" s="23">
        <v>2198.4299999999998</v>
      </c>
      <c r="R36" s="23">
        <v>2168.7800000000002</v>
      </c>
      <c r="S36" s="23">
        <v>2180.66</v>
      </c>
      <c r="T36" s="23">
        <v>2158.13</v>
      </c>
      <c r="U36" s="23">
        <v>2171.2600000000002</v>
      </c>
      <c r="V36" s="23">
        <v>2183.83</v>
      </c>
      <c r="W36" s="23">
        <v>2137.11</v>
      </c>
      <c r="X36" s="23">
        <v>2100.54</v>
      </c>
      <c r="Y36" s="23">
        <v>1972.23</v>
      </c>
      <c r="Z36" s="23">
        <v>1861.1</v>
      </c>
    </row>
    <row r="37" spans="2:27" x14ac:dyDescent="0.25">
      <c r="B37" s="36">
        <v>28</v>
      </c>
      <c r="C37" s="23">
        <v>1757.73</v>
      </c>
      <c r="D37" s="23">
        <v>1730</v>
      </c>
      <c r="E37" s="23">
        <v>1733.6</v>
      </c>
      <c r="F37" s="23">
        <v>1745.97</v>
      </c>
      <c r="G37" s="23">
        <v>1777.57</v>
      </c>
      <c r="H37" s="23">
        <v>1939.29</v>
      </c>
      <c r="I37" s="23">
        <v>2041.44</v>
      </c>
      <c r="J37" s="23">
        <v>2155.91</v>
      </c>
      <c r="K37" s="23">
        <v>2179.41</v>
      </c>
      <c r="L37" s="23">
        <v>2174.44</v>
      </c>
      <c r="M37" s="23">
        <v>2161.86</v>
      </c>
      <c r="N37" s="23">
        <v>2176.73</v>
      </c>
      <c r="O37" s="23">
        <v>2177.42</v>
      </c>
      <c r="P37" s="23">
        <v>2198.83</v>
      </c>
      <c r="Q37" s="23">
        <v>2197.8200000000002</v>
      </c>
      <c r="R37" s="23">
        <v>2223.66</v>
      </c>
      <c r="S37" s="23">
        <v>2221.39</v>
      </c>
      <c r="T37" s="23">
        <v>2205.86</v>
      </c>
      <c r="U37" s="23">
        <v>2215.25</v>
      </c>
      <c r="V37" s="23">
        <v>2224.96</v>
      </c>
      <c r="W37" s="23">
        <v>2178.2399999999998</v>
      </c>
      <c r="X37" s="23">
        <v>2126.65</v>
      </c>
      <c r="Y37" s="23">
        <v>2043.73</v>
      </c>
      <c r="Z37" s="23">
        <v>1904.47</v>
      </c>
    </row>
    <row r="38" spans="2:27" x14ac:dyDescent="0.25">
      <c r="B38" s="36">
        <v>29</v>
      </c>
      <c r="C38" s="23">
        <v>1880.11</v>
      </c>
      <c r="D38" s="23">
        <v>1812.2</v>
      </c>
      <c r="E38" s="23">
        <v>1811.03</v>
      </c>
      <c r="F38" s="23">
        <v>1823.81</v>
      </c>
      <c r="G38" s="23">
        <v>1858.12</v>
      </c>
      <c r="H38" s="23">
        <v>1971.02</v>
      </c>
      <c r="I38" s="23">
        <v>2060.2800000000002</v>
      </c>
      <c r="J38" s="23">
        <v>2196.77</v>
      </c>
      <c r="K38" s="23">
        <v>2230.8000000000002</v>
      </c>
      <c r="L38" s="23">
        <v>2237.4299999999998</v>
      </c>
      <c r="M38" s="23">
        <v>2221.96</v>
      </c>
      <c r="N38" s="23">
        <v>2245.9699999999998</v>
      </c>
      <c r="O38" s="23">
        <v>2234.25</v>
      </c>
      <c r="P38" s="23">
        <v>2223.6799999999998</v>
      </c>
      <c r="Q38" s="23">
        <v>2219.27</v>
      </c>
      <c r="R38" s="23">
        <v>2234.6</v>
      </c>
      <c r="S38" s="23">
        <v>2216.92</v>
      </c>
      <c r="T38" s="23">
        <v>2217.58</v>
      </c>
      <c r="U38" s="23">
        <v>2232.6999999999998</v>
      </c>
      <c r="V38" s="23">
        <v>2220.9699999999998</v>
      </c>
      <c r="W38" s="23">
        <v>2180.86</v>
      </c>
      <c r="X38" s="23">
        <v>2168.7199999999998</v>
      </c>
      <c r="Y38" s="23">
        <v>2098.27</v>
      </c>
      <c r="Z38" s="23">
        <v>1932.23</v>
      </c>
    </row>
    <row r="39" spans="2:27" x14ac:dyDescent="0.25">
      <c r="B39" s="36">
        <v>30</v>
      </c>
      <c r="C39" s="23">
        <v>1999.54</v>
      </c>
      <c r="D39" s="23">
        <v>1963.49</v>
      </c>
      <c r="E39" s="23">
        <v>1923.76</v>
      </c>
      <c r="F39" s="23">
        <v>1885.04</v>
      </c>
      <c r="G39" s="23">
        <v>1943.2</v>
      </c>
      <c r="H39" s="23">
        <v>1997.87</v>
      </c>
      <c r="I39" s="23">
        <v>2022.6</v>
      </c>
      <c r="J39" s="23">
        <v>2063.16</v>
      </c>
      <c r="K39" s="23">
        <v>2324.25</v>
      </c>
      <c r="L39" s="23">
        <v>2355.2399999999998</v>
      </c>
      <c r="M39" s="23">
        <v>2373.91</v>
      </c>
      <c r="N39" s="23">
        <v>2386.9499999999998</v>
      </c>
      <c r="O39" s="23">
        <v>2350.71</v>
      </c>
      <c r="P39" s="23">
        <v>2341.38</v>
      </c>
      <c r="Q39" s="23">
        <v>2338.23</v>
      </c>
      <c r="R39" s="23">
        <v>2337.5</v>
      </c>
      <c r="S39" s="23">
        <v>2352.1</v>
      </c>
      <c r="T39" s="23">
        <v>2361.4699999999998</v>
      </c>
      <c r="U39" s="23">
        <v>2376.0500000000002</v>
      </c>
      <c r="V39" s="23">
        <v>2378.7399999999998</v>
      </c>
      <c r="W39" s="23">
        <v>2323.14</v>
      </c>
      <c r="X39" s="23">
        <v>2267.41</v>
      </c>
      <c r="Y39" s="23">
        <v>2140.88</v>
      </c>
      <c r="Z39" s="23">
        <v>2011.89</v>
      </c>
    </row>
    <row r="40" spans="2:27" x14ac:dyDescent="0.25">
      <c r="B40" s="36">
        <v>31</v>
      </c>
      <c r="C40" s="23">
        <v>2023.77</v>
      </c>
      <c r="D40" s="23">
        <v>1980.73</v>
      </c>
      <c r="E40" s="23">
        <v>1919.62</v>
      </c>
      <c r="F40" s="23">
        <v>1920.58</v>
      </c>
      <c r="G40" s="23">
        <v>1951.23</v>
      </c>
      <c r="H40" s="23">
        <v>1995.76</v>
      </c>
      <c r="I40" s="23">
        <v>1991.46</v>
      </c>
      <c r="J40" s="23">
        <v>2040.04</v>
      </c>
      <c r="K40" s="23">
        <v>2113.3000000000002</v>
      </c>
      <c r="L40" s="23">
        <v>2200.8000000000002</v>
      </c>
      <c r="M40" s="23">
        <v>2215.19</v>
      </c>
      <c r="N40" s="23">
        <v>2216.7199999999998</v>
      </c>
      <c r="O40" s="23">
        <v>2191.02</v>
      </c>
      <c r="P40" s="23">
        <v>2185.5</v>
      </c>
      <c r="Q40" s="23">
        <v>2194.5700000000002</v>
      </c>
      <c r="R40" s="23">
        <v>2196.85</v>
      </c>
      <c r="S40" s="23">
        <v>2226.48</v>
      </c>
      <c r="T40" s="23">
        <v>2372.9</v>
      </c>
      <c r="U40" s="23">
        <v>2314.7600000000002</v>
      </c>
      <c r="V40" s="23">
        <v>2331.02</v>
      </c>
      <c r="W40" s="23">
        <v>2265.3000000000002</v>
      </c>
      <c r="X40" s="23">
        <v>2195.66</v>
      </c>
      <c r="Y40" s="23">
        <v>2061.67</v>
      </c>
      <c r="Z40" s="23">
        <v>2028</v>
      </c>
      <c r="AA40" s="13"/>
    </row>
    <row r="44" spans="2:27" ht="0.75" customHeight="1" x14ac:dyDescent="0.25"/>
    <row r="45" spans="2:27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7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7" x14ac:dyDescent="0.25">
      <c r="B47" s="36">
        <v>1</v>
      </c>
      <c r="C47" s="25">
        <f t="shared" ref="C47:Z47" si="0">C10</f>
        <v>1873.89</v>
      </c>
      <c r="D47" s="25">
        <f t="shared" si="0"/>
        <v>1824.02</v>
      </c>
      <c r="E47" s="25">
        <f t="shared" si="0"/>
        <v>1855.32</v>
      </c>
      <c r="F47" s="25">
        <f t="shared" si="0"/>
        <v>1877.68</v>
      </c>
      <c r="G47" s="25">
        <f t="shared" si="0"/>
        <v>1957.3</v>
      </c>
      <c r="H47" s="25">
        <f t="shared" si="0"/>
        <v>2031.11</v>
      </c>
      <c r="I47" s="25">
        <f t="shared" si="0"/>
        <v>2114.13</v>
      </c>
      <c r="J47" s="25">
        <f t="shared" si="0"/>
        <v>2270.13</v>
      </c>
      <c r="K47" s="25">
        <f t="shared" si="0"/>
        <v>2356.38</v>
      </c>
      <c r="L47" s="25">
        <f t="shared" si="0"/>
        <v>2346.9699999999998</v>
      </c>
      <c r="M47" s="25">
        <f t="shared" si="0"/>
        <v>2325.89</v>
      </c>
      <c r="N47" s="25">
        <f t="shared" si="0"/>
        <v>2363.33</v>
      </c>
      <c r="O47" s="25">
        <f t="shared" si="0"/>
        <v>2367.5500000000002</v>
      </c>
      <c r="P47" s="25">
        <f t="shared" si="0"/>
        <v>2354.8200000000002</v>
      </c>
      <c r="Q47" s="25">
        <f t="shared" si="0"/>
        <v>2349.5700000000002</v>
      </c>
      <c r="R47" s="25">
        <f t="shared" si="0"/>
        <v>2396.42</v>
      </c>
      <c r="S47" s="25">
        <f t="shared" si="0"/>
        <v>2419.39</v>
      </c>
      <c r="T47" s="25">
        <f t="shared" si="0"/>
        <v>2442.67</v>
      </c>
      <c r="U47" s="25">
        <f t="shared" si="0"/>
        <v>2416.29</v>
      </c>
      <c r="V47" s="25">
        <f t="shared" si="0"/>
        <v>2370.6799999999998</v>
      </c>
      <c r="W47" s="25">
        <f t="shared" si="0"/>
        <v>2313.13</v>
      </c>
      <c r="X47" s="25">
        <f t="shared" si="0"/>
        <v>2217.2199999999998</v>
      </c>
      <c r="Y47" s="25">
        <f t="shared" si="0"/>
        <v>2052.14</v>
      </c>
      <c r="Z47" s="25">
        <f t="shared" si="0"/>
        <v>1979.86</v>
      </c>
    </row>
    <row r="48" spans="2:27" x14ac:dyDescent="0.25">
      <c r="B48" s="36">
        <v>2</v>
      </c>
      <c r="C48" s="25">
        <f t="shared" ref="C48:Z48" si="1">C11</f>
        <v>2122.09</v>
      </c>
      <c r="D48" s="25">
        <f t="shared" si="1"/>
        <v>2040.78</v>
      </c>
      <c r="E48" s="25">
        <f t="shared" si="1"/>
        <v>2032.52</v>
      </c>
      <c r="F48" s="25">
        <f t="shared" si="1"/>
        <v>2030.17</v>
      </c>
      <c r="G48" s="25">
        <f t="shared" si="1"/>
        <v>2033.69</v>
      </c>
      <c r="H48" s="25">
        <f t="shared" si="1"/>
        <v>2038.43</v>
      </c>
      <c r="I48" s="25">
        <f t="shared" si="1"/>
        <v>2093.0500000000002</v>
      </c>
      <c r="J48" s="25">
        <f t="shared" si="1"/>
        <v>2251.39</v>
      </c>
      <c r="K48" s="25">
        <f t="shared" si="1"/>
        <v>2452.39</v>
      </c>
      <c r="L48" s="25">
        <f t="shared" si="1"/>
        <v>2455.94</v>
      </c>
      <c r="M48" s="25">
        <f t="shared" si="1"/>
        <v>2451.21</v>
      </c>
      <c r="N48" s="25">
        <f t="shared" si="1"/>
        <v>2446.7199999999998</v>
      </c>
      <c r="O48" s="25">
        <f t="shared" si="1"/>
        <v>2442.12</v>
      </c>
      <c r="P48" s="25">
        <f t="shared" si="1"/>
        <v>2426.17</v>
      </c>
      <c r="Q48" s="25">
        <f t="shared" si="1"/>
        <v>2424.13</v>
      </c>
      <c r="R48" s="25">
        <f t="shared" si="1"/>
        <v>2439.7800000000002</v>
      </c>
      <c r="S48" s="25">
        <f t="shared" si="1"/>
        <v>2478.34</v>
      </c>
      <c r="T48" s="25">
        <f t="shared" si="1"/>
        <v>2501.5</v>
      </c>
      <c r="U48" s="25">
        <f t="shared" si="1"/>
        <v>2459.38</v>
      </c>
      <c r="V48" s="25">
        <f t="shared" si="1"/>
        <v>2424.4899999999998</v>
      </c>
      <c r="W48" s="25">
        <f t="shared" si="1"/>
        <v>2394.9499999999998</v>
      </c>
      <c r="X48" s="25">
        <f t="shared" si="1"/>
        <v>2321.77</v>
      </c>
      <c r="Y48" s="25">
        <f t="shared" si="1"/>
        <v>2149.41</v>
      </c>
      <c r="Z48" s="25">
        <f t="shared" si="1"/>
        <v>2038.24</v>
      </c>
    </row>
    <row r="49" spans="2:26" x14ac:dyDescent="0.25">
      <c r="B49" s="36">
        <v>3</v>
      </c>
      <c r="C49" s="25">
        <f t="shared" ref="C49:Z49" si="2">C12</f>
        <v>2017.71</v>
      </c>
      <c r="D49" s="25">
        <f t="shared" si="2"/>
        <v>1975.74</v>
      </c>
      <c r="E49" s="25">
        <f t="shared" si="2"/>
        <v>1904.08</v>
      </c>
      <c r="F49" s="25">
        <f t="shared" si="2"/>
        <v>1919.94</v>
      </c>
      <c r="G49" s="25">
        <f t="shared" si="2"/>
        <v>1958.55</v>
      </c>
      <c r="H49" s="25">
        <f t="shared" si="2"/>
        <v>1988.92</v>
      </c>
      <c r="I49" s="25">
        <f t="shared" si="2"/>
        <v>2023.73</v>
      </c>
      <c r="J49" s="25">
        <f t="shared" si="2"/>
        <v>2049.64</v>
      </c>
      <c r="K49" s="25">
        <f t="shared" si="2"/>
        <v>2217.04</v>
      </c>
      <c r="L49" s="25">
        <f t="shared" si="2"/>
        <v>2278.4899999999998</v>
      </c>
      <c r="M49" s="25">
        <f t="shared" si="2"/>
        <v>2281.29</v>
      </c>
      <c r="N49" s="25">
        <f t="shared" si="2"/>
        <v>2270.91</v>
      </c>
      <c r="O49" s="25">
        <f t="shared" si="2"/>
        <v>2259.7399999999998</v>
      </c>
      <c r="P49" s="25">
        <f t="shared" si="2"/>
        <v>2247.3000000000002</v>
      </c>
      <c r="Q49" s="25">
        <f t="shared" si="2"/>
        <v>2262.19</v>
      </c>
      <c r="R49" s="25">
        <f t="shared" si="2"/>
        <v>2270.92</v>
      </c>
      <c r="S49" s="25">
        <f t="shared" si="2"/>
        <v>2306.8000000000002</v>
      </c>
      <c r="T49" s="25">
        <f t="shared" si="2"/>
        <v>2349.4699999999998</v>
      </c>
      <c r="U49" s="25">
        <f t="shared" si="2"/>
        <v>2418.41</v>
      </c>
      <c r="V49" s="25">
        <f t="shared" si="2"/>
        <v>2336.4299999999998</v>
      </c>
      <c r="W49" s="25">
        <f t="shared" si="2"/>
        <v>2258.96</v>
      </c>
      <c r="X49" s="25">
        <f t="shared" si="2"/>
        <v>2156.9499999999998</v>
      </c>
      <c r="Y49" s="25">
        <f t="shared" si="2"/>
        <v>2056.63</v>
      </c>
      <c r="Z49" s="25">
        <f t="shared" si="2"/>
        <v>1976.7</v>
      </c>
    </row>
    <row r="50" spans="2:26" x14ac:dyDescent="0.25">
      <c r="B50" s="36">
        <v>4</v>
      </c>
      <c r="C50" s="25">
        <f t="shared" ref="C50:Z50" si="3">C13</f>
        <v>1970.67</v>
      </c>
      <c r="D50" s="25">
        <f t="shared" si="3"/>
        <v>1865.23</v>
      </c>
      <c r="E50" s="25">
        <f t="shared" si="3"/>
        <v>1837.28</v>
      </c>
      <c r="F50" s="25">
        <f t="shared" si="3"/>
        <v>1842.3</v>
      </c>
      <c r="G50" s="25">
        <f t="shared" si="3"/>
        <v>1910.24</v>
      </c>
      <c r="H50" s="25">
        <f t="shared" si="3"/>
        <v>2042.49</v>
      </c>
      <c r="I50" s="25">
        <f t="shared" si="3"/>
        <v>2082.71</v>
      </c>
      <c r="J50" s="25">
        <f t="shared" si="3"/>
        <v>2336.29</v>
      </c>
      <c r="K50" s="25">
        <f t="shared" si="3"/>
        <v>2405.5100000000002</v>
      </c>
      <c r="L50" s="25">
        <f t="shared" si="3"/>
        <v>2415.9699999999998</v>
      </c>
      <c r="M50" s="25">
        <f t="shared" si="3"/>
        <v>2394.8200000000002</v>
      </c>
      <c r="N50" s="25">
        <f t="shared" si="3"/>
        <v>2391.42</v>
      </c>
      <c r="O50" s="25">
        <f t="shared" si="3"/>
        <v>2389.12</v>
      </c>
      <c r="P50" s="25">
        <f t="shared" si="3"/>
        <v>2366.3000000000002</v>
      </c>
      <c r="Q50" s="25">
        <f t="shared" si="3"/>
        <v>2366.86</v>
      </c>
      <c r="R50" s="25">
        <f t="shared" si="3"/>
        <v>2373.52</v>
      </c>
      <c r="S50" s="25">
        <f t="shared" si="3"/>
        <v>2403.4499999999998</v>
      </c>
      <c r="T50" s="25">
        <f t="shared" si="3"/>
        <v>2437.62</v>
      </c>
      <c r="U50" s="25">
        <f t="shared" si="3"/>
        <v>2420.5300000000002</v>
      </c>
      <c r="V50" s="25">
        <f t="shared" si="3"/>
        <v>2386.42</v>
      </c>
      <c r="W50" s="25">
        <f t="shared" si="3"/>
        <v>2301.33</v>
      </c>
      <c r="X50" s="25">
        <f t="shared" si="3"/>
        <v>2175.39</v>
      </c>
      <c r="Y50" s="25">
        <f t="shared" si="3"/>
        <v>2025</v>
      </c>
      <c r="Z50" s="25">
        <f t="shared" si="3"/>
        <v>1904.01</v>
      </c>
    </row>
    <row r="51" spans="2:26" x14ac:dyDescent="0.25">
      <c r="B51" s="36">
        <v>5</v>
      </c>
      <c r="C51" s="25">
        <f t="shared" ref="C51:Z51" si="4">C14</f>
        <v>1853.46</v>
      </c>
      <c r="D51" s="25">
        <f t="shared" si="4"/>
        <v>1806.16</v>
      </c>
      <c r="E51" s="25">
        <f t="shared" si="4"/>
        <v>1801.41</v>
      </c>
      <c r="F51" s="25">
        <f t="shared" si="4"/>
        <v>1807.54</v>
      </c>
      <c r="G51" s="25">
        <f t="shared" si="4"/>
        <v>1879.9</v>
      </c>
      <c r="H51" s="25">
        <f t="shared" si="4"/>
        <v>2017.57</v>
      </c>
      <c r="I51" s="25">
        <f t="shared" si="4"/>
        <v>2085.16</v>
      </c>
      <c r="J51" s="25">
        <f t="shared" si="4"/>
        <v>2192.06</v>
      </c>
      <c r="K51" s="25">
        <f t="shared" si="4"/>
        <v>2272.87</v>
      </c>
      <c r="L51" s="25">
        <f t="shared" si="4"/>
        <v>2253.85</v>
      </c>
      <c r="M51" s="25">
        <f t="shared" si="4"/>
        <v>2219.65</v>
      </c>
      <c r="N51" s="25">
        <f t="shared" si="4"/>
        <v>2205.19</v>
      </c>
      <c r="O51" s="25">
        <f t="shared" si="4"/>
        <v>2201.35</v>
      </c>
      <c r="P51" s="25">
        <f t="shared" si="4"/>
        <v>2183.5</v>
      </c>
      <c r="Q51" s="25">
        <f t="shared" si="4"/>
        <v>2192.85</v>
      </c>
      <c r="R51" s="25">
        <f t="shared" si="4"/>
        <v>2208.4</v>
      </c>
      <c r="S51" s="25">
        <f t="shared" si="4"/>
        <v>2252.41</v>
      </c>
      <c r="T51" s="25">
        <f t="shared" si="4"/>
        <v>2257.33</v>
      </c>
      <c r="U51" s="25">
        <f t="shared" si="4"/>
        <v>2228.2800000000002</v>
      </c>
      <c r="V51" s="25">
        <f t="shared" si="4"/>
        <v>2185.5700000000002</v>
      </c>
      <c r="W51" s="25">
        <f t="shared" si="4"/>
        <v>2132.2600000000002</v>
      </c>
      <c r="X51" s="25">
        <f t="shared" si="4"/>
        <v>2081.94</v>
      </c>
      <c r="Y51" s="25">
        <f t="shared" si="4"/>
        <v>1981.1</v>
      </c>
      <c r="Z51" s="25">
        <f t="shared" si="4"/>
        <v>1804.22</v>
      </c>
    </row>
    <row r="52" spans="2:26" x14ac:dyDescent="0.25">
      <c r="B52" s="36">
        <v>6</v>
      </c>
      <c r="C52" s="25">
        <f t="shared" ref="C52:Z52" si="5">C15</f>
        <v>1888.29</v>
      </c>
      <c r="D52" s="25">
        <f t="shared" si="5"/>
        <v>1805.49</v>
      </c>
      <c r="E52" s="25">
        <f t="shared" si="5"/>
        <v>1799.72</v>
      </c>
      <c r="F52" s="25">
        <f t="shared" si="5"/>
        <v>1809.89</v>
      </c>
      <c r="G52" s="25">
        <f t="shared" si="5"/>
        <v>1924.37</v>
      </c>
      <c r="H52" s="25">
        <f t="shared" si="5"/>
        <v>2041.71</v>
      </c>
      <c r="I52" s="25">
        <f t="shared" si="5"/>
        <v>2123.27</v>
      </c>
      <c r="J52" s="25">
        <f t="shared" si="5"/>
        <v>2279.81</v>
      </c>
      <c r="K52" s="25">
        <f t="shared" si="5"/>
        <v>2308.27</v>
      </c>
      <c r="L52" s="25">
        <f t="shared" si="5"/>
        <v>2315.96</v>
      </c>
      <c r="M52" s="25">
        <f t="shared" si="5"/>
        <v>2274.36</v>
      </c>
      <c r="N52" s="25">
        <f t="shared" si="5"/>
        <v>2310.08</v>
      </c>
      <c r="O52" s="25">
        <f t="shared" si="5"/>
        <v>2292.3000000000002</v>
      </c>
      <c r="P52" s="25">
        <f t="shared" si="5"/>
        <v>2287.6999999999998</v>
      </c>
      <c r="Q52" s="25">
        <f t="shared" si="5"/>
        <v>2283.9899999999998</v>
      </c>
      <c r="R52" s="25">
        <f t="shared" si="5"/>
        <v>2292.71</v>
      </c>
      <c r="S52" s="25">
        <f t="shared" si="5"/>
        <v>2306.9699999999998</v>
      </c>
      <c r="T52" s="25">
        <f t="shared" si="5"/>
        <v>2323.2600000000002</v>
      </c>
      <c r="U52" s="25">
        <f t="shared" si="5"/>
        <v>2356.4899999999998</v>
      </c>
      <c r="V52" s="25">
        <f t="shared" si="5"/>
        <v>2305.13</v>
      </c>
      <c r="W52" s="25">
        <f t="shared" si="5"/>
        <v>2260.1999999999998</v>
      </c>
      <c r="X52" s="25">
        <f t="shared" si="5"/>
        <v>2186.85</v>
      </c>
      <c r="Y52" s="25">
        <f t="shared" si="5"/>
        <v>2043.96</v>
      </c>
      <c r="Z52" s="25">
        <f t="shared" si="5"/>
        <v>1960.63</v>
      </c>
    </row>
    <row r="53" spans="2:26" x14ac:dyDescent="0.25">
      <c r="B53" s="36">
        <v>7</v>
      </c>
      <c r="C53" s="25">
        <f t="shared" ref="C53:Z53" si="6">C16</f>
        <v>1802.99</v>
      </c>
      <c r="D53" s="25">
        <f t="shared" si="6"/>
        <v>1789.09</v>
      </c>
      <c r="E53" s="25">
        <f t="shared" si="6"/>
        <v>1782.84</v>
      </c>
      <c r="F53" s="25">
        <f t="shared" si="6"/>
        <v>1784.05</v>
      </c>
      <c r="G53" s="25">
        <f t="shared" si="6"/>
        <v>1849.6</v>
      </c>
      <c r="H53" s="25">
        <f t="shared" si="6"/>
        <v>2011.78</v>
      </c>
      <c r="I53" s="25">
        <f t="shared" si="6"/>
        <v>2107.9499999999998</v>
      </c>
      <c r="J53" s="25">
        <f t="shared" si="6"/>
        <v>2290.1999999999998</v>
      </c>
      <c r="K53" s="25">
        <f t="shared" si="6"/>
        <v>2291.42</v>
      </c>
      <c r="L53" s="25">
        <f t="shared" si="6"/>
        <v>2298.66</v>
      </c>
      <c r="M53" s="25">
        <f t="shared" si="6"/>
        <v>2254.7800000000002</v>
      </c>
      <c r="N53" s="25">
        <f t="shared" si="6"/>
        <v>2303.96</v>
      </c>
      <c r="O53" s="25">
        <f t="shared" si="6"/>
        <v>2294</v>
      </c>
      <c r="P53" s="25">
        <f t="shared" si="6"/>
        <v>2300.4299999999998</v>
      </c>
      <c r="Q53" s="25">
        <f t="shared" si="6"/>
        <v>2288</v>
      </c>
      <c r="R53" s="25">
        <f t="shared" si="6"/>
        <v>2304.19</v>
      </c>
      <c r="S53" s="25">
        <f t="shared" si="6"/>
        <v>2351.38</v>
      </c>
      <c r="T53" s="25">
        <f t="shared" si="6"/>
        <v>2329.23</v>
      </c>
      <c r="U53" s="25">
        <f t="shared" si="6"/>
        <v>2305.4499999999998</v>
      </c>
      <c r="V53" s="25">
        <f t="shared" si="6"/>
        <v>2285.17</v>
      </c>
      <c r="W53" s="25">
        <f t="shared" si="6"/>
        <v>2252.83</v>
      </c>
      <c r="X53" s="25">
        <f t="shared" si="6"/>
        <v>2258.06</v>
      </c>
      <c r="Y53" s="25">
        <f t="shared" si="6"/>
        <v>2111.48</v>
      </c>
      <c r="Z53" s="25">
        <f t="shared" si="6"/>
        <v>2014.39</v>
      </c>
    </row>
    <row r="54" spans="2:26" x14ac:dyDescent="0.25">
      <c r="B54" s="36">
        <v>8</v>
      </c>
      <c r="C54" s="25">
        <f t="shared" ref="C54:Z54" si="7">C17</f>
        <v>2004.68</v>
      </c>
      <c r="D54" s="25">
        <f t="shared" si="7"/>
        <v>1892.41</v>
      </c>
      <c r="E54" s="25">
        <f t="shared" si="7"/>
        <v>1830.72</v>
      </c>
      <c r="F54" s="25">
        <f t="shared" si="7"/>
        <v>1830.26</v>
      </c>
      <c r="G54" s="25">
        <f t="shared" si="7"/>
        <v>1848.77</v>
      </c>
      <c r="H54" s="25">
        <f t="shared" si="7"/>
        <v>1918.27</v>
      </c>
      <c r="I54" s="25">
        <f t="shared" si="7"/>
        <v>1966.5</v>
      </c>
      <c r="J54" s="25">
        <f t="shared" si="7"/>
        <v>2068.9499999999998</v>
      </c>
      <c r="K54" s="25">
        <f t="shared" si="7"/>
        <v>2185.48</v>
      </c>
      <c r="L54" s="25">
        <f t="shared" si="7"/>
        <v>2181.7800000000002</v>
      </c>
      <c r="M54" s="25">
        <f t="shared" si="7"/>
        <v>2180.1</v>
      </c>
      <c r="N54" s="25">
        <f t="shared" si="7"/>
        <v>2176.5100000000002</v>
      </c>
      <c r="O54" s="25">
        <f t="shared" si="7"/>
        <v>2163.67</v>
      </c>
      <c r="P54" s="25">
        <f t="shared" si="7"/>
        <v>2160.17</v>
      </c>
      <c r="Q54" s="25">
        <f t="shared" si="7"/>
        <v>2159.4699999999998</v>
      </c>
      <c r="R54" s="25">
        <f t="shared" si="7"/>
        <v>2176.77</v>
      </c>
      <c r="S54" s="25">
        <f t="shared" si="7"/>
        <v>2202.67</v>
      </c>
      <c r="T54" s="25">
        <f t="shared" si="7"/>
        <v>2223.7800000000002</v>
      </c>
      <c r="U54" s="25">
        <f t="shared" si="7"/>
        <v>2228.0100000000002</v>
      </c>
      <c r="V54" s="25">
        <f t="shared" si="7"/>
        <v>2211.48</v>
      </c>
      <c r="W54" s="25">
        <f t="shared" si="7"/>
        <v>2196.8200000000002</v>
      </c>
      <c r="X54" s="25">
        <f t="shared" si="7"/>
        <v>2147.12</v>
      </c>
      <c r="Y54" s="25">
        <f t="shared" si="7"/>
        <v>2044.96</v>
      </c>
      <c r="Z54" s="25">
        <f t="shared" si="7"/>
        <v>1967.99</v>
      </c>
    </row>
    <row r="55" spans="2:26" x14ac:dyDescent="0.25">
      <c r="B55" s="36">
        <v>9</v>
      </c>
      <c r="C55" s="25">
        <f t="shared" ref="C55:Z55" si="8">C18</f>
        <v>1987.14</v>
      </c>
      <c r="D55" s="25">
        <f t="shared" si="8"/>
        <v>1881.04</v>
      </c>
      <c r="E55" s="25">
        <f t="shared" si="8"/>
        <v>1842.34</v>
      </c>
      <c r="F55" s="25">
        <f t="shared" si="8"/>
        <v>1831.76</v>
      </c>
      <c r="G55" s="25">
        <f t="shared" si="8"/>
        <v>1873.06</v>
      </c>
      <c r="H55" s="25">
        <f t="shared" si="8"/>
        <v>1931.19</v>
      </c>
      <c r="I55" s="25">
        <f t="shared" si="8"/>
        <v>2026.26</v>
      </c>
      <c r="J55" s="25">
        <f t="shared" si="8"/>
        <v>2110.48</v>
      </c>
      <c r="K55" s="25">
        <f t="shared" si="8"/>
        <v>2256.54</v>
      </c>
      <c r="L55" s="25">
        <f t="shared" si="8"/>
        <v>2267.15</v>
      </c>
      <c r="M55" s="25">
        <f t="shared" si="8"/>
        <v>2273.67</v>
      </c>
      <c r="N55" s="25">
        <f t="shared" si="8"/>
        <v>2259.66</v>
      </c>
      <c r="O55" s="25">
        <f t="shared" si="8"/>
        <v>2239.94</v>
      </c>
      <c r="P55" s="25">
        <f t="shared" si="8"/>
        <v>2230.33</v>
      </c>
      <c r="Q55" s="25">
        <f t="shared" si="8"/>
        <v>2234.5700000000002</v>
      </c>
      <c r="R55" s="25">
        <f t="shared" si="8"/>
        <v>2249.77</v>
      </c>
      <c r="S55" s="25">
        <f t="shared" si="8"/>
        <v>2269.5700000000002</v>
      </c>
      <c r="T55" s="25">
        <f t="shared" si="8"/>
        <v>2294.94</v>
      </c>
      <c r="U55" s="25">
        <f t="shared" si="8"/>
        <v>2297.5</v>
      </c>
      <c r="V55" s="25">
        <f t="shared" si="8"/>
        <v>2276.09</v>
      </c>
      <c r="W55" s="25">
        <f t="shared" si="8"/>
        <v>2232.8000000000002</v>
      </c>
      <c r="X55" s="25">
        <f t="shared" si="8"/>
        <v>2183.0500000000002</v>
      </c>
      <c r="Y55" s="25">
        <f t="shared" si="8"/>
        <v>2064.3200000000002</v>
      </c>
      <c r="Z55" s="25">
        <f t="shared" si="8"/>
        <v>1976.54</v>
      </c>
    </row>
    <row r="56" spans="2:26" x14ac:dyDescent="0.25">
      <c r="B56" s="36">
        <v>10</v>
      </c>
      <c r="C56" s="25">
        <f t="shared" ref="C56:Z56" si="9">C19</f>
        <v>1875.75</v>
      </c>
      <c r="D56" s="25">
        <f t="shared" si="9"/>
        <v>1808.06</v>
      </c>
      <c r="E56" s="25">
        <f t="shared" si="9"/>
        <v>1802.76</v>
      </c>
      <c r="F56" s="25">
        <f t="shared" si="9"/>
        <v>1794.42</v>
      </c>
      <c r="G56" s="25">
        <f t="shared" si="9"/>
        <v>1836.13</v>
      </c>
      <c r="H56" s="25">
        <f t="shared" si="9"/>
        <v>1882.13</v>
      </c>
      <c r="I56" s="25">
        <f t="shared" si="9"/>
        <v>1940.05</v>
      </c>
      <c r="J56" s="25">
        <f t="shared" si="9"/>
        <v>2059.1799999999998</v>
      </c>
      <c r="K56" s="25">
        <f t="shared" si="9"/>
        <v>2225.83</v>
      </c>
      <c r="L56" s="25">
        <f t="shared" si="9"/>
        <v>2233.63</v>
      </c>
      <c r="M56" s="25">
        <f t="shared" si="9"/>
        <v>2246.3000000000002</v>
      </c>
      <c r="N56" s="25">
        <f t="shared" si="9"/>
        <v>2232.23</v>
      </c>
      <c r="O56" s="25">
        <f t="shared" si="9"/>
        <v>2219.62</v>
      </c>
      <c r="P56" s="25">
        <f t="shared" si="9"/>
        <v>2214.29</v>
      </c>
      <c r="Q56" s="25">
        <f t="shared" si="9"/>
        <v>2217.44</v>
      </c>
      <c r="R56" s="25">
        <f t="shared" si="9"/>
        <v>2231.4499999999998</v>
      </c>
      <c r="S56" s="25">
        <f t="shared" si="9"/>
        <v>2274.08</v>
      </c>
      <c r="T56" s="25">
        <f t="shared" si="9"/>
        <v>2305.3000000000002</v>
      </c>
      <c r="U56" s="25">
        <f t="shared" si="9"/>
        <v>2317.9</v>
      </c>
      <c r="V56" s="25">
        <f t="shared" si="9"/>
        <v>2293.63</v>
      </c>
      <c r="W56" s="25">
        <f t="shared" si="9"/>
        <v>2204.96</v>
      </c>
      <c r="X56" s="25">
        <f t="shared" si="9"/>
        <v>2160</v>
      </c>
      <c r="Y56" s="25">
        <f t="shared" si="9"/>
        <v>2024.68</v>
      </c>
      <c r="Z56" s="25">
        <f t="shared" si="9"/>
        <v>1844.08</v>
      </c>
    </row>
    <row r="57" spans="2:26" x14ac:dyDescent="0.25">
      <c r="B57" s="36">
        <v>11</v>
      </c>
      <c r="C57" s="25">
        <f t="shared" ref="C57:Z57" si="10">C20</f>
        <v>1791.52</v>
      </c>
      <c r="D57" s="25">
        <f t="shared" si="10"/>
        <v>1775.31</v>
      </c>
      <c r="E57" s="25">
        <f t="shared" si="10"/>
        <v>1759.25</v>
      </c>
      <c r="F57" s="25">
        <f t="shared" si="10"/>
        <v>1758.2</v>
      </c>
      <c r="G57" s="25">
        <f t="shared" si="10"/>
        <v>1832.4</v>
      </c>
      <c r="H57" s="25">
        <f t="shared" si="10"/>
        <v>1945.16</v>
      </c>
      <c r="I57" s="25">
        <f t="shared" si="10"/>
        <v>2062.4</v>
      </c>
      <c r="J57" s="25">
        <f t="shared" si="10"/>
        <v>2201.83</v>
      </c>
      <c r="K57" s="25">
        <f t="shared" si="10"/>
        <v>2246.4</v>
      </c>
      <c r="L57" s="25">
        <f t="shared" si="10"/>
        <v>2276.81</v>
      </c>
      <c r="M57" s="25">
        <f t="shared" si="10"/>
        <v>2246.94</v>
      </c>
      <c r="N57" s="25">
        <f t="shared" si="10"/>
        <v>2245.9699999999998</v>
      </c>
      <c r="O57" s="25">
        <f t="shared" si="10"/>
        <v>2225.1999999999998</v>
      </c>
      <c r="P57" s="25">
        <f t="shared" si="10"/>
        <v>2200.25</v>
      </c>
      <c r="Q57" s="25">
        <f t="shared" si="10"/>
        <v>2185.9299999999998</v>
      </c>
      <c r="R57" s="25">
        <f t="shared" si="10"/>
        <v>2203.94</v>
      </c>
      <c r="S57" s="25">
        <f t="shared" si="10"/>
        <v>2238.85</v>
      </c>
      <c r="T57" s="25">
        <f t="shared" si="10"/>
        <v>2238.7800000000002</v>
      </c>
      <c r="U57" s="25">
        <f t="shared" si="10"/>
        <v>2219.8000000000002</v>
      </c>
      <c r="V57" s="25">
        <f t="shared" si="10"/>
        <v>2171.1</v>
      </c>
      <c r="W57" s="25">
        <f t="shared" si="10"/>
        <v>2105.39</v>
      </c>
      <c r="X57" s="25">
        <f t="shared" si="10"/>
        <v>2077.4499999999998</v>
      </c>
      <c r="Y57" s="25">
        <f t="shared" si="10"/>
        <v>1939.66</v>
      </c>
      <c r="Z57" s="25">
        <f t="shared" si="10"/>
        <v>1771.58</v>
      </c>
    </row>
    <row r="58" spans="2:26" x14ac:dyDescent="0.25">
      <c r="B58" s="36">
        <v>12</v>
      </c>
      <c r="C58" s="25">
        <f t="shared" ref="C58:Z58" si="11">C21</f>
        <v>1795.25</v>
      </c>
      <c r="D58" s="25">
        <f t="shared" si="11"/>
        <v>1758.35</v>
      </c>
      <c r="E58" s="25">
        <f t="shared" si="11"/>
        <v>1746.56</v>
      </c>
      <c r="F58" s="25">
        <f t="shared" si="11"/>
        <v>1769.29</v>
      </c>
      <c r="G58" s="25">
        <f t="shared" si="11"/>
        <v>1836.01</v>
      </c>
      <c r="H58" s="25">
        <f t="shared" si="11"/>
        <v>1983.42</v>
      </c>
      <c r="I58" s="25">
        <f t="shared" si="11"/>
        <v>2068.5500000000002</v>
      </c>
      <c r="J58" s="25">
        <f t="shared" si="11"/>
        <v>2226.79</v>
      </c>
      <c r="K58" s="25">
        <f t="shared" si="11"/>
        <v>2240.75</v>
      </c>
      <c r="L58" s="25">
        <f t="shared" si="11"/>
        <v>2249.04</v>
      </c>
      <c r="M58" s="25">
        <f t="shared" si="11"/>
        <v>2220.0700000000002</v>
      </c>
      <c r="N58" s="25">
        <f t="shared" si="11"/>
        <v>2222.63</v>
      </c>
      <c r="O58" s="25">
        <f t="shared" si="11"/>
        <v>2205.7199999999998</v>
      </c>
      <c r="P58" s="25">
        <f t="shared" si="11"/>
        <v>2205.9299999999998</v>
      </c>
      <c r="Q58" s="25">
        <f t="shared" si="11"/>
        <v>2205.85</v>
      </c>
      <c r="R58" s="25">
        <f t="shared" si="11"/>
        <v>2241.11</v>
      </c>
      <c r="S58" s="25">
        <f t="shared" si="11"/>
        <v>2264.48</v>
      </c>
      <c r="T58" s="25">
        <f t="shared" si="11"/>
        <v>2276.52</v>
      </c>
      <c r="U58" s="25">
        <f t="shared" si="11"/>
        <v>2289.3200000000002</v>
      </c>
      <c r="V58" s="25">
        <f t="shared" si="11"/>
        <v>2232.94</v>
      </c>
      <c r="W58" s="25">
        <f t="shared" si="11"/>
        <v>2176.09</v>
      </c>
      <c r="X58" s="25">
        <f t="shared" si="11"/>
        <v>2094.39</v>
      </c>
      <c r="Y58" s="25">
        <f t="shared" si="11"/>
        <v>1986.5</v>
      </c>
      <c r="Z58" s="25">
        <f t="shared" si="11"/>
        <v>1835.36</v>
      </c>
    </row>
    <row r="59" spans="2:26" x14ac:dyDescent="0.25">
      <c r="B59" s="36">
        <v>13</v>
      </c>
      <c r="C59" s="25">
        <f t="shared" ref="C59:Z59" si="12">C22</f>
        <v>1780.55</v>
      </c>
      <c r="D59" s="25">
        <f t="shared" si="12"/>
        <v>1764.67</v>
      </c>
      <c r="E59" s="25">
        <f t="shared" si="12"/>
        <v>1750.9</v>
      </c>
      <c r="F59" s="25">
        <f t="shared" si="12"/>
        <v>1760.71</v>
      </c>
      <c r="G59" s="25">
        <f t="shared" si="12"/>
        <v>1815.6</v>
      </c>
      <c r="H59" s="25">
        <f t="shared" si="12"/>
        <v>1955.88</v>
      </c>
      <c r="I59" s="25">
        <f t="shared" si="12"/>
        <v>2081.88</v>
      </c>
      <c r="J59" s="25">
        <f t="shared" si="12"/>
        <v>2244.37</v>
      </c>
      <c r="K59" s="25">
        <f t="shared" si="12"/>
        <v>2215.7199999999998</v>
      </c>
      <c r="L59" s="25">
        <f t="shared" si="12"/>
        <v>2278.94</v>
      </c>
      <c r="M59" s="25">
        <f t="shared" si="12"/>
        <v>2252.41</v>
      </c>
      <c r="N59" s="25">
        <f t="shared" si="12"/>
        <v>2199.3200000000002</v>
      </c>
      <c r="O59" s="25">
        <f t="shared" si="12"/>
        <v>2180.0300000000002</v>
      </c>
      <c r="P59" s="25">
        <f t="shared" si="12"/>
        <v>2201.13</v>
      </c>
      <c r="Q59" s="25">
        <f t="shared" si="12"/>
        <v>2188.6799999999998</v>
      </c>
      <c r="R59" s="25">
        <f t="shared" si="12"/>
        <v>2194.52</v>
      </c>
      <c r="S59" s="25">
        <f t="shared" si="12"/>
        <v>2207.62</v>
      </c>
      <c r="T59" s="25">
        <f t="shared" si="12"/>
        <v>2219.23</v>
      </c>
      <c r="U59" s="25">
        <f t="shared" si="12"/>
        <v>2208.2399999999998</v>
      </c>
      <c r="V59" s="25">
        <f t="shared" si="12"/>
        <v>2200.56</v>
      </c>
      <c r="W59" s="25">
        <f t="shared" si="12"/>
        <v>2139.77</v>
      </c>
      <c r="X59" s="25">
        <f t="shared" si="12"/>
        <v>2089.2399999999998</v>
      </c>
      <c r="Y59" s="25">
        <f t="shared" si="12"/>
        <v>1980</v>
      </c>
      <c r="Z59" s="25">
        <f t="shared" si="12"/>
        <v>1822.47</v>
      </c>
    </row>
    <row r="60" spans="2:26" x14ac:dyDescent="0.25">
      <c r="B60" s="36">
        <v>14</v>
      </c>
      <c r="C60" s="25">
        <f t="shared" ref="C60:Z60" si="13">C23</f>
        <v>1804.64</v>
      </c>
      <c r="D60" s="25">
        <f t="shared" si="13"/>
        <v>1753.81</v>
      </c>
      <c r="E60" s="25">
        <f t="shared" si="13"/>
        <v>1751.46</v>
      </c>
      <c r="F60" s="25">
        <f t="shared" si="13"/>
        <v>1777.96</v>
      </c>
      <c r="G60" s="25">
        <f t="shared" si="13"/>
        <v>1836.56</v>
      </c>
      <c r="H60" s="25">
        <f t="shared" si="13"/>
        <v>1959.78</v>
      </c>
      <c r="I60" s="25">
        <f t="shared" si="13"/>
        <v>2055.96</v>
      </c>
      <c r="J60" s="25">
        <f t="shared" si="13"/>
        <v>2178.3200000000002</v>
      </c>
      <c r="K60" s="25">
        <f t="shared" si="13"/>
        <v>2180.52</v>
      </c>
      <c r="L60" s="25">
        <f t="shared" si="13"/>
        <v>2221.0700000000002</v>
      </c>
      <c r="M60" s="25">
        <f t="shared" si="13"/>
        <v>2199.7399999999998</v>
      </c>
      <c r="N60" s="25">
        <f t="shared" si="13"/>
        <v>2226.6799999999998</v>
      </c>
      <c r="O60" s="25">
        <f t="shared" si="13"/>
        <v>2201.9</v>
      </c>
      <c r="P60" s="25">
        <f t="shared" si="13"/>
        <v>2185.2800000000002</v>
      </c>
      <c r="Q60" s="25">
        <f t="shared" si="13"/>
        <v>2190.88</v>
      </c>
      <c r="R60" s="25">
        <f t="shared" si="13"/>
        <v>2204.1</v>
      </c>
      <c r="S60" s="25">
        <f t="shared" si="13"/>
        <v>2229.39</v>
      </c>
      <c r="T60" s="25">
        <f t="shared" si="13"/>
        <v>2224.98</v>
      </c>
      <c r="U60" s="25">
        <f t="shared" si="13"/>
        <v>2269.59</v>
      </c>
      <c r="V60" s="25">
        <f t="shared" si="13"/>
        <v>2223.42</v>
      </c>
      <c r="W60" s="25">
        <f t="shared" si="13"/>
        <v>2166.11</v>
      </c>
      <c r="X60" s="25">
        <f t="shared" si="13"/>
        <v>2096.62</v>
      </c>
      <c r="Y60" s="25">
        <f t="shared" si="13"/>
        <v>2016.81</v>
      </c>
      <c r="Z60" s="25">
        <f t="shared" si="13"/>
        <v>1886.07</v>
      </c>
    </row>
    <row r="61" spans="2:26" x14ac:dyDescent="0.25">
      <c r="B61" s="36">
        <v>15</v>
      </c>
      <c r="C61" s="25">
        <f t="shared" ref="C61:Z61" si="14">C24</f>
        <v>1812.2</v>
      </c>
      <c r="D61" s="25">
        <f t="shared" si="14"/>
        <v>1766.85</v>
      </c>
      <c r="E61" s="25">
        <f t="shared" si="14"/>
        <v>1764.14</v>
      </c>
      <c r="F61" s="25">
        <f t="shared" si="14"/>
        <v>1776.19</v>
      </c>
      <c r="G61" s="25">
        <f t="shared" si="14"/>
        <v>1841.44</v>
      </c>
      <c r="H61" s="25">
        <f t="shared" si="14"/>
        <v>1993.67</v>
      </c>
      <c r="I61" s="25">
        <f t="shared" si="14"/>
        <v>2065.77</v>
      </c>
      <c r="J61" s="25">
        <f t="shared" si="14"/>
        <v>2200.64</v>
      </c>
      <c r="K61" s="25">
        <f t="shared" si="14"/>
        <v>2211.66</v>
      </c>
      <c r="L61" s="25">
        <f t="shared" si="14"/>
        <v>2216.81</v>
      </c>
      <c r="M61" s="25">
        <f t="shared" si="14"/>
        <v>2193.1799999999998</v>
      </c>
      <c r="N61" s="25">
        <f t="shared" si="14"/>
        <v>2224.5100000000002</v>
      </c>
      <c r="O61" s="25">
        <f t="shared" si="14"/>
        <v>2221.12</v>
      </c>
      <c r="P61" s="25">
        <f t="shared" si="14"/>
        <v>2210.63</v>
      </c>
      <c r="Q61" s="25">
        <f t="shared" si="14"/>
        <v>2217.42</v>
      </c>
      <c r="R61" s="25">
        <f t="shared" si="14"/>
        <v>2259.61</v>
      </c>
      <c r="S61" s="25">
        <f t="shared" si="14"/>
        <v>2301.4699999999998</v>
      </c>
      <c r="T61" s="25">
        <f t="shared" si="14"/>
        <v>2278.4299999999998</v>
      </c>
      <c r="U61" s="25">
        <f t="shared" si="14"/>
        <v>2285.69</v>
      </c>
      <c r="V61" s="25">
        <f t="shared" si="14"/>
        <v>2282.56</v>
      </c>
      <c r="W61" s="25">
        <f t="shared" si="14"/>
        <v>2234.5300000000002</v>
      </c>
      <c r="X61" s="25">
        <f t="shared" si="14"/>
        <v>2145.86</v>
      </c>
      <c r="Y61" s="25">
        <f t="shared" si="14"/>
        <v>2044</v>
      </c>
      <c r="Z61" s="25">
        <f t="shared" si="14"/>
        <v>1984.58</v>
      </c>
    </row>
    <row r="62" spans="2:26" x14ac:dyDescent="0.25">
      <c r="B62" s="36">
        <v>16</v>
      </c>
      <c r="C62" s="25">
        <f t="shared" ref="C62:Z62" si="15">C25</f>
        <v>1999.71</v>
      </c>
      <c r="D62" s="25">
        <f t="shared" si="15"/>
        <v>1874.46</v>
      </c>
      <c r="E62" s="25">
        <f t="shared" si="15"/>
        <v>1862.27</v>
      </c>
      <c r="F62" s="25">
        <f t="shared" si="15"/>
        <v>1844.99</v>
      </c>
      <c r="G62" s="25">
        <f t="shared" si="15"/>
        <v>1862.09</v>
      </c>
      <c r="H62" s="25">
        <f t="shared" si="15"/>
        <v>1992.32</v>
      </c>
      <c r="I62" s="25">
        <f t="shared" si="15"/>
        <v>2043.72</v>
      </c>
      <c r="J62" s="25">
        <f t="shared" si="15"/>
        <v>2065.1999999999998</v>
      </c>
      <c r="K62" s="25">
        <f t="shared" si="15"/>
        <v>2257.31</v>
      </c>
      <c r="L62" s="25">
        <f t="shared" si="15"/>
        <v>2323.4299999999998</v>
      </c>
      <c r="M62" s="25">
        <f t="shared" si="15"/>
        <v>2342.16</v>
      </c>
      <c r="N62" s="25">
        <f t="shared" si="15"/>
        <v>2329.63</v>
      </c>
      <c r="O62" s="25">
        <f t="shared" si="15"/>
        <v>2299.29</v>
      </c>
      <c r="P62" s="25">
        <f t="shared" si="15"/>
        <v>2292.5300000000002</v>
      </c>
      <c r="Q62" s="25">
        <f t="shared" si="15"/>
        <v>2234.48</v>
      </c>
      <c r="R62" s="25">
        <f t="shared" si="15"/>
        <v>2221.09</v>
      </c>
      <c r="S62" s="25">
        <f t="shared" si="15"/>
        <v>2272.52</v>
      </c>
      <c r="T62" s="25">
        <f t="shared" si="15"/>
        <v>2345.71</v>
      </c>
      <c r="U62" s="25">
        <f t="shared" si="15"/>
        <v>2353.6799999999998</v>
      </c>
      <c r="V62" s="25">
        <f t="shared" si="15"/>
        <v>2301.04</v>
      </c>
      <c r="W62" s="25">
        <f t="shared" si="15"/>
        <v>2205.48</v>
      </c>
      <c r="X62" s="25">
        <f t="shared" si="15"/>
        <v>2115.86</v>
      </c>
      <c r="Y62" s="25">
        <f t="shared" si="15"/>
        <v>2035.18</v>
      </c>
      <c r="Z62" s="25">
        <f t="shared" si="15"/>
        <v>1965.94</v>
      </c>
    </row>
    <row r="63" spans="2:26" x14ac:dyDescent="0.25">
      <c r="B63" s="36">
        <v>17</v>
      </c>
      <c r="C63" s="25">
        <f t="shared" ref="C63:Z63" si="16">C26</f>
        <v>2027.42</v>
      </c>
      <c r="D63" s="25">
        <f t="shared" si="16"/>
        <v>1897.49</v>
      </c>
      <c r="E63" s="25">
        <f t="shared" si="16"/>
        <v>1863.26</v>
      </c>
      <c r="F63" s="25">
        <f t="shared" si="16"/>
        <v>1835.21</v>
      </c>
      <c r="G63" s="25">
        <f t="shared" si="16"/>
        <v>1843.08</v>
      </c>
      <c r="H63" s="25">
        <f t="shared" si="16"/>
        <v>1905.68</v>
      </c>
      <c r="I63" s="25">
        <f t="shared" si="16"/>
        <v>2009.14</v>
      </c>
      <c r="J63" s="25">
        <f t="shared" si="16"/>
        <v>2050.23</v>
      </c>
      <c r="K63" s="25">
        <f t="shared" si="16"/>
        <v>2084.09</v>
      </c>
      <c r="L63" s="25">
        <f t="shared" si="16"/>
        <v>2206.7199999999998</v>
      </c>
      <c r="M63" s="25">
        <f t="shared" si="16"/>
        <v>2196.7600000000002</v>
      </c>
      <c r="N63" s="25">
        <f t="shared" si="16"/>
        <v>2195.36</v>
      </c>
      <c r="O63" s="25">
        <f t="shared" si="16"/>
        <v>2186.33</v>
      </c>
      <c r="P63" s="25">
        <f t="shared" si="16"/>
        <v>2187.69</v>
      </c>
      <c r="Q63" s="25">
        <f t="shared" si="16"/>
        <v>2214.33</v>
      </c>
      <c r="R63" s="25">
        <f t="shared" si="16"/>
        <v>2260.09</v>
      </c>
      <c r="S63" s="25">
        <f t="shared" si="16"/>
        <v>2304.5500000000002</v>
      </c>
      <c r="T63" s="25">
        <f t="shared" si="16"/>
        <v>2327.67</v>
      </c>
      <c r="U63" s="25">
        <f t="shared" si="16"/>
        <v>2445.85</v>
      </c>
      <c r="V63" s="25">
        <f t="shared" si="16"/>
        <v>2484.0500000000002</v>
      </c>
      <c r="W63" s="25">
        <f t="shared" si="16"/>
        <v>2329.59</v>
      </c>
      <c r="X63" s="25">
        <f t="shared" si="16"/>
        <v>2143.87</v>
      </c>
      <c r="Y63" s="25">
        <f t="shared" si="16"/>
        <v>2048.1799999999998</v>
      </c>
      <c r="Z63" s="25">
        <f t="shared" si="16"/>
        <v>2015.09</v>
      </c>
    </row>
    <row r="64" spans="2:26" x14ac:dyDescent="0.25">
      <c r="B64" s="36">
        <v>18</v>
      </c>
      <c r="C64" s="25">
        <f t="shared" ref="C64:Z64" si="17">C27</f>
        <v>1986.47</v>
      </c>
      <c r="D64" s="25">
        <f t="shared" si="17"/>
        <v>1889.16</v>
      </c>
      <c r="E64" s="25">
        <f t="shared" si="17"/>
        <v>1864.28</v>
      </c>
      <c r="F64" s="25">
        <f t="shared" si="17"/>
        <v>1875.81</v>
      </c>
      <c r="G64" s="25">
        <f t="shared" si="17"/>
        <v>1949.25</v>
      </c>
      <c r="H64" s="25">
        <f t="shared" si="17"/>
        <v>2040.01</v>
      </c>
      <c r="I64" s="25">
        <f t="shared" si="17"/>
        <v>2099.3200000000002</v>
      </c>
      <c r="J64" s="25">
        <f t="shared" si="17"/>
        <v>2305.6</v>
      </c>
      <c r="K64" s="25">
        <f t="shared" si="17"/>
        <v>2362.6999999999998</v>
      </c>
      <c r="L64" s="25">
        <f t="shared" si="17"/>
        <v>2404.85</v>
      </c>
      <c r="M64" s="25">
        <f t="shared" si="17"/>
        <v>2375.63</v>
      </c>
      <c r="N64" s="25">
        <f t="shared" si="17"/>
        <v>2401.15</v>
      </c>
      <c r="O64" s="25">
        <f t="shared" si="17"/>
        <v>2374.81</v>
      </c>
      <c r="P64" s="25">
        <f t="shared" si="17"/>
        <v>2367.46</v>
      </c>
      <c r="Q64" s="25">
        <f t="shared" si="17"/>
        <v>2358.67</v>
      </c>
      <c r="R64" s="25">
        <f t="shared" si="17"/>
        <v>2353.59</v>
      </c>
      <c r="S64" s="25">
        <f t="shared" si="17"/>
        <v>2383.9499999999998</v>
      </c>
      <c r="T64" s="25">
        <f t="shared" si="17"/>
        <v>2309.92</v>
      </c>
      <c r="U64" s="25">
        <f t="shared" si="17"/>
        <v>2344.15</v>
      </c>
      <c r="V64" s="25">
        <f t="shared" si="17"/>
        <v>2341.91</v>
      </c>
      <c r="W64" s="25">
        <f t="shared" si="17"/>
        <v>2253.6</v>
      </c>
      <c r="X64" s="25">
        <f t="shared" si="17"/>
        <v>2137.44</v>
      </c>
      <c r="Y64" s="25">
        <f t="shared" si="17"/>
        <v>2052.6</v>
      </c>
      <c r="Z64" s="25">
        <f t="shared" si="17"/>
        <v>1965.47</v>
      </c>
    </row>
    <row r="65" spans="2:26" x14ac:dyDescent="0.25">
      <c r="B65" s="36">
        <v>19</v>
      </c>
      <c r="C65" s="25">
        <f t="shared" ref="C65:Z65" si="18">C28</f>
        <v>1875.45</v>
      </c>
      <c r="D65" s="25">
        <f t="shared" si="18"/>
        <v>1837.19</v>
      </c>
      <c r="E65" s="25">
        <f t="shared" si="18"/>
        <v>1827.5</v>
      </c>
      <c r="F65" s="25">
        <f t="shared" si="18"/>
        <v>1836.89</v>
      </c>
      <c r="G65" s="25">
        <f t="shared" si="18"/>
        <v>1895.69</v>
      </c>
      <c r="H65" s="25">
        <f t="shared" si="18"/>
        <v>2005.45</v>
      </c>
      <c r="I65" s="25">
        <f t="shared" si="18"/>
        <v>2070.3000000000002</v>
      </c>
      <c r="J65" s="25">
        <f t="shared" si="18"/>
        <v>2158.91</v>
      </c>
      <c r="K65" s="25">
        <f t="shared" si="18"/>
        <v>2322.2600000000002</v>
      </c>
      <c r="L65" s="25">
        <f t="shared" si="18"/>
        <v>2376.16</v>
      </c>
      <c r="M65" s="25">
        <f t="shared" si="18"/>
        <v>2325.39</v>
      </c>
      <c r="N65" s="25">
        <f t="shared" si="18"/>
        <v>2286.87</v>
      </c>
      <c r="O65" s="25">
        <f t="shared" si="18"/>
        <v>2247.27</v>
      </c>
      <c r="P65" s="25">
        <f t="shared" si="18"/>
        <v>2247.75</v>
      </c>
      <c r="Q65" s="25">
        <f t="shared" si="18"/>
        <v>2220.1</v>
      </c>
      <c r="R65" s="25">
        <f t="shared" si="18"/>
        <v>2234.1799999999998</v>
      </c>
      <c r="S65" s="25">
        <f t="shared" si="18"/>
        <v>2224.06</v>
      </c>
      <c r="T65" s="25">
        <f t="shared" si="18"/>
        <v>2193.48</v>
      </c>
      <c r="U65" s="25">
        <f t="shared" si="18"/>
        <v>2304.1</v>
      </c>
      <c r="V65" s="25">
        <f t="shared" si="18"/>
        <v>2356.2800000000002</v>
      </c>
      <c r="W65" s="25">
        <f t="shared" si="18"/>
        <v>2222.39</v>
      </c>
      <c r="X65" s="25">
        <f t="shared" si="18"/>
        <v>2097.65</v>
      </c>
      <c r="Y65" s="25">
        <f t="shared" si="18"/>
        <v>2021.84</v>
      </c>
      <c r="Z65" s="25">
        <f t="shared" si="18"/>
        <v>1914.6</v>
      </c>
    </row>
    <row r="66" spans="2:26" x14ac:dyDescent="0.25">
      <c r="B66" s="36">
        <v>20</v>
      </c>
      <c r="C66" s="25">
        <f t="shared" ref="C66:Z66" si="19">C29</f>
        <v>1859.02</v>
      </c>
      <c r="D66" s="25">
        <f t="shared" si="19"/>
        <v>1816.48</v>
      </c>
      <c r="E66" s="25">
        <f t="shared" si="19"/>
        <v>1801.39</v>
      </c>
      <c r="F66" s="25">
        <f t="shared" si="19"/>
        <v>1814.71</v>
      </c>
      <c r="G66" s="25">
        <f t="shared" si="19"/>
        <v>1850.98</v>
      </c>
      <c r="H66" s="25">
        <f t="shared" si="19"/>
        <v>1977.37</v>
      </c>
      <c r="I66" s="25">
        <f t="shared" si="19"/>
        <v>2054.71</v>
      </c>
      <c r="J66" s="25">
        <f t="shared" si="19"/>
        <v>2081.8200000000002</v>
      </c>
      <c r="K66" s="25">
        <f t="shared" si="19"/>
        <v>2182.98</v>
      </c>
      <c r="L66" s="25">
        <f t="shared" si="19"/>
        <v>2223.7399999999998</v>
      </c>
      <c r="M66" s="25">
        <f t="shared" si="19"/>
        <v>2242.6</v>
      </c>
      <c r="N66" s="25">
        <f t="shared" si="19"/>
        <v>2266.17</v>
      </c>
      <c r="O66" s="25">
        <f t="shared" si="19"/>
        <v>2244.1999999999998</v>
      </c>
      <c r="P66" s="25">
        <f t="shared" si="19"/>
        <v>2255.92</v>
      </c>
      <c r="Q66" s="25">
        <f t="shared" si="19"/>
        <v>2247.27</v>
      </c>
      <c r="R66" s="25">
        <f t="shared" si="19"/>
        <v>2255.92</v>
      </c>
      <c r="S66" s="25">
        <f t="shared" si="19"/>
        <v>2267.1</v>
      </c>
      <c r="T66" s="25">
        <f t="shared" si="19"/>
        <v>2228.36</v>
      </c>
      <c r="U66" s="25">
        <f t="shared" si="19"/>
        <v>2277.3000000000002</v>
      </c>
      <c r="V66" s="25">
        <f t="shared" si="19"/>
        <v>2284.84</v>
      </c>
      <c r="W66" s="25">
        <f t="shared" si="19"/>
        <v>2190.91</v>
      </c>
      <c r="X66" s="25">
        <f t="shared" si="19"/>
        <v>2131.0300000000002</v>
      </c>
      <c r="Y66" s="25">
        <f t="shared" si="19"/>
        <v>2027.56</v>
      </c>
      <c r="Z66" s="25">
        <f t="shared" si="19"/>
        <v>1983.92</v>
      </c>
    </row>
    <row r="67" spans="2:26" x14ac:dyDescent="0.25">
      <c r="B67" s="36">
        <v>21</v>
      </c>
      <c r="C67" s="25">
        <f t="shared" ref="C67:Z67" si="20">C30</f>
        <v>1910.9</v>
      </c>
      <c r="D67" s="25">
        <f t="shared" si="20"/>
        <v>1860.86</v>
      </c>
      <c r="E67" s="25">
        <f t="shared" si="20"/>
        <v>1845.05</v>
      </c>
      <c r="F67" s="25">
        <f t="shared" si="20"/>
        <v>1860.2</v>
      </c>
      <c r="G67" s="25">
        <f t="shared" si="20"/>
        <v>1896.12</v>
      </c>
      <c r="H67" s="25">
        <f t="shared" si="20"/>
        <v>2016.94</v>
      </c>
      <c r="I67" s="25">
        <f t="shared" si="20"/>
        <v>2061.96</v>
      </c>
      <c r="J67" s="25">
        <f t="shared" si="20"/>
        <v>2164.36</v>
      </c>
      <c r="K67" s="25">
        <f t="shared" si="20"/>
        <v>2176.23</v>
      </c>
      <c r="L67" s="25">
        <f t="shared" si="20"/>
        <v>2183.25</v>
      </c>
      <c r="M67" s="25">
        <f t="shared" si="20"/>
        <v>2153.58</v>
      </c>
      <c r="N67" s="25">
        <f t="shared" si="20"/>
        <v>2173.25</v>
      </c>
      <c r="O67" s="25">
        <f t="shared" si="20"/>
        <v>2163.8200000000002</v>
      </c>
      <c r="P67" s="25">
        <f t="shared" si="20"/>
        <v>2171.31</v>
      </c>
      <c r="Q67" s="25">
        <f t="shared" si="20"/>
        <v>2169.52</v>
      </c>
      <c r="R67" s="25">
        <f t="shared" si="20"/>
        <v>2181.3000000000002</v>
      </c>
      <c r="S67" s="25">
        <f t="shared" si="20"/>
        <v>2199.9499999999998</v>
      </c>
      <c r="T67" s="25">
        <f t="shared" si="20"/>
        <v>2182.96</v>
      </c>
      <c r="U67" s="25">
        <f t="shared" si="20"/>
        <v>2194.25</v>
      </c>
      <c r="V67" s="25">
        <f t="shared" si="20"/>
        <v>2220.21</v>
      </c>
      <c r="W67" s="25">
        <f t="shared" si="20"/>
        <v>2156.4699999999998</v>
      </c>
      <c r="X67" s="25">
        <f t="shared" si="20"/>
        <v>2126.4299999999998</v>
      </c>
      <c r="Y67" s="25">
        <f t="shared" si="20"/>
        <v>2028.46</v>
      </c>
      <c r="Z67" s="25">
        <f t="shared" si="20"/>
        <v>1952.19</v>
      </c>
    </row>
    <row r="68" spans="2:26" x14ac:dyDescent="0.25">
      <c r="B68" s="36">
        <v>22</v>
      </c>
      <c r="C68" s="25">
        <f t="shared" ref="C68:Z68" si="21">C31</f>
        <v>1850.5</v>
      </c>
      <c r="D68" s="25">
        <f t="shared" si="21"/>
        <v>1795.79</v>
      </c>
      <c r="E68" s="25">
        <f t="shared" si="21"/>
        <v>1789.24</v>
      </c>
      <c r="F68" s="25">
        <f t="shared" si="21"/>
        <v>1785.11</v>
      </c>
      <c r="G68" s="25">
        <f t="shared" si="21"/>
        <v>1865.02</v>
      </c>
      <c r="H68" s="25">
        <f t="shared" si="21"/>
        <v>2006.09</v>
      </c>
      <c r="I68" s="25">
        <f t="shared" si="21"/>
        <v>2051.29</v>
      </c>
      <c r="J68" s="25">
        <f t="shared" si="21"/>
        <v>2181.8200000000002</v>
      </c>
      <c r="K68" s="25">
        <f t="shared" si="21"/>
        <v>2187.41</v>
      </c>
      <c r="L68" s="25">
        <f t="shared" si="21"/>
        <v>2182.46</v>
      </c>
      <c r="M68" s="25">
        <f t="shared" si="21"/>
        <v>2170.15</v>
      </c>
      <c r="N68" s="25">
        <f t="shared" si="21"/>
        <v>2187.12</v>
      </c>
      <c r="O68" s="25">
        <f t="shared" si="21"/>
        <v>2188.64</v>
      </c>
      <c r="P68" s="25">
        <f t="shared" si="21"/>
        <v>2189.98</v>
      </c>
      <c r="Q68" s="25">
        <f t="shared" si="21"/>
        <v>2203.23</v>
      </c>
      <c r="R68" s="25">
        <f t="shared" si="21"/>
        <v>2239.38</v>
      </c>
      <c r="S68" s="25">
        <f t="shared" si="21"/>
        <v>2267.39</v>
      </c>
      <c r="T68" s="25">
        <f t="shared" si="21"/>
        <v>2257.83</v>
      </c>
      <c r="U68" s="25">
        <f t="shared" si="21"/>
        <v>2279.79</v>
      </c>
      <c r="V68" s="25">
        <f t="shared" si="21"/>
        <v>2273.34</v>
      </c>
      <c r="W68" s="25">
        <f t="shared" si="21"/>
        <v>2177.17</v>
      </c>
      <c r="X68" s="25">
        <f t="shared" si="21"/>
        <v>2135.73</v>
      </c>
      <c r="Y68" s="25">
        <f t="shared" si="21"/>
        <v>2053.36</v>
      </c>
      <c r="Z68" s="25">
        <f t="shared" si="21"/>
        <v>1960.95</v>
      </c>
    </row>
    <row r="69" spans="2:26" x14ac:dyDescent="0.25">
      <c r="B69" s="36">
        <v>23</v>
      </c>
      <c r="C69" s="25">
        <f t="shared" ref="C69:Z69" si="22">C32</f>
        <v>2025.33</v>
      </c>
      <c r="D69" s="25">
        <f t="shared" si="22"/>
        <v>1989.23</v>
      </c>
      <c r="E69" s="25">
        <f t="shared" si="22"/>
        <v>1960.14</v>
      </c>
      <c r="F69" s="25">
        <f t="shared" si="22"/>
        <v>1964.88</v>
      </c>
      <c r="G69" s="25">
        <f t="shared" si="22"/>
        <v>1990.28</v>
      </c>
      <c r="H69" s="25">
        <f t="shared" si="22"/>
        <v>2016.8</v>
      </c>
      <c r="I69" s="25">
        <f t="shared" si="22"/>
        <v>2038.98</v>
      </c>
      <c r="J69" s="25">
        <f t="shared" si="22"/>
        <v>2112.42</v>
      </c>
      <c r="K69" s="25">
        <f t="shared" si="22"/>
        <v>2231.64</v>
      </c>
      <c r="L69" s="25">
        <f t="shared" si="22"/>
        <v>2260.81</v>
      </c>
      <c r="M69" s="25">
        <f t="shared" si="22"/>
        <v>2271.1799999999998</v>
      </c>
      <c r="N69" s="25">
        <f t="shared" si="22"/>
        <v>2256.8200000000002</v>
      </c>
      <c r="O69" s="25">
        <f t="shared" si="22"/>
        <v>2233.16</v>
      </c>
      <c r="P69" s="25">
        <f t="shared" si="22"/>
        <v>2231.21</v>
      </c>
      <c r="Q69" s="25">
        <f t="shared" si="22"/>
        <v>2231.8200000000002</v>
      </c>
      <c r="R69" s="25">
        <f t="shared" si="22"/>
        <v>2266.86</v>
      </c>
      <c r="S69" s="25">
        <f t="shared" si="22"/>
        <v>2305.59</v>
      </c>
      <c r="T69" s="25">
        <f t="shared" si="22"/>
        <v>2311.41</v>
      </c>
      <c r="U69" s="25">
        <f t="shared" si="22"/>
        <v>2349.15</v>
      </c>
      <c r="V69" s="25">
        <f t="shared" si="22"/>
        <v>2415.23</v>
      </c>
      <c r="W69" s="25">
        <f t="shared" si="22"/>
        <v>2292.4699999999998</v>
      </c>
      <c r="X69" s="25">
        <f t="shared" si="22"/>
        <v>2188.39</v>
      </c>
      <c r="Y69" s="25">
        <f t="shared" si="22"/>
        <v>2082.92</v>
      </c>
      <c r="Z69" s="25">
        <f t="shared" si="22"/>
        <v>2032.92</v>
      </c>
    </row>
    <row r="70" spans="2:26" x14ac:dyDescent="0.25">
      <c r="B70" s="36">
        <v>24</v>
      </c>
      <c r="C70" s="25">
        <f t="shared" ref="C70:Z70" si="23">C33</f>
        <v>1974.63</v>
      </c>
      <c r="D70" s="25">
        <f t="shared" si="23"/>
        <v>1861.63</v>
      </c>
      <c r="E70" s="25">
        <f t="shared" si="23"/>
        <v>1820.2</v>
      </c>
      <c r="F70" s="25">
        <f t="shared" si="23"/>
        <v>1818.6</v>
      </c>
      <c r="G70" s="25">
        <f t="shared" si="23"/>
        <v>1828.47</v>
      </c>
      <c r="H70" s="25">
        <f t="shared" si="23"/>
        <v>1848.94</v>
      </c>
      <c r="I70" s="25">
        <f t="shared" si="23"/>
        <v>1891.56</v>
      </c>
      <c r="J70" s="25">
        <f t="shared" si="23"/>
        <v>2044.17</v>
      </c>
      <c r="K70" s="25">
        <f t="shared" si="23"/>
        <v>2083.39</v>
      </c>
      <c r="L70" s="25">
        <f t="shared" si="23"/>
        <v>2175.16</v>
      </c>
      <c r="M70" s="25">
        <f t="shared" si="23"/>
        <v>2183.27</v>
      </c>
      <c r="N70" s="25">
        <f t="shared" si="23"/>
        <v>2187.4299999999998</v>
      </c>
      <c r="O70" s="25">
        <f t="shared" si="23"/>
        <v>2179.31</v>
      </c>
      <c r="P70" s="25">
        <f t="shared" si="23"/>
        <v>2169.84</v>
      </c>
      <c r="Q70" s="25">
        <f t="shared" si="23"/>
        <v>2178.65</v>
      </c>
      <c r="R70" s="25">
        <f t="shared" si="23"/>
        <v>2216.06</v>
      </c>
      <c r="S70" s="25">
        <f t="shared" si="23"/>
        <v>2246.35</v>
      </c>
      <c r="T70" s="25">
        <f t="shared" si="23"/>
        <v>2253.19</v>
      </c>
      <c r="U70" s="25">
        <f t="shared" si="23"/>
        <v>2304</v>
      </c>
      <c r="V70" s="25">
        <f t="shared" si="23"/>
        <v>2358.2199999999998</v>
      </c>
      <c r="W70" s="25">
        <f t="shared" si="23"/>
        <v>2238.64</v>
      </c>
      <c r="X70" s="25">
        <f t="shared" si="23"/>
        <v>2105.7199999999998</v>
      </c>
      <c r="Y70" s="25">
        <f t="shared" si="23"/>
        <v>2050.69</v>
      </c>
      <c r="Z70" s="25">
        <f t="shared" si="23"/>
        <v>1962.17</v>
      </c>
    </row>
    <row r="71" spans="2:26" x14ac:dyDescent="0.25">
      <c r="B71" s="36">
        <v>25</v>
      </c>
      <c r="C71" s="25">
        <f t="shared" ref="C71:Z71" si="24">C34</f>
        <v>1984.35</v>
      </c>
      <c r="D71" s="25">
        <f t="shared" si="24"/>
        <v>1887.78</v>
      </c>
      <c r="E71" s="25">
        <f t="shared" si="24"/>
        <v>1839.7</v>
      </c>
      <c r="F71" s="25">
        <f t="shared" si="24"/>
        <v>1843.07</v>
      </c>
      <c r="G71" s="25">
        <f t="shared" si="24"/>
        <v>1962.59</v>
      </c>
      <c r="H71" s="25">
        <f t="shared" si="24"/>
        <v>2050.71</v>
      </c>
      <c r="I71" s="25">
        <f t="shared" si="24"/>
        <v>2093.25</v>
      </c>
      <c r="J71" s="25">
        <f t="shared" si="24"/>
        <v>2171.5700000000002</v>
      </c>
      <c r="K71" s="25">
        <f t="shared" si="24"/>
        <v>2235.9</v>
      </c>
      <c r="L71" s="25">
        <f t="shared" si="24"/>
        <v>2241.59</v>
      </c>
      <c r="M71" s="25">
        <f t="shared" si="24"/>
        <v>2272.9699999999998</v>
      </c>
      <c r="N71" s="25">
        <f t="shared" si="24"/>
        <v>2276.77</v>
      </c>
      <c r="O71" s="25">
        <f t="shared" si="24"/>
        <v>2278.23</v>
      </c>
      <c r="P71" s="25">
        <f t="shared" si="24"/>
        <v>2282.2399999999998</v>
      </c>
      <c r="Q71" s="25">
        <f t="shared" si="24"/>
        <v>2293.62</v>
      </c>
      <c r="R71" s="25">
        <f t="shared" si="24"/>
        <v>2326.4899999999998</v>
      </c>
      <c r="S71" s="25">
        <f t="shared" si="24"/>
        <v>2376.92</v>
      </c>
      <c r="T71" s="25">
        <f t="shared" si="24"/>
        <v>2331.21</v>
      </c>
      <c r="U71" s="25">
        <f t="shared" si="24"/>
        <v>2341.61</v>
      </c>
      <c r="V71" s="25">
        <f t="shared" si="24"/>
        <v>2350.9</v>
      </c>
      <c r="W71" s="25">
        <f t="shared" si="24"/>
        <v>2253.6799999999998</v>
      </c>
      <c r="X71" s="25">
        <f t="shared" si="24"/>
        <v>2179.96</v>
      </c>
      <c r="Y71" s="25">
        <f t="shared" si="24"/>
        <v>2038.24</v>
      </c>
      <c r="Z71" s="25">
        <f t="shared" si="24"/>
        <v>1961.89</v>
      </c>
    </row>
    <row r="72" spans="2:26" x14ac:dyDescent="0.25">
      <c r="B72" s="36">
        <v>26</v>
      </c>
      <c r="C72" s="25">
        <f t="shared" ref="C72:Z72" si="25">C35</f>
        <v>1900.15</v>
      </c>
      <c r="D72" s="25">
        <f t="shared" si="25"/>
        <v>1834.2</v>
      </c>
      <c r="E72" s="25">
        <f t="shared" si="25"/>
        <v>1778.74</v>
      </c>
      <c r="F72" s="25">
        <f t="shared" si="25"/>
        <v>1789.63</v>
      </c>
      <c r="G72" s="25">
        <f t="shared" si="25"/>
        <v>1854.32</v>
      </c>
      <c r="H72" s="25">
        <f t="shared" si="25"/>
        <v>1996.8</v>
      </c>
      <c r="I72" s="25">
        <f t="shared" si="25"/>
        <v>2076.1</v>
      </c>
      <c r="J72" s="25">
        <f t="shared" si="25"/>
        <v>2217.64</v>
      </c>
      <c r="K72" s="25">
        <f t="shared" si="25"/>
        <v>2228.2600000000002</v>
      </c>
      <c r="L72" s="25">
        <f t="shared" si="25"/>
        <v>2243.3200000000002</v>
      </c>
      <c r="M72" s="25">
        <f t="shared" si="25"/>
        <v>2224.56</v>
      </c>
      <c r="N72" s="25">
        <f t="shared" si="25"/>
        <v>2247.0500000000002</v>
      </c>
      <c r="O72" s="25">
        <f t="shared" si="25"/>
        <v>2242.04</v>
      </c>
      <c r="P72" s="25">
        <f t="shared" si="25"/>
        <v>2236.79</v>
      </c>
      <c r="Q72" s="25">
        <f t="shared" si="25"/>
        <v>2245.4699999999998</v>
      </c>
      <c r="R72" s="25">
        <f t="shared" si="25"/>
        <v>2255</v>
      </c>
      <c r="S72" s="25">
        <f t="shared" si="25"/>
        <v>2269.79</v>
      </c>
      <c r="T72" s="25">
        <f t="shared" si="25"/>
        <v>2262.0300000000002</v>
      </c>
      <c r="U72" s="25">
        <f t="shared" si="25"/>
        <v>2250.63</v>
      </c>
      <c r="V72" s="25">
        <f t="shared" si="25"/>
        <v>2220.06</v>
      </c>
      <c r="W72" s="25">
        <f t="shared" si="25"/>
        <v>2178.4</v>
      </c>
      <c r="X72" s="25">
        <f t="shared" si="25"/>
        <v>2117.65</v>
      </c>
      <c r="Y72" s="25">
        <f t="shared" si="25"/>
        <v>1992.54</v>
      </c>
      <c r="Z72" s="25">
        <f t="shared" si="25"/>
        <v>1902.83</v>
      </c>
    </row>
    <row r="73" spans="2:26" x14ac:dyDescent="0.25">
      <c r="B73" s="36">
        <v>27</v>
      </c>
      <c r="C73" s="25">
        <f t="shared" ref="C73:Z73" si="26">C36</f>
        <v>1776.53</v>
      </c>
      <c r="D73" s="25">
        <f t="shared" si="26"/>
        <v>1760.87</v>
      </c>
      <c r="E73" s="25">
        <f t="shared" si="26"/>
        <v>1759.18</v>
      </c>
      <c r="F73" s="25">
        <f t="shared" si="26"/>
        <v>1781.85</v>
      </c>
      <c r="G73" s="25">
        <f t="shared" si="26"/>
        <v>1795.08</v>
      </c>
      <c r="H73" s="25">
        <f t="shared" si="26"/>
        <v>1891.81</v>
      </c>
      <c r="I73" s="25">
        <f t="shared" si="26"/>
        <v>2056.25</v>
      </c>
      <c r="J73" s="25">
        <f t="shared" si="26"/>
        <v>2162.84</v>
      </c>
      <c r="K73" s="25">
        <f t="shared" si="26"/>
        <v>2188.5</v>
      </c>
      <c r="L73" s="25">
        <f t="shared" si="26"/>
        <v>2203.19</v>
      </c>
      <c r="M73" s="25">
        <f t="shared" si="26"/>
        <v>2177.11</v>
      </c>
      <c r="N73" s="25">
        <f t="shared" si="26"/>
        <v>2211.0100000000002</v>
      </c>
      <c r="O73" s="25">
        <f t="shared" si="26"/>
        <v>2204.09</v>
      </c>
      <c r="P73" s="25">
        <f t="shared" si="26"/>
        <v>2196.7800000000002</v>
      </c>
      <c r="Q73" s="25">
        <f t="shared" si="26"/>
        <v>2198.4299999999998</v>
      </c>
      <c r="R73" s="25">
        <f t="shared" si="26"/>
        <v>2168.7800000000002</v>
      </c>
      <c r="S73" s="25">
        <f t="shared" si="26"/>
        <v>2180.66</v>
      </c>
      <c r="T73" s="25">
        <f t="shared" si="26"/>
        <v>2158.13</v>
      </c>
      <c r="U73" s="25">
        <f t="shared" si="26"/>
        <v>2171.2600000000002</v>
      </c>
      <c r="V73" s="25">
        <f t="shared" si="26"/>
        <v>2183.83</v>
      </c>
      <c r="W73" s="25">
        <f t="shared" si="26"/>
        <v>2137.11</v>
      </c>
      <c r="X73" s="25">
        <f t="shared" si="26"/>
        <v>2100.54</v>
      </c>
      <c r="Y73" s="25">
        <f t="shared" si="26"/>
        <v>1972.23</v>
      </c>
      <c r="Z73" s="25">
        <f t="shared" si="26"/>
        <v>1861.1</v>
      </c>
    </row>
    <row r="74" spans="2:26" x14ac:dyDescent="0.25">
      <c r="B74" s="36">
        <v>28</v>
      </c>
      <c r="C74" s="25">
        <f t="shared" ref="C74:Z74" si="27">C37</f>
        <v>1757.73</v>
      </c>
      <c r="D74" s="25">
        <f t="shared" si="27"/>
        <v>1730</v>
      </c>
      <c r="E74" s="25">
        <f t="shared" si="27"/>
        <v>1733.6</v>
      </c>
      <c r="F74" s="25">
        <f t="shared" si="27"/>
        <v>1745.97</v>
      </c>
      <c r="G74" s="25">
        <f t="shared" si="27"/>
        <v>1777.57</v>
      </c>
      <c r="H74" s="25">
        <f t="shared" si="27"/>
        <v>1939.29</v>
      </c>
      <c r="I74" s="25">
        <f t="shared" si="27"/>
        <v>2041.44</v>
      </c>
      <c r="J74" s="25">
        <f t="shared" si="27"/>
        <v>2155.91</v>
      </c>
      <c r="K74" s="25">
        <f t="shared" si="27"/>
        <v>2179.41</v>
      </c>
      <c r="L74" s="25">
        <f t="shared" si="27"/>
        <v>2174.44</v>
      </c>
      <c r="M74" s="25">
        <f t="shared" si="27"/>
        <v>2161.86</v>
      </c>
      <c r="N74" s="25">
        <f t="shared" si="27"/>
        <v>2176.73</v>
      </c>
      <c r="O74" s="25">
        <f t="shared" si="27"/>
        <v>2177.42</v>
      </c>
      <c r="P74" s="25">
        <f t="shared" si="27"/>
        <v>2198.83</v>
      </c>
      <c r="Q74" s="25">
        <f t="shared" si="27"/>
        <v>2197.8200000000002</v>
      </c>
      <c r="R74" s="25">
        <f t="shared" si="27"/>
        <v>2223.66</v>
      </c>
      <c r="S74" s="25">
        <f t="shared" si="27"/>
        <v>2221.39</v>
      </c>
      <c r="T74" s="25">
        <f t="shared" si="27"/>
        <v>2205.86</v>
      </c>
      <c r="U74" s="25">
        <f t="shared" si="27"/>
        <v>2215.25</v>
      </c>
      <c r="V74" s="25">
        <f t="shared" si="27"/>
        <v>2224.96</v>
      </c>
      <c r="W74" s="25">
        <f t="shared" si="27"/>
        <v>2178.2399999999998</v>
      </c>
      <c r="X74" s="25">
        <f t="shared" si="27"/>
        <v>2126.65</v>
      </c>
      <c r="Y74" s="25">
        <f t="shared" si="27"/>
        <v>2043.73</v>
      </c>
      <c r="Z74" s="25">
        <f t="shared" si="27"/>
        <v>1904.47</v>
      </c>
    </row>
    <row r="75" spans="2:26" x14ac:dyDescent="0.25">
      <c r="B75" s="36">
        <v>29</v>
      </c>
      <c r="C75" s="25">
        <f t="shared" ref="C75:Z75" si="28">C38</f>
        <v>1880.11</v>
      </c>
      <c r="D75" s="25">
        <f t="shared" si="28"/>
        <v>1812.2</v>
      </c>
      <c r="E75" s="25">
        <f t="shared" si="28"/>
        <v>1811.03</v>
      </c>
      <c r="F75" s="25">
        <f t="shared" si="28"/>
        <v>1823.81</v>
      </c>
      <c r="G75" s="25">
        <f t="shared" si="28"/>
        <v>1858.12</v>
      </c>
      <c r="H75" s="25">
        <f t="shared" si="28"/>
        <v>1971.02</v>
      </c>
      <c r="I75" s="25">
        <f t="shared" si="28"/>
        <v>2060.2800000000002</v>
      </c>
      <c r="J75" s="25">
        <f t="shared" si="28"/>
        <v>2196.77</v>
      </c>
      <c r="K75" s="25">
        <f t="shared" si="28"/>
        <v>2230.8000000000002</v>
      </c>
      <c r="L75" s="25">
        <f t="shared" si="28"/>
        <v>2237.4299999999998</v>
      </c>
      <c r="M75" s="25">
        <f t="shared" si="28"/>
        <v>2221.96</v>
      </c>
      <c r="N75" s="25">
        <f t="shared" si="28"/>
        <v>2245.9699999999998</v>
      </c>
      <c r="O75" s="25">
        <f t="shared" si="28"/>
        <v>2234.25</v>
      </c>
      <c r="P75" s="25">
        <f t="shared" si="28"/>
        <v>2223.6799999999998</v>
      </c>
      <c r="Q75" s="25">
        <f t="shared" si="28"/>
        <v>2219.27</v>
      </c>
      <c r="R75" s="25">
        <f t="shared" si="28"/>
        <v>2234.6</v>
      </c>
      <c r="S75" s="25">
        <f t="shared" si="28"/>
        <v>2216.92</v>
      </c>
      <c r="T75" s="25">
        <f t="shared" si="28"/>
        <v>2217.58</v>
      </c>
      <c r="U75" s="25">
        <f t="shared" si="28"/>
        <v>2232.6999999999998</v>
      </c>
      <c r="V75" s="25">
        <f t="shared" si="28"/>
        <v>2220.9699999999998</v>
      </c>
      <c r="W75" s="25">
        <f t="shared" si="28"/>
        <v>2180.86</v>
      </c>
      <c r="X75" s="25">
        <f t="shared" si="28"/>
        <v>2168.7199999999998</v>
      </c>
      <c r="Y75" s="25">
        <f t="shared" si="28"/>
        <v>2098.27</v>
      </c>
      <c r="Z75" s="25">
        <f t="shared" si="28"/>
        <v>1932.23</v>
      </c>
    </row>
    <row r="76" spans="2:26" x14ac:dyDescent="0.25">
      <c r="B76" s="36">
        <v>30</v>
      </c>
      <c r="C76" s="25">
        <f t="shared" ref="C76:Z76" si="29">C39</f>
        <v>1999.54</v>
      </c>
      <c r="D76" s="25">
        <f t="shared" si="29"/>
        <v>1963.49</v>
      </c>
      <c r="E76" s="25">
        <f t="shared" si="29"/>
        <v>1923.76</v>
      </c>
      <c r="F76" s="25">
        <f t="shared" si="29"/>
        <v>1885.04</v>
      </c>
      <c r="G76" s="25">
        <f t="shared" si="29"/>
        <v>1943.2</v>
      </c>
      <c r="H76" s="25">
        <f t="shared" si="29"/>
        <v>1997.87</v>
      </c>
      <c r="I76" s="25">
        <f t="shared" si="29"/>
        <v>2022.6</v>
      </c>
      <c r="J76" s="25">
        <f t="shared" si="29"/>
        <v>2063.16</v>
      </c>
      <c r="K76" s="25">
        <f t="shared" si="29"/>
        <v>2324.25</v>
      </c>
      <c r="L76" s="25">
        <f t="shared" si="29"/>
        <v>2355.2399999999998</v>
      </c>
      <c r="M76" s="25">
        <f t="shared" si="29"/>
        <v>2373.91</v>
      </c>
      <c r="N76" s="25">
        <f t="shared" si="29"/>
        <v>2386.9499999999998</v>
      </c>
      <c r="O76" s="25">
        <f t="shared" si="29"/>
        <v>2350.71</v>
      </c>
      <c r="P76" s="25">
        <f t="shared" si="29"/>
        <v>2341.38</v>
      </c>
      <c r="Q76" s="25">
        <f t="shared" si="29"/>
        <v>2338.23</v>
      </c>
      <c r="R76" s="25">
        <f t="shared" si="29"/>
        <v>2337.5</v>
      </c>
      <c r="S76" s="25">
        <f t="shared" si="29"/>
        <v>2352.1</v>
      </c>
      <c r="T76" s="25">
        <f t="shared" si="29"/>
        <v>2361.4699999999998</v>
      </c>
      <c r="U76" s="25">
        <f t="shared" si="29"/>
        <v>2376.0500000000002</v>
      </c>
      <c r="V76" s="25">
        <f t="shared" si="29"/>
        <v>2378.7399999999998</v>
      </c>
      <c r="W76" s="25">
        <f t="shared" si="29"/>
        <v>2323.14</v>
      </c>
      <c r="X76" s="25">
        <f t="shared" si="29"/>
        <v>2267.41</v>
      </c>
      <c r="Y76" s="25">
        <f t="shared" si="29"/>
        <v>2140.88</v>
      </c>
      <c r="Z76" s="25">
        <f t="shared" si="29"/>
        <v>2011.89</v>
      </c>
    </row>
    <row r="77" spans="2:26" x14ac:dyDescent="0.25">
      <c r="B77" s="36">
        <v>31</v>
      </c>
      <c r="C77" s="25">
        <f t="shared" ref="C77:Z77" si="30">C40</f>
        <v>2023.77</v>
      </c>
      <c r="D77" s="25">
        <f t="shared" si="30"/>
        <v>1980.73</v>
      </c>
      <c r="E77" s="25">
        <f t="shared" si="30"/>
        <v>1919.62</v>
      </c>
      <c r="F77" s="25">
        <f t="shared" si="30"/>
        <v>1920.58</v>
      </c>
      <c r="G77" s="25">
        <f t="shared" si="30"/>
        <v>1951.23</v>
      </c>
      <c r="H77" s="25">
        <f t="shared" si="30"/>
        <v>1995.76</v>
      </c>
      <c r="I77" s="25">
        <f t="shared" si="30"/>
        <v>1991.46</v>
      </c>
      <c r="J77" s="25">
        <f t="shared" si="30"/>
        <v>2040.04</v>
      </c>
      <c r="K77" s="25">
        <f t="shared" si="30"/>
        <v>2113.3000000000002</v>
      </c>
      <c r="L77" s="25">
        <f t="shared" si="30"/>
        <v>2200.8000000000002</v>
      </c>
      <c r="M77" s="25">
        <f t="shared" si="30"/>
        <v>2215.19</v>
      </c>
      <c r="N77" s="25">
        <f t="shared" si="30"/>
        <v>2216.7199999999998</v>
      </c>
      <c r="O77" s="25">
        <f t="shared" si="30"/>
        <v>2191.02</v>
      </c>
      <c r="P77" s="25">
        <f t="shared" si="30"/>
        <v>2185.5</v>
      </c>
      <c r="Q77" s="25">
        <f t="shared" si="30"/>
        <v>2194.5700000000002</v>
      </c>
      <c r="R77" s="25">
        <f t="shared" si="30"/>
        <v>2196.85</v>
      </c>
      <c r="S77" s="25">
        <f t="shared" si="30"/>
        <v>2226.48</v>
      </c>
      <c r="T77" s="25">
        <f t="shared" si="30"/>
        <v>2372.9</v>
      </c>
      <c r="U77" s="25">
        <f t="shared" si="30"/>
        <v>2314.7600000000002</v>
      </c>
      <c r="V77" s="25">
        <f t="shared" si="30"/>
        <v>2331.02</v>
      </c>
      <c r="W77" s="25">
        <f t="shared" si="30"/>
        <v>2265.3000000000002</v>
      </c>
      <c r="X77" s="25">
        <f t="shared" si="30"/>
        <v>2195.66</v>
      </c>
      <c r="Y77" s="25">
        <f t="shared" si="30"/>
        <v>2061.67</v>
      </c>
      <c r="Z77" s="25">
        <f t="shared" si="30"/>
        <v>2028</v>
      </c>
    </row>
    <row r="81" spans="2:26" x14ac:dyDescent="0.25">
      <c r="B81" s="233" t="s">
        <v>14</v>
      </c>
      <c r="C81" s="235" t="s">
        <v>133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f t="shared" ref="C83:Z83" si="31">C47</f>
        <v>1873.89</v>
      </c>
      <c r="D83" s="25">
        <f t="shared" si="31"/>
        <v>1824.02</v>
      </c>
      <c r="E83" s="25">
        <f t="shared" si="31"/>
        <v>1855.32</v>
      </c>
      <c r="F83" s="25">
        <f t="shared" si="31"/>
        <v>1877.68</v>
      </c>
      <c r="G83" s="25">
        <f t="shared" si="31"/>
        <v>1957.3</v>
      </c>
      <c r="H83" s="25">
        <f t="shared" si="31"/>
        <v>2031.11</v>
      </c>
      <c r="I83" s="25">
        <f t="shared" si="31"/>
        <v>2114.13</v>
      </c>
      <c r="J83" s="25">
        <f t="shared" si="31"/>
        <v>2270.13</v>
      </c>
      <c r="K83" s="25">
        <f t="shared" si="31"/>
        <v>2356.38</v>
      </c>
      <c r="L83" s="25">
        <f t="shared" si="31"/>
        <v>2346.9699999999998</v>
      </c>
      <c r="M83" s="25">
        <f t="shared" si="31"/>
        <v>2325.89</v>
      </c>
      <c r="N83" s="25">
        <f t="shared" si="31"/>
        <v>2363.33</v>
      </c>
      <c r="O83" s="25">
        <f t="shared" si="31"/>
        <v>2367.5500000000002</v>
      </c>
      <c r="P83" s="25">
        <f t="shared" si="31"/>
        <v>2354.8200000000002</v>
      </c>
      <c r="Q83" s="25">
        <f t="shared" si="31"/>
        <v>2349.5700000000002</v>
      </c>
      <c r="R83" s="25">
        <f t="shared" si="31"/>
        <v>2396.42</v>
      </c>
      <c r="S83" s="25">
        <f t="shared" si="31"/>
        <v>2419.39</v>
      </c>
      <c r="T83" s="25">
        <f t="shared" si="31"/>
        <v>2442.67</v>
      </c>
      <c r="U83" s="25">
        <f t="shared" si="31"/>
        <v>2416.29</v>
      </c>
      <c r="V83" s="25">
        <f t="shared" si="31"/>
        <v>2370.6799999999998</v>
      </c>
      <c r="W83" s="25">
        <f t="shared" si="31"/>
        <v>2313.13</v>
      </c>
      <c r="X83" s="25">
        <f t="shared" si="31"/>
        <v>2217.2199999999998</v>
      </c>
      <c r="Y83" s="25">
        <f t="shared" si="31"/>
        <v>2052.14</v>
      </c>
      <c r="Z83" s="25">
        <f t="shared" si="31"/>
        <v>1979.86</v>
      </c>
    </row>
    <row r="84" spans="2:26" x14ac:dyDescent="0.25">
      <c r="B84" s="36">
        <v>2</v>
      </c>
      <c r="C84" s="25">
        <f t="shared" ref="C84:Z84" si="32">C48</f>
        <v>2122.09</v>
      </c>
      <c r="D84" s="25">
        <f t="shared" si="32"/>
        <v>2040.78</v>
      </c>
      <c r="E84" s="25">
        <f t="shared" si="32"/>
        <v>2032.52</v>
      </c>
      <c r="F84" s="25">
        <f t="shared" si="32"/>
        <v>2030.17</v>
      </c>
      <c r="G84" s="25">
        <f t="shared" si="32"/>
        <v>2033.69</v>
      </c>
      <c r="H84" s="25">
        <f t="shared" si="32"/>
        <v>2038.43</v>
      </c>
      <c r="I84" s="25">
        <f t="shared" si="32"/>
        <v>2093.0500000000002</v>
      </c>
      <c r="J84" s="25">
        <f t="shared" si="32"/>
        <v>2251.39</v>
      </c>
      <c r="K84" s="25">
        <f t="shared" si="32"/>
        <v>2452.39</v>
      </c>
      <c r="L84" s="25">
        <f t="shared" si="32"/>
        <v>2455.94</v>
      </c>
      <c r="M84" s="25">
        <f t="shared" si="32"/>
        <v>2451.21</v>
      </c>
      <c r="N84" s="25">
        <f t="shared" si="32"/>
        <v>2446.7199999999998</v>
      </c>
      <c r="O84" s="25">
        <f t="shared" si="32"/>
        <v>2442.12</v>
      </c>
      <c r="P84" s="25">
        <f t="shared" si="32"/>
        <v>2426.17</v>
      </c>
      <c r="Q84" s="25">
        <f t="shared" si="32"/>
        <v>2424.13</v>
      </c>
      <c r="R84" s="25">
        <f t="shared" si="32"/>
        <v>2439.7800000000002</v>
      </c>
      <c r="S84" s="25">
        <f t="shared" si="32"/>
        <v>2478.34</v>
      </c>
      <c r="T84" s="25">
        <f t="shared" si="32"/>
        <v>2501.5</v>
      </c>
      <c r="U84" s="25">
        <f t="shared" si="32"/>
        <v>2459.38</v>
      </c>
      <c r="V84" s="25">
        <f t="shared" si="32"/>
        <v>2424.4899999999998</v>
      </c>
      <c r="W84" s="25">
        <f t="shared" si="32"/>
        <v>2394.9499999999998</v>
      </c>
      <c r="X84" s="25">
        <f t="shared" si="32"/>
        <v>2321.77</v>
      </c>
      <c r="Y84" s="25">
        <f t="shared" si="32"/>
        <v>2149.41</v>
      </c>
      <c r="Z84" s="25">
        <f t="shared" si="32"/>
        <v>2038.24</v>
      </c>
    </row>
    <row r="85" spans="2:26" x14ac:dyDescent="0.25">
      <c r="B85" s="36">
        <v>3</v>
      </c>
      <c r="C85" s="25">
        <f t="shared" ref="C85:Z85" si="33">C49</f>
        <v>2017.71</v>
      </c>
      <c r="D85" s="25">
        <f t="shared" si="33"/>
        <v>1975.74</v>
      </c>
      <c r="E85" s="25">
        <f t="shared" si="33"/>
        <v>1904.08</v>
      </c>
      <c r="F85" s="25">
        <f t="shared" si="33"/>
        <v>1919.94</v>
      </c>
      <c r="G85" s="25">
        <f t="shared" si="33"/>
        <v>1958.55</v>
      </c>
      <c r="H85" s="25">
        <f t="shared" si="33"/>
        <v>1988.92</v>
      </c>
      <c r="I85" s="25">
        <f t="shared" si="33"/>
        <v>2023.73</v>
      </c>
      <c r="J85" s="25">
        <f t="shared" si="33"/>
        <v>2049.64</v>
      </c>
      <c r="K85" s="25">
        <f t="shared" si="33"/>
        <v>2217.04</v>
      </c>
      <c r="L85" s="25">
        <f t="shared" si="33"/>
        <v>2278.4899999999998</v>
      </c>
      <c r="M85" s="25">
        <f t="shared" si="33"/>
        <v>2281.29</v>
      </c>
      <c r="N85" s="25">
        <f t="shared" si="33"/>
        <v>2270.91</v>
      </c>
      <c r="O85" s="25">
        <f t="shared" si="33"/>
        <v>2259.7399999999998</v>
      </c>
      <c r="P85" s="25">
        <f t="shared" si="33"/>
        <v>2247.3000000000002</v>
      </c>
      <c r="Q85" s="25">
        <f t="shared" si="33"/>
        <v>2262.19</v>
      </c>
      <c r="R85" s="25">
        <f t="shared" si="33"/>
        <v>2270.92</v>
      </c>
      <c r="S85" s="25">
        <f t="shared" si="33"/>
        <v>2306.8000000000002</v>
      </c>
      <c r="T85" s="25">
        <f t="shared" si="33"/>
        <v>2349.4699999999998</v>
      </c>
      <c r="U85" s="25">
        <f t="shared" si="33"/>
        <v>2418.41</v>
      </c>
      <c r="V85" s="25">
        <f t="shared" si="33"/>
        <v>2336.4299999999998</v>
      </c>
      <c r="W85" s="25">
        <f t="shared" si="33"/>
        <v>2258.96</v>
      </c>
      <c r="X85" s="25">
        <f t="shared" si="33"/>
        <v>2156.9499999999998</v>
      </c>
      <c r="Y85" s="25">
        <f t="shared" si="33"/>
        <v>2056.63</v>
      </c>
      <c r="Z85" s="25">
        <f t="shared" si="33"/>
        <v>1976.7</v>
      </c>
    </row>
    <row r="86" spans="2:26" x14ac:dyDescent="0.25">
      <c r="B86" s="36">
        <v>4</v>
      </c>
      <c r="C86" s="25">
        <f t="shared" ref="C86:Z86" si="34">C50</f>
        <v>1970.67</v>
      </c>
      <c r="D86" s="25">
        <f t="shared" si="34"/>
        <v>1865.23</v>
      </c>
      <c r="E86" s="25">
        <f t="shared" si="34"/>
        <v>1837.28</v>
      </c>
      <c r="F86" s="25">
        <f t="shared" si="34"/>
        <v>1842.3</v>
      </c>
      <c r="G86" s="25">
        <f t="shared" si="34"/>
        <v>1910.24</v>
      </c>
      <c r="H86" s="25">
        <f t="shared" si="34"/>
        <v>2042.49</v>
      </c>
      <c r="I86" s="25">
        <f t="shared" si="34"/>
        <v>2082.71</v>
      </c>
      <c r="J86" s="25">
        <f t="shared" si="34"/>
        <v>2336.29</v>
      </c>
      <c r="K86" s="25">
        <f t="shared" si="34"/>
        <v>2405.5100000000002</v>
      </c>
      <c r="L86" s="25">
        <f t="shared" si="34"/>
        <v>2415.9699999999998</v>
      </c>
      <c r="M86" s="25">
        <f t="shared" si="34"/>
        <v>2394.8200000000002</v>
      </c>
      <c r="N86" s="25">
        <f t="shared" si="34"/>
        <v>2391.42</v>
      </c>
      <c r="O86" s="25">
        <f t="shared" si="34"/>
        <v>2389.12</v>
      </c>
      <c r="P86" s="25">
        <f t="shared" si="34"/>
        <v>2366.3000000000002</v>
      </c>
      <c r="Q86" s="25">
        <f t="shared" si="34"/>
        <v>2366.86</v>
      </c>
      <c r="R86" s="25">
        <f t="shared" si="34"/>
        <v>2373.52</v>
      </c>
      <c r="S86" s="25">
        <f t="shared" si="34"/>
        <v>2403.4499999999998</v>
      </c>
      <c r="T86" s="25">
        <f t="shared" si="34"/>
        <v>2437.62</v>
      </c>
      <c r="U86" s="25">
        <f t="shared" si="34"/>
        <v>2420.5300000000002</v>
      </c>
      <c r="V86" s="25">
        <f t="shared" si="34"/>
        <v>2386.42</v>
      </c>
      <c r="W86" s="25">
        <f t="shared" si="34"/>
        <v>2301.33</v>
      </c>
      <c r="X86" s="25">
        <f t="shared" si="34"/>
        <v>2175.39</v>
      </c>
      <c r="Y86" s="25">
        <f t="shared" si="34"/>
        <v>2025</v>
      </c>
      <c r="Z86" s="25">
        <f t="shared" si="34"/>
        <v>1904.01</v>
      </c>
    </row>
    <row r="87" spans="2:26" x14ac:dyDescent="0.25">
      <c r="B87" s="36">
        <v>5</v>
      </c>
      <c r="C87" s="25">
        <f t="shared" ref="C87:Z87" si="35">C51</f>
        <v>1853.46</v>
      </c>
      <c r="D87" s="25">
        <f t="shared" si="35"/>
        <v>1806.16</v>
      </c>
      <c r="E87" s="25">
        <f t="shared" si="35"/>
        <v>1801.41</v>
      </c>
      <c r="F87" s="25">
        <f t="shared" si="35"/>
        <v>1807.54</v>
      </c>
      <c r="G87" s="25">
        <f t="shared" si="35"/>
        <v>1879.9</v>
      </c>
      <c r="H87" s="25">
        <f t="shared" si="35"/>
        <v>2017.57</v>
      </c>
      <c r="I87" s="25">
        <f t="shared" si="35"/>
        <v>2085.16</v>
      </c>
      <c r="J87" s="25">
        <f t="shared" si="35"/>
        <v>2192.06</v>
      </c>
      <c r="K87" s="25">
        <f t="shared" si="35"/>
        <v>2272.87</v>
      </c>
      <c r="L87" s="25">
        <f t="shared" si="35"/>
        <v>2253.85</v>
      </c>
      <c r="M87" s="25">
        <f t="shared" si="35"/>
        <v>2219.65</v>
      </c>
      <c r="N87" s="25">
        <f t="shared" si="35"/>
        <v>2205.19</v>
      </c>
      <c r="O87" s="25">
        <f t="shared" si="35"/>
        <v>2201.35</v>
      </c>
      <c r="P87" s="25">
        <f t="shared" si="35"/>
        <v>2183.5</v>
      </c>
      <c r="Q87" s="25">
        <f t="shared" si="35"/>
        <v>2192.85</v>
      </c>
      <c r="R87" s="25">
        <f t="shared" si="35"/>
        <v>2208.4</v>
      </c>
      <c r="S87" s="25">
        <f t="shared" si="35"/>
        <v>2252.41</v>
      </c>
      <c r="T87" s="25">
        <f t="shared" si="35"/>
        <v>2257.33</v>
      </c>
      <c r="U87" s="25">
        <f t="shared" si="35"/>
        <v>2228.2800000000002</v>
      </c>
      <c r="V87" s="25">
        <f t="shared" si="35"/>
        <v>2185.5700000000002</v>
      </c>
      <c r="W87" s="25">
        <f t="shared" si="35"/>
        <v>2132.2600000000002</v>
      </c>
      <c r="X87" s="25">
        <f t="shared" si="35"/>
        <v>2081.94</v>
      </c>
      <c r="Y87" s="25">
        <f t="shared" si="35"/>
        <v>1981.1</v>
      </c>
      <c r="Z87" s="25">
        <f t="shared" si="35"/>
        <v>1804.22</v>
      </c>
    </row>
    <row r="88" spans="2:26" x14ac:dyDescent="0.25">
      <c r="B88" s="36">
        <v>6</v>
      </c>
      <c r="C88" s="25">
        <f t="shared" ref="C88:Z88" si="36">C52</f>
        <v>1888.29</v>
      </c>
      <c r="D88" s="25">
        <f t="shared" si="36"/>
        <v>1805.49</v>
      </c>
      <c r="E88" s="25">
        <f t="shared" si="36"/>
        <v>1799.72</v>
      </c>
      <c r="F88" s="25">
        <f t="shared" si="36"/>
        <v>1809.89</v>
      </c>
      <c r="G88" s="25">
        <f t="shared" si="36"/>
        <v>1924.37</v>
      </c>
      <c r="H88" s="25">
        <f t="shared" si="36"/>
        <v>2041.71</v>
      </c>
      <c r="I88" s="25">
        <f t="shared" si="36"/>
        <v>2123.27</v>
      </c>
      <c r="J88" s="25">
        <f t="shared" si="36"/>
        <v>2279.81</v>
      </c>
      <c r="K88" s="25">
        <f t="shared" si="36"/>
        <v>2308.27</v>
      </c>
      <c r="L88" s="25">
        <f t="shared" si="36"/>
        <v>2315.96</v>
      </c>
      <c r="M88" s="25">
        <f t="shared" si="36"/>
        <v>2274.36</v>
      </c>
      <c r="N88" s="25">
        <f t="shared" si="36"/>
        <v>2310.08</v>
      </c>
      <c r="O88" s="25">
        <f t="shared" si="36"/>
        <v>2292.3000000000002</v>
      </c>
      <c r="P88" s="25">
        <f t="shared" si="36"/>
        <v>2287.6999999999998</v>
      </c>
      <c r="Q88" s="25">
        <f t="shared" si="36"/>
        <v>2283.9899999999998</v>
      </c>
      <c r="R88" s="25">
        <f t="shared" si="36"/>
        <v>2292.71</v>
      </c>
      <c r="S88" s="25">
        <f t="shared" si="36"/>
        <v>2306.9699999999998</v>
      </c>
      <c r="T88" s="25">
        <f t="shared" si="36"/>
        <v>2323.2600000000002</v>
      </c>
      <c r="U88" s="25">
        <f t="shared" si="36"/>
        <v>2356.4899999999998</v>
      </c>
      <c r="V88" s="25">
        <f t="shared" si="36"/>
        <v>2305.13</v>
      </c>
      <c r="W88" s="25">
        <f t="shared" si="36"/>
        <v>2260.1999999999998</v>
      </c>
      <c r="X88" s="25">
        <f t="shared" si="36"/>
        <v>2186.85</v>
      </c>
      <c r="Y88" s="25">
        <f t="shared" si="36"/>
        <v>2043.96</v>
      </c>
      <c r="Z88" s="25">
        <f t="shared" si="36"/>
        <v>1960.63</v>
      </c>
    </row>
    <row r="89" spans="2:26" x14ac:dyDescent="0.25">
      <c r="B89" s="36">
        <v>7</v>
      </c>
      <c r="C89" s="25">
        <f t="shared" ref="C89:Z89" si="37">C53</f>
        <v>1802.99</v>
      </c>
      <c r="D89" s="25">
        <f t="shared" si="37"/>
        <v>1789.09</v>
      </c>
      <c r="E89" s="25">
        <f t="shared" si="37"/>
        <v>1782.84</v>
      </c>
      <c r="F89" s="25">
        <f t="shared" si="37"/>
        <v>1784.05</v>
      </c>
      <c r="G89" s="25">
        <f t="shared" si="37"/>
        <v>1849.6</v>
      </c>
      <c r="H89" s="25">
        <f t="shared" si="37"/>
        <v>2011.78</v>
      </c>
      <c r="I89" s="25">
        <f t="shared" si="37"/>
        <v>2107.9499999999998</v>
      </c>
      <c r="J89" s="25">
        <f t="shared" si="37"/>
        <v>2290.1999999999998</v>
      </c>
      <c r="K89" s="25">
        <f t="shared" si="37"/>
        <v>2291.42</v>
      </c>
      <c r="L89" s="25">
        <f t="shared" si="37"/>
        <v>2298.66</v>
      </c>
      <c r="M89" s="25">
        <f t="shared" si="37"/>
        <v>2254.7800000000002</v>
      </c>
      <c r="N89" s="25">
        <f t="shared" si="37"/>
        <v>2303.96</v>
      </c>
      <c r="O89" s="25">
        <f t="shared" si="37"/>
        <v>2294</v>
      </c>
      <c r="P89" s="25">
        <f t="shared" si="37"/>
        <v>2300.4299999999998</v>
      </c>
      <c r="Q89" s="25">
        <f t="shared" si="37"/>
        <v>2288</v>
      </c>
      <c r="R89" s="25">
        <f t="shared" si="37"/>
        <v>2304.19</v>
      </c>
      <c r="S89" s="25">
        <f t="shared" si="37"/>
        <v>2351.38</v>
      </c>
      <c r="T89" s="25">
        <f t="shared" si="37"/>
        <v>2329.23</v>
      </c>
      <c r="U89" s="25">
        <f t="shared" si="37"/>
        <v>2305.4499999999998</v>
      </c>
      <c r="V89" s="25">
        <f t="shared" si="37"/>
        <v>2285.17</v>
      </c>
      <c r="W89" s="25">
        <f t="shared" si="37"/>
        <v>2252.83</v>
      </c>
      <c r="X89" s="25">
        <f t="shared" si="37"/>
        <v>2258.06</v>
      </c>
      <c r="Y89" s="25">
        <f t="shared" si="37"/>
        <v>2111.48</v>
      </c>
      <c r="Z89" s="25">
        <f t="shared" si="37"/>
        <v>2014.39</v>
      </c>
    </row>
    <row r="90" spans="2:26" x14ac:dyDescent="0.25">
      <c r="B90" s="36">
        <v>8</v>
      </c>
      <c r="C90" s="25">
        <f t="shared" ref="C90:Z90" si="38">C54</f>
        <v>2004.68</v>
      </c>
      <c r="D90" s="25">
        <f t="shared" si="38"/>
        <v>1892.41</v>
      </c>
      <c r="E90" s="25">
        <f t="shared" si="38"/>
        <v>1830.72</v>
      </c>
      <c r="F90" s="25">
        <f t="shared" si="38"/>
        <v>1830.26</v>
      </c>
      <c r="G90" s="25">
        <f t="shared" si="38"/>
        <v>1848.77</v>
      </c>
      <c r="H90" s="25">
        <f t="shared" si="38"/>
        <v>1918.27</v>
      </c>
      <c r="I90" s="25">
        <f t="shared" si="38"/>
        <v>1966.5</v>
      </c>
      <c r="J90" s="25">
        <f t="shared" si="38"/>
        <v>2068.9499999999998</v>
      </c>
      <c r="K90" s="25">
        <f t="shared" si="38"/>
        <v>2185.48</v>
      </c>
      <c r="L90" s="25">
        <f t="shared" si="38"/>
        <v>2181.7800000000002</v>
      </c>
      <c r="M90" s="25">
        <f t="shared" si="38"/>
        <v>2180.1</v>
      </c>
      <c r="N90" s="25">
        <f t="shared" si="38"/>
        <v>2176.5100000000002</v>
      </c>
      <c r="O90" s="25">
        <f t="shared" si="38"/>
        <v>2163.67</v>
      </c>
      <c r="P90" s="25">
        <f t="shared" si="38"/>
        <v>2160.17</v>
      </c>
      <c r="Q90" s="25">
        <f t="shared" si="38"/>
        <v>2159.4699999999998</v>
      </c>
      <c r="R90" s="25">
        <f t="shared" si="38"/>
        <v>2176.77</v>
      </c>
      <c r="S90" s="25">
        <f t="shared" si="38"/>
        <v>2202.67</v>
      </c>
      <c r="T90" s="25">
        <f t="shared" si="38"/>
        <v>2223.7800000000002</v>
      </c>
      <c r="U90" s="25">
        <f t="shared" si="38"/>
        <v>2228.0100000000002</v>
      </c>
      <c r="V90" s="25">
        <f t="shared" si="38"/>
        <v>2211.48</v>
      </c>
      <c r="W90" s="25">
        <f t="shared" si="38"/>
        <v>2196.8200000000002</v>
      </c>
      <c r="X90" s="25">
        <f t="shared" si="38"/>
        <v>2147.12</v>
      </c>
      <c r="Y90" s="25">
        <f t="shared" si="38"/>
        <v>2044.96</v>
      </c>
      <c r="Z90" s="25">
        <f t="shared" si="38"/>
        <v>1967.99</v>
      </c>
    </row>
    <row r="91" spans="2:26" x14ac:dyDescent="0.25">
      <c r="B91" s="36">
        <v>9</v>
      </c>
      <c r="C91" s="25">
        <f t="shared" ref="C91:Z91" si="39">C55</f>
        <v>1987.14</v>
      </c>
      <c r="D91" s="25">
        <f t="shared" si="39"/>
        <v>1881.04</v>
      </c>
      <c r="E91" s="25">
        <f t="shared" si="39"/>
        <v>1842.34</v>
      </c>
      <c r="F91" s="25">
        <f t="shared" si="39"/>
        <v>1831.76</v>
      </c>
      <c r="G91" s="25">
        <f t="shared" si="39"/>
        <v>1873.06</v>
      </c>
      <c r="H91" s="25">
        <f t="shared" si="39"/>
        <v>1931.19</v>
      </c>
      <c r="I91" s="25">
        <f t="shared" si="39"/>
        <v>2026.26</v>
      </c>
      <c r="J91" s="25">
        <f t="shared" si="39"/>
        <v>2110.48</v>
      </c>
      <c r="K91" s="25">
        <f t="shared" si="39"/>
        <v>2256.54</v>
      </c>
      <c r="L91" s="25">
        <f t="shared" si="39"/>
        <v>2267.15</v>
      </c>
      <c r="M91" s="25">
        <f t="shared" si="39"/>
        <v>2273.67</v>
      </c>
      <c r="N91" s="25">
        <f t="shared" si="39"/>
        <v>2259.66</v>
      </c>
      <c r="O91" s="25">
        <f t="shared" si="39"/>
        <v>2239.94</v>
      </c>
      <c r="P91" s="25">
        <f t="shared" si="39"/>
        <v>2230.33</v>
      </c>
      <c r="Q91" s="25">
        <f t="shared" si="39"/>
        <v>2234.5700000000002</v>
      </c>
      <c r="R91" s="25">
        <f t="shared" si="39"/>
        <v>2249.77</v>
      </c>
      <c r="S91" s="25">
        <f t="shared" si="39"/>
        <v>2269.5700000000002</v>
      </c>
      <c r="T91" s="25">
        <f t="shared" si="39"/>
        <v>2294.94</v>
      </c>
      <c r="U91" s="25">
        <f t="shared" si="39"/>
        <v>2297.5</v>
      </c>
      <c r="V91" s="25">
        <f t="shared" si="39"/>
        <v>2276.09</v>
      </c>
      <c r="W91" s="25">
        <f t="shared" si="39"/>
        <v>2232.8000000000002</v>
      </c>
      <c r="X91" s="25">
        <f t="shared" si="39"/>
        <v>2183.0500000000002</v>
      </c>
      <c r="Y91" s="25">
        <f t="shared" si="39"/>
        <v>2064.3200000000002</v>
      </c>
      <c r="Z91" s="25">
        <f t="shared" si="39"/>
        <v>1976.54</v>
      </c>
    </row>
    <row r="92" spans="2:26" x14ac:dyDescent="0.25">
      <c r="B92" s="36">
        <v>10</v>
      </c>
      <c r="C92" s="25">
        <f t="shared" ref="C92:Z92" si="40">C56</f>
        <v>1875.75</v>
      </c>
      <c r="D92" s="25">
        <f t="shared" si="40"/>
        <v>1808.06</v>
      </c>
      <c r="E92" s="25">
        <f t="shared" si="40"/>
        <v>1802.76</v>
      </c>
      <c r="F92" s="25">
        <f t="shared" si="40"/>
        <v>1794.42</v>
      </c>
      <c r="G92" s="25">
        <f t="shared" si="40"/>
        <v>1836.13</v>
      </c>
      <c r="H92" s="25">
        <f t="shared" si="40"/>
        <v>1882.13</v>
      </c>
      <c r="I92" s="25">
        <f t="shared" si="40"/>
        <v>1940.05</v>
      </c>
      <c r="J92" s="25">
        <f t="shared" si="40"/>
        <v>2059.1799999999998</v>
      </c>
      <c r="K92" s="25">
        <f t="shared" si="40"/>
        <v>2225.83</v>
      </c>
      <c r="L92" s="25">
        <f t="shared" si="40"/>
        <v>2233.63</v>
      </c>
      <c r="M92" s="25">
        <f t="shared" si="40"/>
        <v>2246.3000000000002</v>
      </c>
      <c r="N92" s="25">
        <f t="shared" si="40"/>
        <v>2232.23</v>
      </c>
      <c r="O92" s="25">
        <f t="shared" si="40"/>
        <v>2219.62</v>
      </c>
      <c r="P92" s="25">
        <f t="shared" si="40"/>
        <v>2214.29</v>
      </c>
      <c r="Q92" s="25">
        <f t="shared" si="40"/>
        <v>2217.44</v>
      </c>
      <c r="R92" s="25">
        <f t="shared" si="40"/>
        <v>2231.4499999999998</v>
      </c>
      <c r="S92" s="25">
        <f t="shared" si="40"/>
        <v>2274.08</v>
      </c>
      <c r="T92" s="25">
        <f t="shared" si="40"/>
        <v>2305.3000000000002</v>
      </c>
      <c r="U92" s="25">
        <f t="shared" si="40"/>
        <v>2317.9</v>
      </c>
      <c r="V92" s="25">
        <f t="shared" si="40"/>
        <v>2293.63</v>
      </c>
      <c r="W92" s="25">
        <f t="shared" si="40"/>
        <v>2204.96</v>
      </c>
      <c r="X92" s="25">
        <f t="shared" si="40"/>
        <v>2160</v>
      </c>
      <c r="Y92" s="25">
        <f t="shared" si="40"/>
        <v>2024.68</v>
      </c>
      <c r="Z92" s="25">
        <f t="shared" si="40"/>
        <v>1844.08</v>
      </c>
    </row>
    <row r="93" spans="2:26" x14ac:dyDescent="0.25">
      <c r="B93" s="36">
        <v>11</v>
      </c>
      <c r="C93" s="25">
        <f t="shared" ref="C93:Z93" si="41">C57</f>
        <v>1791.52</v>
      </c>
      <c r="D93" s="25">
        <f t="shared" si="41"/>
        <v>1775.31</v>
      </c>
      <c r="E93" s="25">
        <f t="shared" si="41"/>
        <v>1759.25</v>
      </c>
      <c r="F93" s="25">
        <f t="shared" si="41"/>
        <v>1758.2</v>
      </c>
      <c r="G93" s="25">
        <f t="shared" si="41"/>
        <v>1832.4</v>
      </c>
      <c r="H93" s="25">
        <f t="shared" si="41"/>
        <v>1945.16</v>
      </c>
      <c r="I93" s="25">
        <f t="shared" si="41"/>
        <v>2062.4</v>
      </c>
      <c r="J93" s="25">
        <f t="shared" si="41"/>
        <v>2201.83</v>
      </c>
      <c r="K93" s="25">
        <f t="shared" si="41"/>
        <v>2246.4</v>
      </c>
      <c r="L93" s="25">
        <f t="shared" si="41"/>
        <v>2276.81</v>
      </c>
      <c r="M93" s="25">
        <f t="shared" si="41"/>
        <v>2246.94</v>
      </c>
      <c r="N93" s="25">
        <f t="shared" si="41"/>
        <v>2245.9699999999998</v>
      </c>
      <c r="O93" s="25">
        <f t="shared" si="41"/>
        <v>2225.1999999999998</v>
      </c>
      <c r="P93" s="25">
        <f t="shared" si="41"/>
        <v>2200.25</v>
      </c>
      <c r="Q93" s="25">
        <f t="shared" si="41"/>
        <v>2185.9299999999998</v>
      </c>
      <c r="R93" s="25">
        <f t="shared" si="41"/>
        <v>2203.94</v>
      </c>
      <c r="S93" s="25">
        <f t="shared" si="41"/>
        <v>2238.85</v>
      </c>
      <c r="T93" s="25">
        <f t="shared" si="41"/>
        <v>2238.7800000000002</v>
      </c>
      <c r="U93" s="25">
        <f t="shared" si="41"/>
        <v>2219.8000000000002</v>
      </c>
      <c r="V93" s="25">
        <f t="shared" si="41"/>
        <v>2171.1</v>
      </c>
      <c r="W93" s="25">
        <f t="shared" si="41"/>
        <v>2105.39</v>
      </c>
      <c r="X93" s="25">
        <f t="shared" si="41"/>
        <v>2077.4499999999998</v>
      </c>
      <c r="Y93" s="25">
        <f t="shared" si="41"/>
        <v>1939.66</v>
      </c>
      <c r="Z93" s="25">
        <f t="shared" si="41"/>
        <v>1771.58</v>
      </c>
    </row>
    <row r="94" spans="2:26" x14ac:dyDescent="0.25">
      <c r="B94" s="36">
        <v>12</v>
      </c>
      <c r="C94" s="25">
        <f t="shared" ref="C94:Z94" si="42">C58</f>
        <v>1795.25</v>
      </c>
      <c r="D94" s="25">
        <f t="shared" si="42"/>
        <v>1758.35</v>
      </c>
      <c r="E94" s="25">
        <f t="shared" si="42"/>
        <v>1746.56</v>
      </c>
      <c r="F94" s="25">
        <f t="shared" si="42"/>
        <v>1769.29</v>
      </c>
      <c r="G94" s="25">
        <f t="shared" si="42"/>
        <v>1836.01</v>
      </c>
      <c r="H94" s="25">
        <f t="shared" si="42"/>
        <v>1983.42</v>
      </c>
      <c r="I94" s="25">
        <f t="shared" si="42"/>
        <v>2068.5500000000002</v>
      </c>
      <c r="J94" s="25">
        <f t="shared" si="42"/>
        <v>2226.79</v>
      </c>
      <c r="K94" s="25">
        <f t="shared" si="42"/>
        <v>2240.75</v>
      </c>
      <c r="L94" s="25">
        <f t="shared" si="42"/>
        <v>2249.04</v>
      </c>
      <c r="M94" s="25">
        <f t="shared" si="42"/>
        <v>2220.0700000000002</v>
      </c>
      <c r="N94" s="25">
        <f t="shared" si="42"/>
        <v>2222.63</v>
      </c>
      <c r="O94" s="25">
        <f t="shared" si="42"/>
        <v>2205.7199999999998</v>
      </c>
      <c r="P94" s="25">
        <f t="shared" si="42"/>
        <v>2205.9299999999998</v>
      </c>
      <c r="Q94" s="25">
        <f t="shared" si="42"/>
        <v>2205.85</v>
      </c>
      <c r="R94" s="25">
        <f t="shared" si="42"/>
        <v>2241.11</v>
      </c>
      <c r="S94" s="25">
        <f t="shared" si="42"/>
        <v>2264.48</v>
      </c>
      <c r="T94" s="25">
        <f t="shared" si="42"/>
        <v>2276.52</v>
      </c>
      <c r="U94" s="25">
        <f t="shared" si="42"/>
        <v>2289.3200000000002</v>
      </c>
      <c r="V94" s="25">
        <f t="shared" si="42"/>
        <v>2232.94</v>
      </c>
      <c r="W94" s="25">
        <f t="shared" si="42"/>
        <v>2176.09</v>
      </c>
      <c r="X94" s="25">
        <f t="shared" si="42"/>
        <v>2094.39</v>
      </c>
      <c r="Y94" s="25">
        <f t="shared" si="42"/>
        <v>1986.5</v>
      </c>
      <c r="Z94" s="25">
        <f t="shared" si="42"/>
        <v>1835.36</v>
      </c>
    </row>
    <row r="95" spans="2:26" x14ac:dyDescent="0.25">
      <c r="B95" s="36">
        <v>13</v>
      </c>
      <c r="C95" s="25">
        <f t="shared" ref="C95:Z95" si="43">C59</f>
        <v>1780.55</v>
      </c>
      <c r="D95" s="25">
        <f t="shared" si="43"/>
        <v>1764.67</v>
      </c>
      <c r="E95" s="25">
        <f t="shared" si="43"/>
        <v>1750.9</v>
      </c>
      <c r="F95" s="25">
        <f t="shared" si="43"/>
        <v>1760.71</v>
      </c>
      <c r="G95" s="25">
        <f t="shared" si="43"/>
        <v>1815.6</v>
      </c>
      <c r="H95" s="25">
        <f t="shared" si="43"/>
        <v>1955.88</v>
      </c>
      <c r="I95" s="25">
        <f t="shared" si="43"/>
        <v>2081.88</v>
      </c>
      <c r="J95" s="25">
        <f t="shared" si="43"/>
        <v>2244.37</v>
      </c>
      <c r="K95" s="25">
        <f t="shared" si="43"/>
        <v>2215.7199999999998</v>
      </c>
      <c r="L95" s="25">
        <f t="shared" si="43"/>
        <v>2278.94</v>
      </c>
      <c r="M95" s="25">
        <f t="shared" si="43"/>
        <v>2252.41</v>
      </c>
      <c r="N95" s="25">
        <f t="shared" si="43"/>
        <v>2199.3200000000002</v>
      </c>
      <c r="O95" s="25">
        <f t="shared" si="43"/>
        <v>2180.0300000000002</v>
      </c>
      <c r="P95" s="25">
        <f t="shared" si="43"/>
        <v>2201.13</v>
      </c>
      <c r="Q95" s="25">
        <f t="shared" si="43"/>
        <v>2188.6799999999998</v>
      </c>
      <c r="R95" s="25">
        <f t="shared" si="43"/>
        <v>2194.52</v>
      </c>
      <c r="S95" s="25">
        <f t="shared" si="43"/>
        <v>2207.62</v>
      </c>
      <c r="T95" s="25">
        <f t="shared" si="43"/>
        <v>2219.23</v>
      </c>
      <c r="U95" s="25">
        <f t="shared" si="43"/>
        <v>2208.2399999999998</v>
      </c>
      <c r="V95" s="25">
        <f t="shared" si="43"/>
        <v>2200.56</v>
      </c>
      <c r="W95" s="25">
        <f t="shared" si="43"/>
        <v>2139.77</v>
      </c>
      <c r="X95" s="25">
        <f t="shared" si="43"/>
        <v>2089.2399999999998</v>
      </c>
      <c r="Y95" s="25">
        <f t="shared" si="43"/>
        <v>1980</v>
      </c>
      <c r="Z95" s="25">
        <f t="shared" si="43"/>
        <v>1822.47</v>
      </c>
    </row>
    <row r="96" spans="2:26" x14ac:dyDescent="0.25">
      <c r="B96" s="36">
        <v>14</v>
      </c>
      <c r="C96" s="25">
        <f t="shared" ref="C96:Z96" si="44">C60</f>
        <v>1804.64</v>
      </c>
      <c r="D96" s="25">
        <f t="shared" si="44"/>
        <v>1753.81</v>
      </c>
      <c r="E96" s="25">
        <f t="shared" si="44"/>
        <v>1751.46</v>
      </c>
      <c r="F96" s="25">
        <f t="shared" si="44"/>
        <v>1777.96</v>
      </c>
      <c r="G96" s="25">
        <f t="shared" si="44"/>
        <v>1836.56</v>
      </c>
      <c r="H96" s="25">
        <f t="shared" si="44"/>
        <v>1959.78</v>
      </c>
      <c r="I96" s="25">
        <f t="shared" si="44"/>
        <v>2055.96</v>
      </c>
      <c r="J96" s="25">
        <f t="shared" si="44"/>
        <v>2178.3200000000002</v>
      </c>
      <c r="K96" s="25">
        <f t="shared" si="44"/>
        <v>2180.52</v>
      </c>
      <c r="L96" s="25">
        <f t="shared" si="44"/>
        <v>2221.0700000000002</v>
      </c>
      <c r="M96" s="25">
        <f t="shared" si="44"/>
        <v>2199.7399999999998</v>
      </c>
      <c r="N96" s="25">
        <f t="shared" si="44"/>
        <v>2226.6799999999998</v>
      </c>
      <c r="O96" s="25">
        <f t="shared" si="44"/>
        <v>2201.9</v>
      </c>
      <c r="P96" s="25">
        <f t="shared" si="44"/>
        <v>2185.2800000000002</v>
      </c>
      <c r="Q96" s="25">
        <f t="shared" si="44"/>
        <v>2190.88</v>
      </c>
      <c r="R96" s="25">
        <f t="shared" si="44"/>
        <v>2204.1</v>
      </c>
      <c r="S96" s="25">
        <f t="shared" si="44"/>
        <v>2229.39</v>
      </c>
      <c r="T96" s="25">
        <f t="shared" si="44"/>
        <v>2224.98</v>
      </c>
      <c r="U96" s="25">
        <f t="shared" si="44"/>
        <v>2269.59</v>
      </c>
      <c r="V96" s="25">
        <f t="shared" si="44"/>
        <v>2223.42</v>
      </c>
      <c r="W96" s="25">
        <f t="shared" si="44"/>
        <v>2166.11</v>
      </c>
      <c r="X96" s="25">
        <f t="shared" si="44"/>
        <v>2096.62</v>
      </c>
      <c r="Y96" s="25">
        <f t="shared" si="44"/>
        <v>2016.81</v>
      </c>
      <c r="Z96" s="25">
        <f t="shared" si="44"/>
        <v>1886.07</v>
      </c>
    </row>
    <row r="97" spans="2:26" x14ac:dyDescent="0.25">
      <c r="B97" s="36">
        <v>15</v>
      </c>
      <c r="C97" s="25">
        <f t="shared" ref="C97:Z97" si="45">C61</f>
        <v>1812.2</v>
      </c>
      <c r="D97" s="25">
        <f t="shared" si="45"/>
        <v>1766.85</v>
      </c>
      <c r="E97" s="25">
        <f t="shared" si="45"/>
        <v>1764.14</v>
      </c>
      <c r="F97" s="25">
        <f t="shared" si="45"/>
        <v>1776.19</v>
      </c>
      <c r="G97" s="25">
        <f t="shared" si="45"/>
        <v>1841.44</v>
      </c>
      <c r="H97" s="25">
        <f t="shared" si="45"/>
        <v>1993.67</v>
      </c>
      <c r="I97" s="25">
        <f t="shared" si="45"/>
        <v>2065.77</v>
      </c>
      <c r="J97" s="25">
        <f t="shared" si="45"/>
        <v>2200.64</v>
      </c>
      <c r="K97" s="25">
        <f t="shared" si="45"/>
        <v>2211.66</v>
      </c>
      <c r="L97" s="25">
        <f t="shared" si="45"/>
        <v>2216.81</v>
      </c>
      <c r="M97" s="25">
        <f t="shared" si="45"/>
        <v>2193.1799999999998</v>
      </c>
      <c r="N97" s="25">
        <f t="shared" si="45"/>
        <v>2224.5100000000002</v>
      </c>
      <c r="O97" s="25">
        <f t="shared" si="45"/>
        <v>2221.12</v>
      </c>
      <c r="P97" s="25">
        <f t="shared" si="45"/>
        <v>2210.63</v>
      </c>
      <c r="Q97" s="25">
        <f t="shared" si="45"/>
        <v>2217.42</v>
      </c>
      <c r="R97" s="25">
        <f t="shared" si="45"/>
        <v>2259.61</v>
      </c>
      <c r="S97" s="25">
        <f t="shared" si="45"/>
        <v>2301.4699999999998</v>
      </c>
      <c r="T97" s="25">
        <f t="shared" si="45"/>
        <v>2278.4299999999998</v>
      </c>
      <c r="U97" s="25">
        <f t="shared" si="45"/>
        <v>2285.69</v>
      </c>
      <c r="V97" s="25">
        <f t="shared" si="45"/>
        <v>2282.56</v>
      </c>
      <c r="W97" s="25">
        <f t="shared" si="45"/>
        <v>2234.5300000000002</v>
      </c>
      <c r="X97" s="25">
        <f t="shared" si="45"/>
        <v>2145.86</v>
      </c>
      <c r="Y97" s="25">
        <f t="shared" si="45"/>
        <v>2044</v>
      </c>
      <c r="Z97" s="25">
        <f t="shared" si="45"/>
        <v>1984.58</v>
      </c>
    </row>
    <row r="98" spans="2:26" x14ac:dyDescent="0.25">
      <c r="B98" s="36">
        <v>16</v>
      </c>
      <c r="C98" s="25">
        <f t="shared" ref="C98:Z98" si="46">C62</f>
        <v>1999.71</v>
      </c>
      <c r="D98" s="25">
        <f t="shared" si="46"/>
        <v>1874.46</v>
      </c>
      <c r="E98" s="25">
        <f t="shared" si="46"/>
        <v>1862.27</v>
      </c>
      <c r="F98" s="25">
        <f t="shared" si="46"/>
        <v>1844.99</v>
      </c>
      <c r="G98" s="25">
        <f t="shared" si="46"/>
        <v>1862.09</v>
      </c>
      <c r="H98" s="25">
        <f t="shared" si="46"/>
        <v>1992.32</v>
      </c>
      <c r="I98" s="25">
        <f t="shared" si="46"/>
        <v>2043.72</v>
      </c>
      <c r="J98" s="25">
        <f t="shared" si="46"/>
        <v>2065.1999999999998</v>
      </c>
      <c r="K98" s="25">
        <f t="shared" si="46"/>
        <v>2257.31</v>
      </c>
      <c r="L98" s="25">
        <f t="shared" si="46"/>
        <v>2323.4299999999998</v>
      </c>
      <c r="M98" s="25">
        <f t="shared" si="46"/>
        <v>2342.16</v>
      </c>
      <c r="N98" s="25">
        <f t="shared" si="46"/>
        <v>2329.63</v>
      </c>
      <c r="O98" s="25">
        <f t="shared" si="46"/>
        <v>2299.29</v>
      </c>
      <c r="P98" s="25">
        <f t="shared" si="46"/>
        <v>2292.5300000000002</v>
      </c>
      <c r="Q98" s="25">
        <f t="shared" si="46"/>
        <v>2234.48</v>
      </c>
      <c r="R98" s="25">
        <f t="shared" si="46"/>
        <v>2221.09</v>
      </c>
      <c r="S98" s="25">
        <f t="shared" si="46"/>
        <v>2272.52</v>
      </c>
      <c r="T98" s="25">
        <f t="shared" si="46"/>
        <v>2345.71</v>
      </c>
      <c r="U98" s="25">
        <f t="shared" si="46"/>
        <v>2353.6799999999998</v>
      </c>
      <c r="V98" s="25">
        <f t="shared" si="46"/>
        <v>2301.04</v>
      </c>
      <c r="W98" s="25">
        <f t="shared" si="46"/>
        <v>2205.48</v>
      </c>
      <c r="X98" s="25">
        <f t="shared" si="46"/>
        <v>2115.86</v>
      </c>
      <c r="Y98" s="25">
        <f t="shared" si="46"/>
        <v>2035.18</v>
      </c>
      <c r="Z98" s="25">
        <f t="shared" si="46"/>
        <v>1965.94</v>
      </c>
    </row>
    <row r="99" spans="2:26" x14ac:dyDescent="0.25">
      <c r="B99" s="36">
        <v>17</v>
      </c>
      <c r="C99" s="25">
        <f t="shared" ref="C99:Z99" si="47">C63</f>
        <v>2027.42</v>
      </c>
      <c r="D99" s="25">
        <f t="shared" si="47"/>
        <v>1897.49</v>
      </c>
      <c r="E99" s="25">
        <f t="shared" si="47"/>
        <v>1863.26</v>
      </c>
      <c r="F99" s="25">
        <f t="shared" si="47"/>
        <v>1835.21</v>
      </c>
      <c r="G99" s="25">
        <f t="shared" si="47"/>
        <v>1843.08</v>
      </c>
      <c r="H99" s="25">
        <f t="shared" si="47"/>
        <v>1905.68</v>
      </c>
      <c r="I99" s="25">
        <f t="shared" si="47"/>
        <v>2009.14</v>
      </c>
      <c r="J99" s="25">
        <f t="shared" si="47"/>
        <v>2050.23</v>
      </c>
      <c r="K99" s="25">
        <f t="shared" si="47"/>
        <v>2084.09</v>
      </c>
      <c r="L99" s="25">
        <f t="shared" si="47"/>
        <v>2206.7199999999998</v>
      </c>
      <c r="M99" s="25">
        <f t="shared" si="47"/>
        <v>2196.7600000000002</v>
      </c>
      <c r="N99" s="25">
        <f t="shared" si="47"/>
        <v>2195.36</v>
      </c>
      <c r="O99" s="25">
        <f t="shared" si="47"/>
        <v>2186.33</v>
      </c>
      <c r="P99" s="25">
        <f t="shared" si="47"/>
        <v>2187.69</v>
      </c>
      <c r="Q99" s="25">
        <f t="shared" si="47"/>
        <v>2214.33</v>
      </c>
      <c r="R99" s="25">
        <f t="shared" si="47"/>
        <v>2260.09</v>
      </c>
      <c r="S99" s="25">
        <f t="shared" si="47"/>
        <v>2304.5500000000002</v>
      </c>
      <c r="T99" s="25">
        <f t="shared" si="47"/>
        <v>2327.67</v>
      </c>
      <c r="U99" s="25">
        <f t="shared" si="47"/>
        <v>2445.85</v>
      </c>
      <c r="V99" s="25">
        <f t="shared" si="47"/>
        <v>2484.0500000000002</v>
      </c>
      <c r="W99" s="25">
        <f t="shared" si="47"/>
        <v>2329.59</v>
      </c>
      <c r="X99" s="25">
        <f t="shared" si="47"/>
        <v>2143.87</v>
      </c>
      <c r="Y99" s="25">
        <f t="shared" si="47"/>
        <v>2048.1799999999998</v>
      </c>
      <c r="Z99" s="25">
        <f t="shared" si="47"/>
        <v>2015.09</v>
      </c>
    </row>
    <row r="100" spans="2:26" x14ac:dyDescent="0.25">
      <c r="B100" s="36">
        <v>18</v>
      </c>
      <c r="C100" s="25">
        <f t="shared" ref="C100:Z100" si="48">C64</f>
        <v>1986.47</v>
      </c>
      <c r="D100" s="25">
        <f t="shared" si="48"/>
        <v>1889.16</v>
      </c>
      <c r="E100" s="25">
        <f t="shared" si="48"/>
        <v>1864.28</v>
      </c>
      <c r="F100" s="25">
        <f t="shared" si="48"/>
        <v>1875.81</v>
      </c>
      <c r="G100" s="25">
        <f t="shared" si="48"/>
        <v>1949.25</v>
      </c>
      <c r="H100" s="25">
        <f t="shared" si="48"/>
        <v>2040.01</v>
      </c>
      <c r="I100" s="25">
        <f t="shared" si="48"/>
        <v>2099.3200000000002</v>
      </c>
      <c r="J100" s="25">
        <f t="shared" si="48"/>
        <v>2305.6</v>
      </c>
      <c r="K100" s="25">
        <f t="shared" si="48"/>
        <v>2362.6999999999998</v>
      </c>
      <c r="L100" s="25">
        <f t="shared" si="48"/>
        <v>2404.85</v>
      </c>
      <c r="M100" s="25">
        <f t="shared" si="48"/>
        <v>2375.63</v>
      </c>
      <c r="N100" s="25">
        <f t="shared" si="48"/>
        <v>2401.15</v>
      </c>
      <c r="O100" s="25">
        <f t="shared" si="48"/>
        <v>2374.81</v>
      </c>
      <c r="P100" s="25">
        <f t="shared" si="48"/>
        <v>2367.46</v>
      </c>
      <c r="Q100" s="25">
        <f t="shared" si="48"/>
        <v>2358.67</v>
      </c>
      <c r="R100" s="25">
        <f t="shared" si="48"/>
        <v>2353.59</v>
      </c>
      <c r="S100" s="25">
        <f t="shared" si="48"/>
        <v>2383.9499999999998</v>
      </c>
      <c r="T100" s="25">
        <f t="shared" si="48"/>
        <v>2309.92</v>
      </c>
      <c r="U100" s="25">
        <f t="shared" si="48"/>
        <v>2344.15</v>
      </c>
      <c r="V100" s="25">
        <f t="shared" si="48"/>
        <v>2341.91</v>
      </c>
      <c r="W100" s="25">
        <f t="shared" si="48"/>
        <v>2253.6</v>
      </c>
      <c r="X100" s="25">
        <f t="shared" si="48"/>
        <v>2137.44</v>
      </c>
      <c r="Y100" s="25">
        <f t="shared" si="48"/>
        <v>2052.6</v>
      </c>
      <c r="Z100" s="25">
        <f t="shared" si="48"/>
        <v>1965.47</v>
      </c>
    </row>
    <row r="101" spans="2:26" x14ac:dyDescent="0.25">
      <c r="B101" s="36">
        <v>19</v>
      </c>
      <c r="C101" s="25">
        <f t="shared" ref="C101:Z101" si="49">C65</f>
        <v>1875.45</v>
      </c>
      <c r="D101" s="25">
        <f t="shared" si="49"/>
        <v>1837.19</v>
      </c>
      <c r="E101" s="25">
        <f t="shared" si="49"/>
        <v>1827.5</v>
      </c>
      <c r="F101" s="25">
        <f t="shared" si="49"/>
        <v>1836.89</v>
      </c>
      <c r="G101" s="25">
        <f t="shared" si="49"/>
        <v>1895.69</v>
      </c>
      <c r="H101" s="25">
        <f t="shared" si="49"/>
        <v>2005.45</v>
      </c>
      <c r="I101" s="25">
        <f t="shared" si="49"/>
        <v>2070.3000000000002</v>
      </c>
      <c r="J101" s="25">
        <f t="shared" si="49"/>
        <v>2158.91</v>
      </c>
      <c r="K101" s="25">
        <f t="shared" si="49"/>
        <v>2322.2600000000002</v>
      </c>
      <c r="L101" s="25">
        <f t="shared" si="49"/>
        <v>2376.16</v>
      </c>
      <c r="M101" s="25">
        <f t="shared" si="49"/>
        <v>2325.39</v>
      </c>
      <c r="N101" s="25">
        <f t="shared" si="49"/>
        <v>2286.87</v>
      </c>
      <c r="O101" s="25">
        <f t="shared" si="49"/>
        <v>2247.27</v>
      </c>
      <c r="P101" s="25">
        <f t="shared" si="49"/>
        <v>2247.75</v>
      </c>
      <c r="Q101" s="25">
        <f t="shared" si="49"/>
        <v>2220.1</v>
      </c>
      <c r="R101" s="25">
        <f t="shared" si="49"/>
        <v>2234.1799999999998</v>
      </c>
      <c r="S101" s="25">
        <f t="shared" si="49"/>
        <v>2224.06</v>
      </c>
      <c r="T101" s="25">
        <f t="shared" si="49"/>
        <v>2193.48</v>
      </c>
      <c r="U101" s="25">
        <f t="shared" si="49"/>
        <v>2304.1</v>
      </c>
      <c r="V101" s="25">
        <f t="shared" si="49"/>
        <v>2356.2800000000002</v>
      </c>
      <c r="W101" s="25">
        <f t="shared" si="49"/>
        <v>2222.39</v>
      </c>
      <c r="X101" s="25">
        <f t="shared" si="49"/>
        <v>2097.65</v>
      </c>
      <c r="Y101" s="25">
        <f t="shared" si="49"/>
        <v>2021.84</v>
      </c>
      <c r="Z101" s="25">
        <f t="shared" si="49"/>
        <v>1914.6</v>
      </c>
    </row>
    <row r="102" spans="2:26" x14ac:dyDescent="0.25">
      <c r="B102" s="36">
        <v>20</v>
      </c>
      <c r="C102" s="25">
        <f t="shared" ref="C102:Z102" si="50">C66</f>
        <v>1859.02</v>
      </c>
      <c r="D102" s="25">
        <f t="shared" si="50"/>
        <v>1816.48</v>
      </c>
      <c r="E102" s="25">
        <f t="shared" si="50"/>
        <v>1801.39</v>
      </c>
      <c r="F102" s="25">
        <f t="shared" si="50"/>
        <v>1814.71</v>
      </c>
      <c r="G102" s="25">
        <f t="shared" si="50"/>
        <v>1850.98</v>
      </c>
      <c r="H102" s="25">
        <f t="shared" si="50"/>
        <v>1977.37</v>
      </c>
      <c r="I102" s="25">
        <f t="shared" si="50"/>
        <v>2054.71</v>
      </c>
      <c r="J102" s="25">
        <f t="shared" si="50"/>
        <v>2081.8200000000002</v>
      </c>
      <c r="K102" s="25">
        <f t="shared" si="50"/>
        <v>2182.98</v>
      </c>
      <c r="L102" s="25">
        <f t="shared" si="50"/>
        <v>2223.7399999999998</v>
      </c>
      <c r="M102" s="25">
        <f t="shared" si="50"/>
        <v>2242.6</v>
      </c>
      <c r="N102" s="25">
        <f t="shared" si="50"/>
        <v>2266.17</v>
      </c>
      <c r="O102" s="25">
        <f t="shared" si="50"/>
        <v>2244.1999999999998</v>
      </c>
      <c r="P102" s="25">
        <f t="shared" si="50"/>
        <v>2255.92</v>
      </c>
      <c r="Q102" s="25">
        <f t="shared" si="50"/>
        <v>2247.27</v>
      </c>
      <c r="R102" s="25">
        <f t="shared" si="50"/>
        <v>2255.92</v>
      </c>
      <c r="S102" s="25">
        <f t="shared" si="50"/>
        <v>2267.1</v>
      </c>
      <c r="T102" s="25">
        <f t="shared" si="50"/>
        <v>2228.36</v>
      </c>
      <c r="U102" s="25">
        <f t="shared" si="50"/>
        <v>2277.3000000000002</v>
      </c>
      <c r="V102" s="25">
        <f t="shared" si="50"/>
        <v>2284.84</v>
      </c>
      <c r="W102" s="25">
        <f t="shared" si="50"/>
        <v>2190.91</v>
      </c>
      <c r="X102" s="25">
        <f t="shared" si="50"/>
        <v>2131.0300000000002</v>
      </c>
      <c r="Y102" s="25">
        <f t="shared" si="50"/>
        <v>2027.56</v>
      </c>
      <c r="Z102" s="25">
        <f t="shared" si="50"/>
        <v>1983.92</v>
      </c>
    </row>
    <row r="103" spans="2:26" x14ac:dyDescent="0.25">
      <c r="B103" s="36">
        <v>21</v>
      </c>
      <c r="C103" s="25">
        <f t="shared" ref="C103:Z103" si="51">C67</f>
        <v>1910.9</v>
      </c>
      <c r="D103" s="25">
        <f t="shared" si="51"/>
        <v>1860.86</v>
      </c>
      <c r="E103" s="25">
        <f t="shared" si="51"/>
        <v>1845.05</v>
      </c>
      <c r="F103" s="25">
        <f t="shared" si="51"/>
        <v>1860.2</v>
      </c>
      <c r="G103" s="25">
        <f t="shared" si="51"/>
        <v>1896.12</v>
      </c>
      <c r="H103" s="25">
        <f t="shared" si="51"/>
        <v>2016.94</v>
      </c>
      <c r="I103" s="25">
        <f t="shared" si="51"/>
        <v>2061.96</v>
      </c>
      <c r="J103" s="25">
        <f t="shared" si="51"/>
        <v>2164.36</v>
      </c>
      <c r="K103" s="25">
        <f t="shared" si="51"/>
        <v>2176.23</v>
      </c>
      <c r="L103" s="25">
        <f t="shared" si="51"/>
        <v>2183.25</v>
      </c>
      <c r="M103" s="25">
        <f t="shared" si="51"/>
        <v>2153.58</v>
      </c>
      <c r="N103" s="25">
        <f t="shared" si="51"/>
        <v>2173.25</v>
      </c>
      <c r="O103" s="25">
        <f t="shared" si="51"/>
        <v>2163.8200000000002</v>
      </c>
      <c r="P103" s="25">
        <f t="shared" si="51"/>
        <v>2171.31</v>
      </c>
      <c r="Q103" s="25">
        <f t="shared" si="51"/>
        <v>2169.52</v>
      </c>
      <c r="R103" s="25">
        <f t="shared" si="51"/>
        <v>2181.3000000000002</v>
      </c>
      <c r="S103" s="25">
        <f t="shared" si="51"/>
        <v>2199.9499999999998</v>
      </c>
      <c r="T103" s="25">
        <f t="shared" si="51"/>
        <v>2182.96</v>
      </c>
      <c r="U103" s="25">
        <f t="shared" si="51"/>
        <v>2194.25</v>
      </c>
      <c r="V103" s="25">
        <f t="shared" si="51"/>
        <v>2220.21</v>
      </c>
      <c r="W103" s="25">
        <f t="shared" si="51"/>
        <v>2156.4699999999998</v>
      </c>
      <c r="X103" s="25">
        <f t="shared" si="51"/>
        <v>2126.4299999999998</v>
      </c>
      <c r="Y103" s="25">
        <f t="shared" si="51"/>
        <v>2028.46</v>
      </c>
      <c r="Z103" s="25">
        <f t="shared" si="51"/>
        <v>1952.19</v>
      </c>
    </row>
    <row r="104" spans="2:26" x14ac:dyDescent="0.25">
      <c r="B104" s="36">
        <v>22</v>
      </c>
      <c r="C104" s="25">
        <f t="shared" ref="C104:Z104" si="52">C68</f>
        <v>1850.5</v>
      </c>
      <c r="D104" s="25">
        <f t="shared" si="52"/>
        <v>1795.79</v>
      </c>
      <c r="E104" s="25">
        <f t="shared" si="52"/>
        <v>1789.24</v>
      </c>
      <c r="F104" s="25">
        <f t="shared" si="52"/>
        <v>1785.11</v>
      </c>
      <c r="G104" s="25">
        <f t="shared" si="52"/>
        <v>1865.02</v>
      </c>
      <c r="H104" s="25">
        <f t="shared" si="52"/>
        <v>2006.09</v>
      </c>
      <c r="I104" s="25">
        <f t="shared" si="52"/>
        <v>2051.29</v>
      </c>
      <c r="J104" s="25">
        <f t="shared" si="52"/>
        <v>2181.8200000000002</v>
      </c>
      <c r="K104" s="25">
        <f t="shared" si="52"/>
        <v>2187.41</v>
      </c>
      <c r="L104" s="25">
        <f t="shared" si="52"/>
        <v>2182.46</v>
      </c>
      <c r="M104" s="25">
        <f t="shared" si="52"/>
        <v>2170.15</v>
      </c>
      <c r="N104" s="25">
        <f t="shared" si="52"/>
        <v>2187.12</v>
      </c>
      <c r="O104" s="25">
        <f t="shared" si="52"/>
        <v>2188.64</v>
      </c>
      <c r="P104" s="25">
        <f t="shared" si="52"/>
        <v>2189.98</v>
      </c>
      <c r="Q104" s="25">
        <f t="shared" si="52"/>
        <v>2203.23</v>
      </c>
      <c r="R104" s="25">
        <f t="shared" si="52"/>
        <v>2239.38</v>
      </c>
      <c r="S104" s="25">
        <f t="shared" si="52"/>
        <v>2267.39</v>
      </c>
      <c r="T104" s="25">
        <f t="shared" si="52"/>
        <v>2257.83</v>
      </c>
      <c r="U104" s="25">
        <f t="shared" si="52"/>
        <v>2279.79</v>
      </c>
      <c r="V104" s="25">
        <f t="shared" si="52"/>
        <v>2273.34</v>
      </c>
      <c r="W104" s="25">
        <f t="shared" si="52"/>
        <v>2177.17</v>
      </c>
      <c r="X104" s="25">
        <f t="shared" si="52"/>
        <v>2135.73</v>
      </c>
      <c r="Y104" s="25">
        <f t="shared" si="52"/>
        <v>2053.36</v>
      </c>
      <c r="Z104" s="25">
        <f t="shared" si="52"/>
        <v>1960.95</v>
      </c>
    </row>
    <row r="105" spans="2:26" x14ac:dyDescent="0.25">
      <c r="B105" s="36">
        <v>23</v>
      </c>
      <c r="C105" s="25">
        <f t="shared" ref="C105:Z105" si="53">C69</f>
        <v>2025.33</v>
      </c>
      <c r="D105" s="25">
        <f t="shared" si="53"/>
        <v>1989.23</v>
      </c>
      <c r="E105" s="25">
        <f t="shared" si="53"/>
        <v>1960.14</v>
      </c>
      <c r="F105" s="25">
        <f t="shared" si="53"/>
        <v>1964.88</v>
      </c>
      <c r="G105" s="25">
        <f t="shared" si="53"/>
        <v>1990.28</v>
      </c>
      <c r="H105" s="25">
        <f t="shared" si="53"/>
        <v>2016.8</v>
      </c>
      <c r="I105" s="25">
        <f t="shared" si="53"/>
        <v>2038.98</v>
      </c>
      <c r="J105" s="25">
        <f t="shared" si="53"/>
        <v>2112.42</v>
      </c>
      <c r="K105" s="25">
        <f t="shared" si="53"/>
        <v>2231.64</v>
      </c>
      <c r="L105" s="25">
        <f t="shared" si="53"/>
        <v>2260.81</v>
      </c>
      <c r="M105" s="25">
        <f t="shared" si="53"/>
        <v>2271.1799999999998</v>
      </c>
      <c r="N105" s="25">
        <f t="shared" si="53"/>
        <v>2256.8200000000002</v>
      </c>
      <c r="O105" s="25">
        <f t="shared" si="53"/>
        <v>2233.16</v>
      </c>
      <c r="P105" s="25">
        <f t="shared" si="53"/>
        <v>2231.21</v>
      </c>
      <c r="Q105" s="25">
        <f t="shared" si="53"/>
        <v>2231.8200000000002</v>
      </c>
      <c r="R105" s="25">
        <f t="shared" si="53"/>
        <v>2266.86</v>
      </c>
      <c r="S105" s="25">
        <f t="shared" si="53"/>
        <v>2305.59</v>
      </c>
      <c r="T105" s="25">
        <f t="shared" si="53"/>
        <v>2311.41</v>
      </c>
      <c r="U105" s="25">
        <f t="shared" si="53"/>
        <v>2349.15</v>
      </c>
      <c r="V105" s="25">
        <f t="shared" si="53"/>
        <v>2415.23</v>
      </c>
      <c r="W105" s="25">
        <f t="shared" si="53"/>
        <v>2292.4699999999998</v>
      </c>
      <c r="X105" s="25">
        <f t="shared" si="53"/>
        <v>2188.39</v>
      </c>
      <c r="Y105" s="25">
        <f t="shared" si="53"/>
        <v>2082.92</v>
      </c>
      <c r="Z105" s="25">
        <f t="shared" si="53"/>
        <v>2032.92</v>
      </c>
    </row>
    <row r="106" spans="2:26" x14ac:dyDescent="0.25">
      <c r="B106" s="36">
        <v>24</v>
      </c>
      <c r="C106" s="25">
        <f t="shared" ref="C106:Z106" si="54">C70</f>
        <v>1974.63</v>
      </c>
      <c r="D106" s="25">
        <f t="shared" si="54"/>
        <v>1861.63</v>
      </c>
      <c r="E106" s="25">
        <f t="shared" si="54"/>
        <v>1820.2</v>
      </c>
      <c r="F106" s="25">
        <f t="shared" si="54"/>
        <v>1818.6</v>
      </c>
      <c r="G106" s="25">
        <f t="shared" si="54"/>
        <v>1828.47</v>
      </c>
      <c r="H106" s="25">
        <f t="shared" si="54"/>
        <v>1848.94</v>
      </c>
      <c r="I106" s="25">
        <f t="shared" si="54"/>
        <v>1891.56</v>
      </c>
      <c r="J106" s="25">
        <f t="shared" si="54"/>
        <v>2044.17</v>
      </c>
      <c r="K106" s="25">
        <f t="shared" si="54"/>
        <v>2083.39</v>
      </c>
      <c r="L106" s="25">
        <f t="shared" si="54"/>
        <v>2175.16</v>
      </c>
      <c r="M106" s="25">
        <f t="shared" si="54"/>
        <v>2183.27</v>
      </c>
      <c r="N106" s="25">
        <f t="shared" si="54"/>
        <v>2187.4299999999998</v>
      </c>
      <c r="O106" s="25">
        <f t="shared" si="54"/>
        <v>2179.31</v>
      </c>
      <c r="P106" s="25">
        <f t="shared" si="54"/>
        <v>2169.84</v>
      </c>
      <c r="Q106" s="25">
        <f t="shared" si="54"/>
        <v>2178.65</v>
      </c>
      <c r="R106" s="25">
        <f t="shared" si="54"/>
        <v>2216.06</v>
      </c>
      <c r="S106" s="25">
        <f t="shared" si="54"/>
        <v>2246.35</v>
      </c>
      <c r="T106" s="25">
        <f t="shared" si="54"/>
        <v>2253.19</v>
      </c>
      <c r="U106" s="25">
        <f t="shared" si="54"/>
        <v>2304</v>
      </c>
      <c r="V106" s="25">
        <f t="shared" si="54"/>
        <v>2358.2199999999998</v>
      </c>
      <c r="W106" s="25">
        <f t="shared" si="54"/>
        <v>2238.64</v>
      </c>
      <c r="X106" s="25">
        <f t="shared" si="54"/>
        <v>2105.7199999999998</v>
      </c>
      <c r="Y106" s="25">
        <f t="shared" si="54"/>
        <v>2050.69</v>
      </c>
      <c r="Z106" s="25">
        <f t="shared" si="54"/>
        <v>1962.17</v>
      </c>
    </row>
    <row r="107" spans="2:26" x14ac:dyDescent="0.25">
      <c r="B107" s="36">
        <v>25</v>
      </c>
      <c r="C107" s="25">
        <f t="shared" ref="C107:Z107" si="55">C71</f>
        <v>1984.35</v>
      </c>
      <c r="D107" s="25">
        <f t="shared" si="55"/>
        <v>1887.78</v>
      </c>
      <c r="E107" s="25">
        <f t="shared" si="55"/>
        <v>1839.7</v>
      </c>
      <c r="F107" s="25">
        <f t="shared" si="55"/>
        <v>1843.07</v>
      </c>
      <c r="G107" s="25">
        <f t="shared" si="55"/>
        <v>1962.59</v>
      </c>
      <c r="H107" s="25">
        <f t="shared" si="55"/>
        <v>2050.71</v>
      </c>
      <c r="I107" s="25">
        <f t="shared" si="55"/>
        <v>2093.25</v>
      </c>
      <c r="J107" s="25">
        <f t="shared" si="55"/>
        <v>2171.5700000000002</v>
      </c>
      <c r="K107" s="25">
        <f t="shared" si="55"/>
        <v>2235.9</v>
      </c>
      <c r="L107" s="25">
        <f t="shared" si="55"/>
        <v>2241.59</v>
      </c>
      <c r="M107" s="25">
        <f t="shared" si="55"/>
        <v>2272.9699999999998</v>
      </c>
      <c r="N107" s="25">
        <f t="shared" si="55"/>
        <v>2276.77</v>
      </c>
      <c r="O107" s="25">
        <f t="shared" si="55"/>
        <v>2278.23</v>
      </c>
      <c r="P107" s="25">
        <f t="shared" si="55"/>
        <v>2282.2399999999998</v>
      </c>
      <c r="Q107" s="25">
        <f t="shared" si="55"/>
        <v>2293.62</v>
      </c>
      <c r="R107" s="25">
        <f t="shared" si="55"/>
        <v>2326.4899999999998</v>
      </c>
      <c r="S107" s="25">
        <f t="shared" si="55"/>
        <v>2376.92</v>
      </c>
      <c r="T107" s="25">
        <f t="shared" si="55"/>
        <v>2331.21</v>
      </c>
      <c r="U107" s="25">
        <f t="shared" si="55"/>
        <v>2341.61</v>
      </c>
      <c r="V107" s="25">
        <f t="shared" si="55"/>
        <v>2350.9</v>
      </c>
      <c r="W107" s="25">
        <f t="shared" si="55"/>
        <v>2253.6799999999998</v>
      </c>
      <c r="X107" s="25">
        <f t="shared" si="55"/>
        <v>2179.96</v>
      </c>
      <c r="Y107" s="25">
        <f t="shared" si="55"/>
        <v>2038.24</v>
      </c>
      <c r="Z107" s="25">
        <f t="shared" si="55"/>
        <v>1961.89</v>
      </c>
    </row>
    <row r="108" spans="2:26" x14ac:dyDescent="0.25">
      <c r="B108" s="36">
        <v>26</v>
      </c>
      <c r="C108" s="25">
        <f t="shared" ref="C108:Z108" si="56">C72</f>
        <v>1900.15</v>
      </c>
      <c r="D108" s="25">
        <f t="shared" si="56"/>
        <v>1834.2</v>
      </c>
      <c r="E108" s="25">
        <f t="shared" si="56"/>
        <v>1778.74</v>
      </c>
      <c r="F108" s="25">
        <f t="shared" si="56"/>
        <v>1789.63</v>
      </c>
      <c r="G108" s="25">
        <f t="shared" si="56"/>
        <v>1854.32</v>
      </c>
      <c r="H108" s="25">
        <f t="shared" si="56"/>
        <v>1996.8</v>
      </c>
      <c r="I108" s="25">
        <f t="shared" si="56"/>
        <v>2076.1</v>
      </c>
      <c r="J108" s="25">
        <f t="shared" si="56"/>
        <v>2217.64</v>
      </c>
      <c r="K108" s="25">
        <f t="shared" si="56"/>
        <v>2228.2600000000002</v>
      </c>
      <c r="L108" s="25">
        <f t="shared" si="56"/>
        <v>2243.3200000000002</v>
      </c>
      <c r="M108" s="25">
        <f t="shared" si="56"/>
        <v>2224.56</v>
      </c>
      <c r="N108" s="25">
        <f t="shared" si="56"/>
        <v>2247.0500000000002</v>
      </c>
      <c r="O108" s="25">
        <f t="shared" si="56"/>
        <v>2242.04</v>
      </c>
      <c r="P108" s="25">
        <f t="shared" si="56"/>
        <v>2236.79</v>
      </c>
      <c r="Q108" s="25">
        <f t="shared" si="56"/>
        <v>2245.4699999999998</v>
      </c>
      <c r="R108" s="25">
        <f t="shared" si="56"/>
        <v>2255</v>
      </c>
      <c r="S108" s="25">
        <f t="shared" si="56"/>
        <v>2269.79</v>
      </c>
      <c r="T108" s="25">
        <f t="shared" si="56"/>
        <v>2262.0300000000002</v>
      </c>
      <c r="U108" s="25">
        <f t="shared" si="56"/>
        <v>2250.63</v>
      </c>
      <c r="V108" s="25">
        <f t="shared" si="56"/>
        <v>2220.06</v>
      </c>
      <c r="W108" s="25">
        <f t="shared" si="56"/>
        <v>2178.4</v>
      </c>
      <c r="X108" s="25">
        <f t="shared" si="56"/>
        <v>2117.65</v>
      </c>
      <c r="Y108" s="25">
        <f t="shared" si="56"/>
        <v>1992.54</v>
      </c>
      <c r="Z108" s="25">
        <f t="shared" si="56"/>
        <v>1902.83</v>
      </c>
    </row>
    <row r="109" spans="2:26" x14ac:dyDescent="0.25">
      <c r="B109" s="36">
        <v>27</v>
      </c>
      <c r="C109" s="25">
        <f t="shared" ref="C109:Z109" si="57">C73</f>
        <v>1776.53</v>
      </c>
      <c r="D109" s="25">
        <f t="shared" si="57"/>
        <v>1760.87</v>
      </c>
      <c r="E109" s="25">
        <f t="shared" si="57"/>
        <v>1759.18</v>
      </c>
      <c r="F109" s="25">
        <f t="shared" si="57"/>
        <v>1781.85</v>
      </c>
      <c r="G109" s="25">
        <f t="shared" si="57"/>
        <v>1795.08</v>
      </c>
      <c r="H109" s="25">
        <f t="shared" si="57"/>
        <v>1891.81</v>
      </c>
      <c r="I109" s="25">
        <f t="shared" si="57"/>
        <v>2056.25</v>
      </c>
      <c r="J109" s="25">
        <f t="shared" si="57"/>
        <v>2162.84</v>
      </c>
      <c r="K109" s="25">
        <f t="shared" si="57"/>
        <v>2188.5</v>
      </c>
      <c r="L109" s="25">
        <f t="shared" si="57"/>
        <v>2203.19</v>
      </c>
      <c r="M109" s="25">
        <f t="shared" si="57"/>
        <v>2177.11</v>
      </c>
      <c r="N109" s="25">
        <f t="shared" si="57"/>
        <v>2211.0100000000002</v>
      </c>
      <c r="O109" s="25">
        <f t="shared" si="57"/>
        <v>2204.09</v>
      </c>
      <c r="P109" s="25">
        <f t="shared" si="57"/>
        <v>2196.7800000000002</v>
      </c>
      <c r="Q109" s="25">
        <f t="shared" si="57"/>
        <v>2198.4299999999998</v>
      </c>
      <c r="R109" s="25">
        <f t="shared" si="57"/>
        <v>2168.7800000000002</v>
      </c>
      <c r="S109" s="25">
        <f t="shared" si="57"/>
        <v>2180.66</v>
      </c>
      <c r="T109" s="25">
        <f t="shared" si="57"/>
        <v>2158.13</v>
      </c>
      <c r="U109" s="25">
        <f t="shared" si="57"/>
        <v>2171.2600000000002</v>
      </c>
      <c r="V109" s="25">
        <f t="shared" si="57"/>
        <v>2183.83</v>
      </c>
      <c r="W109" s="25">
        <f t="shared" si="57"/>
        <v>2137.11</v>
      </c>
      <c r="X109" s="25">
        <f t="shared" si="57"/>
        <v>2100.54</v>
      </c>
      <c r="Y109" s="25">
        <f t="shared" si="57"/>
        <v>1972.23</v>
      </c>
      <c r="Z109" s="25">
        <f t="shared" si="57"/>
        <v>1861.1</v>
      </c>
    </row>
    <row r="110" spans="2:26" x14ac:dyDescent="0.25">
      <c r="B110" s="36">
        <v>28</v>
      </c>
      <c r="C110" s="25">
        <f t="shared" ref="C110:Z110" si="58">C74</f>
        <v>1757.73</v>
      </c>
      <c r="D110" s="25">
        <f t="shared" si="58"/>
        <v>1730</v>
      </c>
      <c r="E110" s="25">
        <f t="shared" si="58"/>
        <v>1733.6</v>
      </c>
      <c r="F110" s="25">
        <f t="shared" si="58"/>
        <v>1745.97</v>
      </c>
      <c r="G110" s="25">
        <f t="shared" si="58"/>
        <v>1777.57</v>
      </c>
      <c r="H110" s="25">
        <f t="shared" si="58"/>
        <v>1939.29</v>
      </c>
      <c r="I110" s="25">
        <f t="shared" si="58"/>
        <v>2041.44</v>
      </c>
      <c r="J110" s="25">
        <f t="shared" si="58"/>
        <v>2155.91</v>
      </c>
      <c r="K110" s="25">
        <f t="shared" si="58"/>
        <v>2179.41</v>
      </c>
      <c r="L110" s="25">
        <f t="shared" si="58"/>
        <v>2174.44</v>
      </c>
      <c r="M110" s="25">
        <f t="shared" si="58"/>
        <v>2161.86</v>
      </c>
      <c r="N110" s="25">
        <f t="shared" si="58"/>
        <v>2176.73</v>
      </c>
      <c r="O110" s="25">
        <f t="shared" si="58"/>
        <v>2177.42</v>
      </c>
      <c r="P110" s="25">
        <f t="shared" si="58"/>
        <v>2198.83</v>
      </c>
      <c r="Q110" s="25">
        <f t="shared" si="58"/>
        <v>2197.8200000000002</v>
      </c>
      <c r="R110" s="25">
        <f t="shared" si="58"/>
        <v>2223.66</v>
      </c>
      <c r="S110" s="25">
        <f t="shared" si="58"/>
        <v>2221.39</v>
      </c>
      <c r="T110" s="25">
        <f t="shared" si="58"/>
        <v>2205.86</v>
      </c>
      <c r="U110" s="25">
        <f t="shared" si="58"/>
        <v>2215.25</v>
      </c>
      <c r="V110" s="25">
        <f t="shared" si="58"/>
        <v>2224.96</v>
      </c>
      <c r="W110" s="25">
        <f t="shared" si="58"/>
        <v>2178.2399999999998</v>
      </c>
      <c r="X110" s="25">
        <f t="shared" si="58"/>
        <v>2126.65</v>
      </c>
      <c r="Y110" s="25">
        <f t="shared" si="58"/>
        <v>2043.73</v>
      </c>
      <c r="Z110" s="25">
        <f t="shared" si="58"/>
        <v>1904.47</v>
      </c>
    </row>
    <row r="111" spans="2:26" x14ac:dyDescent="0.25">
      <c r="B111" s="36">
        <v>29</v>
      </c>
      <c r="C111" s="25">
        <f t="shared" ref="C111:Z111" si="59">C75</f>
        <v>1880.11</v>
      </c>
      <c r="D111" s="25">
        <f t="shared" si="59"/>
        <v>1812.2</v>
      </c>
      <c r="E111" s="25">
        <f t="shared" si="59"/>
        <v>1811.03</v>
      </c>
      <c r="F111" s="25">
        <f t="shared" si="59"/>
        <v>1823.81</v>
      </c>
      <c r="G111" s="25">
        <f t="shared" si="59"/>
        <v>1858.12</v>
      </c>
      <c r="H111" s="25">
        <f t="shared" si="59"/>
        <v>1971.02</v>
      </c>
      <c r="I111" s="25">
        <f t="shared" si="59"/>
        <v>2060.2800000000002</v>
      </c>
      <c r="J111" s="25">
        <f t="shared" si="59"/>
        <v>2196.77</v>
      </c>
      <c r="K111" s="25">
        <f t="shared" si="59"/>
        <v>2230.8000000000002</v>
      </c>
      <c r="L111" s="25">
        <f t="shared" si="59"/>
        <v>2237.4299999999998</v>
      </c>
      <c r="M111" s="25">
        <f t="shared" si="59"/>
        <v>2221.96</v>
      </c>
      <c r="N111" s="25">
        <f t="shared" si="59"/>
        <v>2245.9699999999998</v>
      </c>
      <c r="O111" s="25">
        <f t="shared" si="59"/>
        <v>2234.25</v>
      </c>
      <c r="P111" s="25">
        <f t="shared" si="59"/>
        <v>2223.6799999999998</v>
      </c>
      <c r="Q111" s="25">
        <f t="shared" si="59"/>
        <v>2219.27</v>
      </c>
      <c r="R111" s="25">
        <f t="shared" si="59"/>
        <v>2234.6</v>
      </c>
      <c r="S111" s="25">
        <f t="shared" si="59"/>
        <v>2216.92</v>
      </c>
      <c r="T111" s="25">
        <f t="shared" si="59"/>
        <v>2217.58</v>
      </c>
      <c r="U111" s="25">
        <f t="shared" si="59"/>
        <v>2232.6999999999998</v>
      </c>
      <c r="V111" s="25">
        <f t="shared" si="59"/>
        <v>2220.9699999999998</v>
      </c>
      <c r="W111" s="25">
        <f t="shared" si="59"/>
        <v>2180.86</v>
      </c>
      <c r="X111" s="25">
        <f t="shared" si="59"/>
        <v>2168.7199999999998</v>
      </c>
      <c r="Y111" s="25">
        <f t="shared" si="59"/>
        <v>2098.27</v>
      </c>
      <c r="Z111" s="25">
        <f t="shared" si="59"/>
        <v>1932.23</v>
      </c>
    </row>
    <row r="112" spans="2:26" x14ac:dyDescent="0.25">
      <c r="B112" s="36">
        <v>30</v>
      </c>
      <c r="C112" s="25">
        <f t="shared" ref="C112:Z112" si="60">C76</f>
        <v>1999.54</v>
      </c>
      <c r="D112" s="25">
        <f t="shared" si="60"/>
        <v>1963.49</v>
      </c>
      <c r="E112" s="25">
        <f t="shared" si="60"/>
        <v>1923.76</v>
      </c>
      <c r="F112" s="25">
        <f t="shared" si="60"/>
        <v>1885.04</v>
      </c>
      <c r="G112" s="25">
        <f t="shared" si="60"/>
        <v>1943.2</v>
      </c>
      <c r="H112" s="25">
        <f t="shared" si="60"/>
        <v>1997.87</v>
      </c>
      <c r="I112" s="25">
        <f t="shared" si="60"/>
        <v>2022.6</v>
      </c>
      <c r="J112" s="25">
        <f t="shared" si="60"/>
        <v>2063.16</v>
      </c>
      <c r="K112" s="25">
        <f t="shared" si="60"/>
        <v>2324.25</v>
      </c>
      <c r="L112" s="25">
        <f t="shared" si="60"/>
        <v>2355.2399999999998</v>
      </c>
      <c r="M112" s="25">
        <f t="shared" si="60"/>
        <v>2373.91</v>
      </c>
      <c r="N112" s="25">
        <f t="shared" si="60"/>
        <v>2386.9499999999998</v>
      </c>
      <c r="O112" s="25">
        <f t="shared" si="60"/>
        <v>2350.71</v>
      </c>
      <c r="P112" s="25">
        <f t="shared" si="60"/>
        <v>2341.38</v>
      </c>
      <c r="Q112" s="25">
        <f t="shared" si="60"/>
        <v>2338.23</v>
      </c>
      <c r="R112" s="25">
        <f t="shared" si="60"/>
        <v>2337.5</v>
      </c>
      <c r="S112" s="25">
        <f t="shared" si="60"/>
        <v>2352.1</v>
      </c>
      <c r="T112" s="25">
        <f t="shared" si="60"/>
        <v>2361.4699999999998</v>
      </c>
      <c r="U112" s="25">
        <f t="shared" si="60"/>
        <v>2376.0500000000002</v>
      </c>
      <c r="V112" s="25">
        <f t="shared" si="60"/>
        <v>2378.7399999999998</v>
      </c>
      <c r="W112" s="25">
        <f t="shared" si="60"/>
        <v>2323.14</v>
      </c>
      <c r="X112" s="25">
        <f t="shared" si="60"/>
        <v>2267.41</v>
      </c>
      <c r="Y112" s="25">
        <f t="shared" si="60"/>
        <v>2140.88</v>
      </c>
      <c r="Z112" s="25">
        <f t="shared" si="60"/>
        <v>2011.89</v>
      </c>
    </row>
    <row r="113" spans="2:26" x14ac:dyDescent="0.25">
      <c r="B113" s="36">
        <v>31</v>
      </c>
      <c r="C113" s="25">
        <f t="shared" ref="C113:Z113" si="61">C77</f>
        <v>2023.77</v>
      </c>
      <c r="D113" s="25">
        <f t="shared" si="61"/>
        <v>1980.73</v>
      </c>
      <c r="E113" s="25">
        <f t="shared" si="61"/>
        <v>1919.62</v>
      </c>
      <c r="F113" s="25">
        <f t="shared" si="61"/>
        <v>1920.58</v>
      </c>
      <c r="G113" s="25">
        <f t="shared" si="61"/>
        <v>1951.23</v>
      </c>
      <c r="H113" s="25">
        <f t="shared" si="61"/>
        <v>1995.76</v>
      </c>
      <c r="I113" s="25">
        <f t="shared" si="61"/>
        <v>1991.46</v>
      </c>
      <c r="J113" s="25">
        <f t="shared" si="61"/>
        <v>2040.04</v>
      </c>
      <c r="K113" s="25">
        <f t="shared" si="61"/>
        <v>2113.3000000000002</v>
      </c>
      <c r="L113" s="25">
        <f t="shared" si="61"/>
        <v>2200.8000000000002</v>
      </c>
      <c r="M113" s="25">
        <f t="shared" si="61"/>
        <v>2215.19</v>
      </c>
      <c r="N113" s="25">
        <f t="shared" si="61"/>
        <v>2216.7199999999998</v>
      </c>
      <c r="O113" s="25">
        <f t="shared" si="61"/>
        <v>2191.02</v>
      </c>
      <c r="P113" s="25">
        <f t="shared" si="61"/>
        <v>2185.5</v>
      </c>
      <c r="Q113" s="25">
        <f t="shared" si="61"/>
        <v>2194.5700000000002</v>
      </c>
      <c r="R113" s="25">
        <f t="shared" si="61"/>
        <v>2196.85</v>
      </c>
      <c r="S113" s="25">
        <f t="shared" si="61"/>
        <v>2226.48</v>
      </c>
      <c r="T113" s="25">
        <f t="shared" si="61"/>
        <v>2372.9</v>
      </c>
      <c r="U113" s="25">
        <f t="shared" si="61"/>
        <v>2314.7600000000002</v>
      </c>
      <c r="V113" s="25">
        <f t="shared" si="61"/>
        <v>2331.02</v>
      </c>
      <c r="W113" s="25">
        <f t="shared" si="61"/>
        <v>2265.3000000000002</v>
      </c>
      <c r="X113" s="25">
        <f t="shared" si="61"/>
        <v>2195.66</v>
      </c>
      <c r="Y113" s="25">
        <f t="shared" si="61"/>
        <v>2061.67</v>
      </c>
      <c r="Z113" s="25">
        <f t="shared" si="61"/>
        <v>2028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f t="shared" ref="C119:Z119" si="62">C83</f>
        <v>1873.89</v>
      </c>
      <c r="D119" s="25">
        <f t="shared" si="62"/>
        <v>1824.02</v>
      </c>
      <c r="E119" s="25">
        <f t="shared" si="62"/>
        <v>1855.32</v>
      </c>
      <c r="F119" s="25">
        <f t="shared" si="62"/>
        <v>1877.68</v>
      </c>
      <c r="G119" s="25">
        <f t="shared" si="62"/>
        <v>1957.3</v>
      </c>
      <c r="H119" s="25">
        <f t="shared" si="62"/>
        <v>2031.11</v>
      </c>
      <c r="I119" s="25">
        <f t="shared" si="62"/>
        <v>2114.13</v>
      </c>
      <c r="J119" s="25">
        <f t="shared" si="62"/>
        <v>2270.13</v>
      </c>
      <c r="K119" s="25">
        <f t="shared" si="62"/>
        <v>2356.38</v>
      </c>
      <c r="L119" s="25">
        <f t="shared" si="62"/>
        <v>2346.9699999999998</v>
      </c>
      <c r="M119" s="25">
        <f t="shared" si="62"/>
        <v>2325.89</v>
      </c>
      <c r="N119" s="25">
        <f t="shared" si="62"/>
        <v>2363.33</v>
      </c>
      <c r="O119" s="25">
        <f t="shared" si="62"/>
        <v>2367.5500000000002</v>
      </c>
      <c r="P119" s="25">
        <f t="shared" si="62"/>
        <v>2354.8200000000002</v>
      </c>
      <c r="Q119" s="25">
        <f t="shared" si="62"/>
        <v>2349.5700000000002</v>
      </c>
      <c r="R119" s="25">
        <f t="shared" si="62"/>
        <v>2396.42</v>
      </c>
      <c r="S119" s="25">
        <f t="shared" si="62"/>
        <v>2419.39</v>
      </c>
      <c r="T119" s="25">
        <f t="shared" si="62"/>
        <v>2442.67</v>
      </c>
      <c r="U119" s="25">
        <f t="shared" si="62"/>
        <v>2416.29</v>
      </c>
      <c r="V119" s="25">
        <f t="shared" si="62"/>
        <v>2370.6799999999998</v>
      </c>
      <c r="W119" s="25">
        <f t="shared" si="62"/>
        <v>2313.13</v>
      </c>
      <c r="X119" s="25">
        <f t="shared" si="62"/>
        <v>2217.2199999999998</v>
      </c>
      <c r="Y119" s="25">
        <f t="shared" si="62"/>
        <v>2052.14</v>
      </c>
      <c r="Z119" s="25">
        <f t="shared" si="62"/>
        <v>1979.86</v>
      </c>
    </row>
    <row r="120" spans="2:26" x14ac:dyDescent="0.25">
      <c r="B120" s="36">
        <v>2</v>
      </c>
      <c r="C120" s="25">
        <f t="shared" ref="C120:Z120" si="63">C84</f>
        <v>2122.09</v>
      </c>
      <c r="D120" s="25">
        <f t="shared" si="63"/>
        <v>2040.78</v>
      </c>
      <c r="E120" s="25">
        <f t="shared" si="63"/>
        <v>2032.52</v>
      </c>
      <c r="F120" s="25">
        <f t="shared" si="63"/>
        <v>2030.17</v>
      </c>
      <c r="G120" s="25">
        <f t="shared" si="63"/>
        <v>2033.69</v>
      </c>
      <c r="H120" s="25">
        <f t="shared" si="63"/>
        <v>2038.43</v>
      </c>
      <c r="I120" s="25">
        <f t="shared" si="63"/>
        <v>2093.0500000000002</v>
      </c>
      <c r="J120" s="25">
        <f t="shared" si="63"/>
        <v>2251.39</v>
      </c>
      <c r="K120" s="25">
        <f t="shared" si="63"/>
        <v>2452.39</v>
      </c>
      <c r="L120" s="25">
        <f t="shared" si="63"/>
        <v>2455.94</v>
      </c>
      <c r="M120" s="25">
        <f t="shared" si="63"/>
        <v>2451.21</v>
      </c>
      <c r="N120" s="25">
        <f t="shared" si="63"/>
        <v>2446.7199999999998</v>
      </c>
      <c r="O120" s="25">
        <f t="shared" si="63"/>
        <v>2442.12</v>
      </c>
      <c r="P120" s="25">
        <f t="shared" si="63"/>
        <v>2426.17</v>
      </c>
      <c r="Q120" s="25">
        <f t="shared" si="63"/>
        <v>2424.13</v>
      </c>
      <c r="R120" s="25">
        <f t="shared" si="63"/>
        <v>2439.7800000000002</v>
      </c>
      <c r="S120" s="25">
        <f t="shared" si="63"/>
        <v>2478.34</v>
      </c>
      <c r="T120" s="25">
        <f t="shared" si="63"/>
        <v>2501.5</v>
      </c>
      <c r="U120" s="25">
        <f t="shared" si="63"/>
        <v>2459.38</v>
      </c>
      <c r="V120" s="25">
        <f t="shared" si="63"/>
        <v>2424.4899999999998</v>
      </c>
      <c r="W120" s="25">
        <f t="shared" si="63"/>
        <v>2394.9499999999998</v>
      </c>
      <c r="X120" s="25">
        <f t="shared" si="63"/>
        <v>2321.77</v>
      </c>
      <c r="Y120" s="25">
        <f t="shared" si="63"/>
        <v>2149.41</v>
      </c>
      <c r="Z120" s="25">
        <f t="shared" si="63"/>
        <v>2038.24</v>
      </c>
    </row>
    <row r="121" spans="2:26" x14ac:dyDescent="0.25">
      <c r="B121" s="36">
        <v>3</v>
      </c>
      <c r="C121" s="25">
        <f t="shared" ref="C121:Z121" si="64">C85</f>
        <v>2017.71</v>
      </c>
      <c r="D121" s="25">
        <f t="shared" si="64"/>
        <v>1975.74</v>
      </c>
      <c r="E121" s="25">
        <f t="shared" si="64"/>
        <v>1904.08</v>
      </c>
      <c r="F121" s="25">
        <f t="shared" si="64"/>
        <v>1919.94</v>
      </c>
      <c r="G121" s="25">
        <f t="shared" si="64"/>
        <v>1958.55</v>
      </c>
      <c r="H121" s="25">
        <f t="shared" si="64"/>
        <v>1988.92</v>
      </c>
      <c r="I121" s="25">
        <f t="shared" si="64"/>
        <v>2023.73</v>
      </c>
      <c r="J121" s="25">
        <f t="shared" si="64"/>
        <v>2049.64</v>
      </c>
      <c r="K121" s="25">
        <f t="shared" si="64"/>
        <v>2217.04</v>
      </c>
      <c r="L121" s="25">
        <f t="shared" si="64"/>
        <v>2278.4899999999998</v>
      </c>
      <c r="M121" s="25">
        <f t="shared" si="64"/>
        <v>2281.29</v>
      </c>
      <c r="N121" s="25">
        <f t="shared" si="64"/>
        <v>2270.91</v>
      </c>
      <c r="O121" s="25">
        <f t="shared" si="64"/>
        <v>2259.7399999999998</v>
      </c>
      <c r="P121" s="25">
        <f t="shared" si="64"/>
        <v>2247.3000000000002</v>
      </c>
      <c r="Q121" s="25">
        <f t="shared" si="64"/>
        <v>2262.19</v>
      </c>
      <c r="R121" s="25">
        <f t="shared" si="64"/>
        <v>2270.92</v>
      </c>
      <c r="S121" s="25">
        <f t="shared" si="64"/>
        <v>2306.8000000000002</v>
      </c>
      <c r="T121" s="25">
        <f t="shared" si="64"/>
        <v>2349.4699999999998</v>
      </c>
      <c r="U121" s="25">
        <f t="shared" si="64"/>
        <v>2418.41</v>
      </c>
      <c r="V121" s="25">
        <f t="shared" si="64"/>
        <v>2336.4299999999998</v>
      </c>
      <c r="W121" s="25">
        <f t="shared" si="64"/>
        <v>2258.96</v>
      </c>
      <c r="X121" s="25">
        <f t="shared" si="64"/>
        <v>2156.9499999999998</v>
      </c>
      <c r="Y121" s="25">
        <f t="shared" si="64"/>
        <v>2056.63</v>
      </c>
      <c r="Z121" s="25">
        <f t="shared" si="64"/>
        <v>1976.7</v>
      </c>
    </row>
    <row r="122" spans="2:26" x14ac:dyDescent="0.25">
      <c r="B122" s="36">
        <v>4</v>
      </c>
      <c r="C122" s="25">
        <f t="shared" ref="C122:Z122" si="65">C86</f>
        <v>1970.67</v>
      </c>
      <c r="D122" s="25">
        <f t="shared" si="65"/>
        <v>1865.23</v>
      </c>
      <c r="E122" s="25">
        <f t="shared" si="65"/>
        <v>1837.28</v>
      </c>
      <c r="F122" s="25">
        <f t="shared" si="65"/>
        <v>1842.3</v>
      </c>
      <c r="G122" s="25">
        <f t="shared" si="65"/>
        <v>1910.24</v>
      </c>
      <c r="H122" s="25">
        <f t="shared" si="65"/>
        <v>2042.49</v>
      </c>
      <c r="I122" s="25">
        <f t="shared" si="65"/>
        <v>2082.71</v>
      </c>
      <c r="J122" s="25">
        <f t="shared" si="65"/>
        <v>2336.29</v>
      </c>
      <c r="K122" s="25">
        <f t="shared" si="65"/>
        <v>2405.5100000000002</v>
      </c>
      <c r="L122" s="25">
        <f t="shared" si="65"/>
        <v>2415.9699999999998</v>
      </c>
      <c r="M122" s="25">
        <f t="shared" si="65"/>
        <v>2394.8200000000002</v>
      </c>
      <c r="N122" s="25">
        <f t="shared" si="65"/>
        <v>2391.42</v>
      </c>
      <c r="O122" s="25">
        <f t="shared" si="65"/>
        <v>2389.12</v>
      </c>
      <c r="P122" s="25">
        <f t="shared" si="65"/>
        <v>2366.3000000000002</v>
      </c>
      <c r="Q122" s="25">
        <f t="shared" si="65"/>
        <v>2366.86</v>
      </c>
      <c r="R122" s="25">
        <f t="shared" si="65"/>
        <v>2373.52</v>
      </c>
      <c r="S122" s="25">
        <f t="shared" si="65"/>
        <v>2403.4499999999998</v>
      </c>
      <c r="T122" s="25">
        <f t="shared" si="65"/>
        <v>2437.62</v>
      </c>
      <c r="U122" s="25">
        <f t="shared" si="65"/>
        <v>2420.5300000000002</v>
      </c>
      <c r="V122" s="25">
        <f t="shared" si="65"/>
        <v>2386.42</v>
      </c>
      <c r="W122" s="25">
        <f t="shared" si="65"/>
        <v>2301.33</v>
      </c>
      <c r="X122" s="25">
        <f t="shared" si="65"/>
        <v>2175.39</v>
      </c>
      <c r="Y122" s="25">
        <f t="shared" si="65"/>
        <v>2025</v>
      </c>
      <c r="Z122" s="25">
        <f t="shared" si="65"/>
        <v>1904.01</v>
      </c>
    </row>
    <row r="123" spans="2:26" x14ac:dyDescent="0.25">
      <c r="B123" s="36">
        <v>5</v>
      </c>
      <c r="C123" s="25">
        <f t="shared" ref="C123:Z123" si="66">C87</f>
        <v>1853.46</v>
      </c>
      <c r="D123" s="25">
        <f t="shared" si="66"/>
        <v>1806.16</v>
      </c>
      <c r="E123" s="25">
        <f t="shared" si="66"/>
        <v>1801.41</v>
      </c>
      <c r="F123" s="25">
        <f t="shared" si="66"/>
        <v>1807.54</v>
      </c>
      <c r="G123" s="25">
        <f t="shared" si="66"/>
        <v>1879.9</v>
      </c>
      <c r="H123" s="25">
        <f t="shared" si="66"/>
        <v>2017.57</v>
      </c>
      <c r="I123" s="25">
        <f t="shared" si="66"/>
        <v>2085.16</v>
      </c>
      <c r="J123" s="25">
        <f t="shared" si="66"/>
        <v>2192.06</v>
      </c>
      <c r="K123" s="25">
        <f t="shared" si="66"/>
        <v>2272.87</v>
      </c>
      <c r="L123" s="25">
        <f t="shared" si="66"/>
        <v>2253.85</v>
      </c>
      <c r="M123" s="25">
        <f t="shared" si="66"/>
        <v>2219.65</v>
      </c>
      <c r="N123" s="25">
        <f t="shared" si="66"/>
        <v>2205.19</v>
      </c>
      <c r="O123" s="25">
        <f t="shared" si="66"/>
        <v>2201.35</v>
      </c>
      <c r="P123" s="25">
        <f t="shared" si="66"/>
        <v>2183.5</v>
      </c>
      <c r="Q123" s="25">
        <f t="shared" si="66"/>
        <v>2192.85</v>
      </c>
      <c r="R123" s="25">
        <f t="shared" si="66"/>
        <v>2208.4</v>
      </c>
      <c r="S123" s="25">
        <f t="shared" si="66"/>
        <v>2252.41</v>
      </c>
      <c r="T123" s="25">
        <f t="shared" si="66"/>
        <v>2257.33</v>
      </c>
      <c r="U123" s="25">
        <f t="shared" si="66"/>
        <v>2228.2800000000002</v>
      </c>
      <c r="V123" s="25">
        <f t="shared" si="66"/>
        <v>2185.5700000000002</v>
      </c>
      <c r="W123" s="25">
        <f t="shared" si="66"/>
        <v>2132.2600000000002</v>
      </c>
      <c r="X123" s="25">
        <f t="shared" si="66"/>
        <v>2081.94</v>
      </c>
      <c r="Y123" s="25">
        <f t="shared" si="66"/>
        <v>1981.1</v>
      </c>
      <c r="Z123" s="25">
        <f t="shared" si="66"/>
        <v>1804.22</v>
      </c>
    </row>
    <row r="124" spans="2:26" x14ac:dyDescent="0.25">
      <c r="B124" s="36">
        <v>6</v>
      </c>
      <c r="C124" s="25">
        <f t="shared" ref="C124:Z124" si="67">C88</f>
        <v>1888.29</v>
      </c>
      <c r="D124" s="25">
        <f t="shared" si="67"/>
        <v>1805.49</v>
      </c>
      <c r="E124" s="25">
        <f t="shared" si="67"/>
        <v>1799.72</v>
      </c>
      <c r="F124" s="25">
        <f t="shared" si="67"/>
        <v>1809.89</v>
      </c>
      <c r="G124" s="25">
        <f t="shared" si="67"/>
        <v>1924.37</v>
      </c>
      <c r="H124" s="25">
        <f t="shared" si="67"/>
        <v>2041.71</v>
      </c>
      <c r="I124" s="25">
        <f t="shared" si="67"/>
        <v>2123.27</v>
      </c>
      <c r="J124" s="25">
        <f t="shared" si="67"/>
        <v>2279.81</v>
      </c>
      <c r="K124" s="25">
        <f t="shared" si="67"/>
        <v>2308.27</v>
      </c>
      <c r="L124" s="25">
        <f t="shared" si="67"/>
        <v>2315.96</v>
      </c>
      <c r="M124" s="25">
        <f t="shared" si="67"/>
        <v>2274.36</v>
      </c>
      <c r="N124" s="25">
        <f t="shared" si="67"/>
        <v>2310.08</v>
      </c>
      <c r="O124" s="25">
        <f t="shared" si="67"/>
        <v>2292.3000000000002</v>
      </c>
      <c r="P124" s="25">
        <f t="shared" si="67"/>
        <v>2287.6999999999998</v>
      </c>
      <c r="Q124" s="25">
        <f t="shared" si="67"/>
        <v>2283.9899999999998</v>
      </c>
      <c r="R124" s="25">
        <f t="shared" si="67"/>
        <v>2292.71</v>
      </c>
      <c r="S124" s="25">
        <f t="shared" si="67"/>
        <v>2306.9699999999998</v>
      </c>
      <c r="T124" s="25">
        <f t="shared" si="67"/>
        <v>2323.2600000000002</v>
      </c>
      <c r="U124" s="25">
        <f t="shared" si="67"/>
        <v>2356.4899999999998</v>
      </c>
      <c r="V124" s="25">
        <f t="shared" si="67"/>
        <v>2305.13</v>
      </c>
      <c r="W124" s="25">
        <f t="shared" si="67"/>
        <v>2260.1999999999998</v>
      </c>
      <c r="X124" s="25">
        <f t="shared" si="67"/>
        <v>2186.85</v>
      </c>
      <c r="Y124" s="25">
        <f t="shared" si="67"/>
        <v>2043.96</v>
      </c>
      <c r="Z124" s="25">
        <f t="shared" si="67"/>
        <v>1960.63</v>
      </c>
    </row>
    <row r="125" spans="2:26" x14ac:dyDescent="0.25">
      <c r="B125" s="36">
        <v>7</v>
      </c>
      <c r="C125" s="25">
        <f t="shared" ref="C125:Z125" si="68">C89</f>
        <v>1802.99</v>
      </c>
      <c r="D125" s="25">
        <f t="shared" si="68"/>
        <v>1789.09</v>
      </c>
      <c r="E125" s="25">
        <f t="shared" si="68"/>
        <v>1782.84</v>
      </c>
      <c r="F125" s="25">
        <f t="shared" si="68"/>
        <v>1784.05</v>
      </c>
      <c r="G125" s="25">
        <f t="shared" si="68"/>
        <v>1849.6</v>
      </c>
      <c r="H125" s="25">
        <f t="shared" si="68"/>
        <v>2011.78</v>
      </c>
      <c r="I125" s="25">
        <f t="shared" si="68"/>
        <v>2107.9499999999998</v>
      </c>
      <c r="J125" s="25">
        <f t="shared" si="68"/>
        <v>2290.1999999999998</v>
      </c>
      <c r="K125" s="25">
        <f t="shared" si="68"/>
        <v>2291.42</v>
      </c>
      <c r="L125" s="25">
        <f t="shared" si="68"/>
        <v>2298.66</v>
      </c>
      <c r="M125" s="25">
        <f t="shared" si="68"/>
        <v>2254.7800000000002</v>
      </c>
      <c r="N125" s="25">
        <f t="shared" si="68"/>
        <v>2303.96</v>
      </c>
      <c r="O125" s="25">
        <f t="shared" si="68"/>
        <v>2294</v>
      </c>
      <c r="P125" s="25">
        <f t="shared" si="68"/>
        <v>2300.4299999999998</v>
      </c>
      <c r="Q125" s="25">
        <f t="shared" si="68"/>
        <v>2288</v>
      </c>
      <c r="R125" s="25">
        <f t="shared" si="68"/>
        <v>2304.19</v>
      </c>
      <c r="S125" s="25">
        <f t="shared" si="68"/>
        <v>2351.38</v>
      </c>
      <c r="T125" s="25">
        <f t="shared" si="68"/>
        <v>2329.23</v>
      </c>
      <c r="U125" s="25">
        <f t="shared" si="68"/>
        <v>2305.4499999999998</v>
      </c>
      <c r="V125" s="25">
        <f t="shared" si="68"/>
        <v>2285.17</v>
      </c>
      <c r="W125" s="25">
        <f t="shared" si="68"/>
        <v>2252.83</v>
      </c>
      <c r="X125" s="25">
        <f t="shared" si="68"/>
        <v>2258.06</v>
      </c>
      <c r="Y125" s="25">
        <f t="shared" si="68"/>
        <v>2111.48</v>
      </c>
      <c r="Z125" s="25">
        <f t="shared" si="68"/>
        <v>2014.39</v>
      </c>
    </row>
    <row r="126" spans="2:26" x14ac:dyDescent="0.25">
      <c r="B126" s="36">
        <v>8</v>
      </c>
      <c r="C126" s="25">
        <f t="shared" ref="C126:Z126" si="69">C90</f>
        <v>2004.68</v>
      </c>
      <c r="D126" s="25">
        <f t="shared" si="69"/>
        <v>1892.41</v>
      </c>
      <c r="E126" s="25">
        <f t="shared" si="69"/>
        <v>1830.72</v>
      </c>
      <c r="F126" s="25">
        <f t="shared" si="69"/>
        <v>1830.26</v>
      </c>
      <c r="G126" s="25">
        <f t="shared" si="69"/>
        <v>1848.77</v>
      </c>
      <c r="H126" s="25">
        <f t="shared" si="69"/>
        <v>1918.27</v>
      </c>
      <c r="I126" s="25">
        <f t="shared" si="69"/>
        <v>1966.5</v>
      </c>
      <c r="J126" s="25">
        <f t="shared" si="69"/>
        <v>2068.9499999999998</v>
      </c>
      <c r="K126" s="25">
        <f t="shared" si="69"/>
        <v>2185.48</v>
      </c>
      <c r="L126" s="25">
        <f t="shared" si="69"/>
        <v>2181.7800000000002</v>
      </c>
      <c r="M126" s="25">
        <f t="shared" si="69"/>
        <v>2180.1</v>
      </c>
      <c r="N126" s="25">
        <f t="shared" si="69"/>
        <v>2176.5100000000002</v>
      </c>
      <c r="O126" s="25">
        <f t="shared" si="69"/>
        <v>2163.67</v>
      </c>
      <c r="P126" s="25">
        <f t="shared" si="69"/>
        <v>2160.17</v>
      </c>
      <c r="Q126" s="25">
        <f t="shared" si="69"/>
        <v>2159.4699999999998</v>
      </c>
      <c r="R126" s="25">
        <f t="shared" si="69"/>
        <v>2176.77</v>
      </c>
      <c r="S126" s="25">
        <f t="shared" si="69"/>
        <v>2202.67</v>
      </c>
      <c r="T126" s="25">
        <f t="shared" si="69"/>
        <v>2223.7800000000002</v>
      </c>
      <c r="U126" s="25">
        <f t="shared" si="69"/>
        <v>2228.0100000000002</v>
      </c>
      <c r="V126" s="25">
        <f t="shared" si="69"/>
        <v>2211.48</v>
      </c>
      <c r="W126" s="25">
        <f t="shared" si="69"/>
        <v>2196.8200000000002</v>
      </c>
      <c r="X126" s="25">
        <f t="shared" si="69"/>
        <v>2147.12</v>
      </c>
      <c r="Y126" s="25">
        <f t="shared" si="69"/>
        <v>2044.96</v>
      </c>
      <c r="Z126" s="25">
        <f t="shared" si="69"/>
        <v>1967.99</v>
      </c>
    </row>
    <row r="127" spans="2:26" x14ac:dyDescent="0.25">
      <c r="B127" s="36">
        <v>9</v>
      </c>
      <c r="C127" s="25">
        <f t="shared" ref="C127:Z127" si="70">C91</f>
        <v>1987.14</v>
      </c>
      <c r="D127" s="25">
        <f t="shared" si="70"/>
        <v>1881.04</v>
      </c>
      <c r="E127" s="25">
        <f t="shared" si="70"/>
        <v>1842.34</v>
      </c>
      <c r="F127" s="25">
        <f t="shared" si="70"/>
        <v>1831.76</v>
      </c>
      <c r="G127" s="25">
        <f t="shared" si="70"/>
        <v>1873.06</v>
      </c>
      <c r="H127" s="25">
        <f t="shared" si="70"/>
        <v>1931.19</v>
      </c>
      <c r="I127" s="25">
        <f t="shared" si="70"/>
        <v>2026.26</v>
      </c>
      <c r="J127" s="25">
        <f t="shared" si="70"/>
        <v>2110.48</v>
      </c>
      <c r="K127" s="25">
        <f t="shared" si="70"/>
        <v>2256.54</v>
      </c>
      <c r="L127" s="25">
        <f t="shared" si="70"/>
        <v>2267.15</v>
      </c>
      <c r="M127" s="25">
        <f t="shared" si="70"/>
        <v>2273.67</v>
      </c>
      <c r="N127" s="25">
        <f t="shared" si="70"/>
        <v>2259.66</v>
      </c>
      <c r="O127" s="25">
        <f t="shared" si="70"/>
        <v>2239.94</v>
      </c>
      <c r="P127" s="25">
        <f t="shared" si="70"/>
        <v>2230.33</v>
      </c>
      <c r="Q127" s="25">
        <f t="shared" si="70"/>
        <v>2234.5700000000002</v>
      </c>
      <c r="R127" s="25">
        <f t="shared" si="70"/>
        <v>2249.77</v>
      </c>
      <c r="S127" s="25">
        <f t="shared" si="70"/>
        <v>2269.5700000000002</v>
      </c>
      <c r="T127" s="25">
        <f t="shared" si="70"/>
        <v>2294.94</v>
      </c>
      <c r="U127" s="25">
        <f t="shared" si="70"/>
        <v>2297.5</v>
      </c>
      <c r="V127" s="25">
        <f t="shared" si="70"/>
        <v>2276.09</v>
      </c>
      <c r="W127" s="25">
        <f t="shared" si="70"/>
        <v>2232.8000000000002</v>
      </c>
      <c r="X127" s="25">
        <f t="shared" si="70"/>
        <v>2183.0500000000002</v>
      </c>
      <c r="Y127" s="25">
        <f t="shared" si="70"/>
        <v>2064.3200000000002</v>
      </c>
      <c r="Z127" s="25">
        <f t="shared" si="70"/>
        <v>1976.54</v>
      </c>
    </row>
    <row r="128" spans="2:26" x14ac:dyDescent="0.25">
      <c r="B128" s="36">
        <v>10</v>
      </c>
      <c r="C128" s="25">
        <f t="shared" ref="C128:Z128" si="71">C92</f>
        <v>1875.75</v>
      </c>
      <c r="D128" s="25">
        <f t="shared" si="71"/>
        <v>1808.06</v>
      </c>
      <c r="E128" s="25">
        <f t="shared" si="71"/>
        <v>1802.76</v>
      </c>
      <c r="F128" s="25">
        <f t="shared" si="71"/>
        <v>1794.42</v>
      </c>
      <c r="G128" s="25">
        <f t="shared" si="71"/>
        <v>1836.13</v>
      </c>
      <c r="H128" s="25">
        <f t="shared" si="71"/>
        <v>1882.13</v>
      </c>
      <c r="I128" s="25">
        <f t="shared" si="71"/>
        <v>1940.05</v>
      </c>
      <c r="J128" s="25">
        <f t="shared" si="71"/>
        <v>2059.1799999999998</v>
      </c>
      <c r="K128" s="25">
        <f t="shared" si="71"/>
        <v>2225.83</v>
      </c>
      <c r="L128" s="25">
        <f t="shared" si="71"/>
        <v>2233.63</v>
      </c>
      <c r="M128" s="25">
        <f t="shared" si="71"/>
        <v>2246.3000000000002</v>
      </c>
      <c r="N128" s="25">
        <f t="shared" si="71"/>
        <v>2232.23</v>
      </c>
      <c r="O128" s="25">
        <f t="shared" si="71"/>
        <v>2219.62</v>
      </c>
      <c r="P128" s="25">
        <f t="shared" si="71"/>
        <v>2214.29</v>
      </c>
      <c r="Q128" s="25">
        <f t="shared" si="71"/>
        <v>2217.44</v>
      </c>
      <c r="R128" s="25">
        <f t="shared" si="71"/>
        <v>2231.4499999999998</v>
      </c>
      <c r="S128" s="25">
        <f t="shared" si="71"/>
        <v>2274.08</v>
      </c>
      <c r="T128" s="25">
        <f t="shared" si="71"/>
        <v>2305.3000000000002</v>
      </c>
      <c r="U128" s="25">
        <f t="shared" si="71"/>
        <v>2317.9</v>
      </c>
      <c r="V128" s="25">
        <f t="shared" si="71"/>
        <v>2293.63</v>
      </c>
      <c r="W128" s="25">
        <f t="shared" si="71"/>
        <v>2204.96</v>
      </c>
      <c r="X128" s="25">
        <f t="shared" si="71"/>
        <v>2160</v>
      </c>
      <c r="Y128" s="25">
        <f t="shared" si="71"/>
        <v>2024.68</v>
      </c>
      <c r="Z128" s="25">
        <f t="shared" si="71"/>
        <v>1844.08</v>
      </c>
    </row>
    <row r="129" spans="2:26" x14ac:dyDescent="0.25">
      <c r="B129" s="36">
        <v>11</v>
      </c>
      <c r="C129" s="25">
        <f t="shared" ref="C129:Z129" si="72">C93</f>
        <v>1791.52</v>
      </c>
      <c r="D129" s="25">
        <f t="shared" si="72"/>
        <v>1775.31</v>
      </c>
      <c r="E129" s="25">
        <f t="shared" si="72"/>
        <v>1759.25</v>
      </c>
      <c r="F129" s="25">
        <f t="shared" si="72"/>
        <v>1758.2</v>
      </c>
      <c r="G129" s="25">
        <f t="shared" si="72"/>
        <v>1832.4</v>
      </c>
      <c r="H129" s="25">
        <f t="shared" si="72"/>
        <v>1945.16</v>
      </c>
      <c r="I129" s="25">
        <f t="shared" si="72"/>
        <v>2062.4</v>
      </c>
      <c r="J129" s="25">
        <f t="shared" si="72"/>
        <v>2201.83</v>
      </c>
      <c r="K129" s="25">
        <f t="shared" si="72"/>
        <v>2246.4</v>
      </c>
      <c r="L129" s="25">
        <f t="shared" si="72"/>
        <v>2276.81</v>
      </c>
      <c r="M129" s="25">
        <f t="shared" si="72"/>
        <v>2246.94</v>
      </c>
      <c r="N129" s="25">
        <f t="shared" si="72"/>
        <v>2245.9699999999998</v>
      </c>
      <c r="O129" s="25">
        <f t="shared" si="72"/>
        <v>2225.1999999999998</v>
      </c>
      <c r="P129" s="25">
        <f t="shared" si="72"/>
        <v>2200.25</v>
      </c>
      <c r="Q129" s="25">
        <f t="shared" si="72"/>
        <v>2185.9299999999998</v>
      </c>
      <c r="R129" s="25">
        <f t="shared" si="72"/>
        <v>2203.94</v>
      </c>
      <c r="S129" s="25">
        <f t="shared" si="72"/>
        <v>2238.85</v>
      </c>
      <c r="T129" s="25">
        <f t="shared" si="72"/>
        <v>2238.7800000000002</v>
      </c>
      <c r="U129" s="25">
        <f t="shared" si="72"/>
        <v>2219.8000000000002</v>
      </c>
      <c r="V129" s="25">
        <f t="shared" si="72"/>
        <v>2171.1</v>
      </c>
      <c r="W129" s="25">
        <f t="shared" si="72"/>
        <v>2105.39</v>
      </c>
      <c r="X129" s="25">
        <f t="shared" si="72"/>
        <v>2077.4499999999998</v>
      </c>
      <c r="Y129" s="25">
        <f t="shared" si="72"/>
        <v>1939.66</v>
      </c>
      <c r="Z129" s="25">
        <f t="shared" si="72"/>
        <v>1771.58</v>
      </c>
    </row>
    <row r="130" spans="2:26" x14ac:dyDescent="0.25">
      <c r="B130" s="36">
        <v>12</v>
      </c>
      <c r="C130" s="25">
        <f t="shared" ref="C130:Z130" si="73">C94</f>
        <v>1795.25</v>
      </c>
      <c r="D130" s="25">
        <f t="shared" si="73"/>
        <v>1758.35</v>
      </c>
      <c r="E130" s="25">
        <f t="shared" si="73"/>
        <v>1746.56</v>
      </c>
      <c r="F130" s="25">
        <f t="shared" si="73"/>
        <v>1769.29</v>
      </c>
      <c r="G130" s="25">
        <f t="shared" si="73"/>
        <v>1836.01</v>
      </c>
      <c r="H130" s="25">
        <f t="shared" si="73"/>
        <v>1983.42</v>
      </c>
      <c r="I130" s="25">
        <f t="shared" si="73"/>
        <v>2068.5500000000002</v>
      </c>
      <c r="J130" s="25">
        <f t="shared" si="73"/>
        <v>2226.79</v>
      </c>
      <c r="K130" s="25">
        <f t="shared" si="73"/>
        <v>2240.75</v>
      </c>
      <c r="L130" s="25">
        <f t="shared" si="73"/>
        <v>2249.04</v>
      </c>
      <c r="M130" s="25">
        <f t="shared" si="73"/>
        <v>2220.0700000000002</v>
      </c>
      <c r="N130" s="25">
        <f t="shared" si="73"/>
        <v>2222.63</v>
      </c>
      <c r="O130" s="25">
        <f t="shared" si="73"/>
        <v>2205.7199999999998</v>
      </c>
      <c r="P130" s="25">
        <f t="shared" si="73"/>
        <v>2205.9299999999998</v>
      </c>
      <c r="Q130" s="25">
        <f t="shared" si="73"/>
        <v>2205.85</v>
      </c>
      <c r="R130" s="25">
        <f t="shared" si="73"/>
        <v>2241.11</v>
      </c>
      <c r="S130" s="25">
        <f t="shared" si="73"/>
        <v>2264.48</v>
      </c>
      <c r="T130" s="25">
        <f t="shared" si="73"/>
        <v>2276.52</v>
      </c>
      <c r="U130" s="25">
        <f t="shared" si="73"/>
        <v>2289.3200000000002</v>
      </c>
      <c r="V130" s="25">
        <f t="shared" si="73"/>
        <v>2232.94</v>
      </c>
      <c r="W130" s="25">
        <f t="shared" si="73"/>
        <v>2176.09</v>
      </c>
      <c r="X130" s="25">
        <f t="shared" si="73"/>
        <v>2094.39</v>
      </c>
      <c r="Y130" s="25">
        <f t="shared" si="73"/>
        <v>1986.5</v>
      </c>
      <c r="Z130" s="25">
        <f t="shared" si="73"/>
        <v>1835.36</v>
      </c>
    </row>
    <row r="131" spans="2:26" x14ac:dyDescent="0.25">
      <c r="B131" s="36">
        <v>13</v>
      </c>
      <c r="C131" s="25">
        <f t="shared" ref="C131:Z131" si="74">C95</f>
        <v>1780.55</v>
      </c>
      <c r="D131" s="25">
        <f t="shared" si="74"/>
        <v>1764.67</v>
      </c>
      <c r="E131" s="25">
        <f t="shared" si="74"/>
        <v>1750.9</v>
      </c>
      <c r="F131" s="25">
        <f t="shared" si="74"/>
        <v>1760.71</v>
      </c>
      <c r="G131" s="25">
        <f t="shared" si="74"/>
        <v>1815.6</v>
      </c>
      <c r="H131" s="25">
        <f t="shared" si="74"/>
        <v>1955.88</v>
      </c>
      <c r="I131" s="25">
        <f t="shared" si="74"/>
        <v>2081.88</v>
      </c>
      <c r="J131" s="25">
        <f t="shared" si="74"/>
        <v>2244.37</v>
      </c>
      <c r="K131" s="25">
        <f t="shared" si="74"/>
        <v>2215.7199999999998</v>
      </c>
      <c r="L131" s="25">
        <f t="shared" si="74"/>
        <v>2278.94</v>
      </c>
      <c r="M131" s="25">
        <f t="shared" si="74"/>
        <v>2252.41</v>
      </c>
      <c r="N131" s="25">
        <f t="shared" si="74"/>
        <v>2199.3200000000002</v>
      </c>
      <c r="O131" s="25">
        <f t="shared" si="74"/>
        <v>2180.0300000000002</v>
      </c>
      <c r="P131" s="25">
        <f t="shared" si="74"/>
        <v>2201.13</v>
      </c>
      <c r="Q131" s="25">
        <f t="shared" si="74"/>
        <v>2188.6799999999998</v>
      </c>
      <c r="R131" s="25">
        <f t="shared" si="74"/>
        <v>2194.52</v>
      </c>
      <c r="S131" s="25">
        <f t="shared" si="74"/>
        <v>2207.62</v>
      </c>
      <c r="T131" s="25">
        <f t="shared" si="74"/>
        <v>2219.23</v>
      </c>
      <c r="U131" s="25">
        <f t="shared" si="74"/>
        <v>2208.2399999999998</v>
      </c>
      <c r="V131" s="25">
        <f t="shared" si="74"/>
        <v>2200.56</v>
      </c>
      <c r="W131" s="25">
        <f t="shared" si="74"/>
        <v>2139.77</v>
      </c>
      <c r="X131" s="25">
        <f t="shared" si="74"/>
        <v>2089.2399999999998</v>
      </c>
      <c r="Y131" s="25">
        <f t="shared" si="74"/>
        <v>1980</v>
      </c>
      <c r="Z131" s="25">
        <f t="shared" si="74"/>
        <v>1822.47</v>
      </c>
    </row>
    <row r="132" spans="2:26" x14ac:dyDescent="0.25">
      <c r="B132" s="36">
        <v>14</v>
      </c>
      <c r="C132" s="25">
        <f t="shared" ref="C132:Z132" si="75">C96</f>
        <v>1804.64</v>
      </c>
      <c r="D132" s="25">
        <f t="shared" si="75"/>
        <v>1753.81</v>
      </c>
      <c r="E132" s="25">
        <f t="shared" si="75"/>
        <v>1751.46</v>
      </c>
      <c r="F132" s="25">
        <f t="shared" si="75"/>
        <v>1777.96</v>
      </c>
      <c r="G132" s="25">
        <f t="shared" si="75"/>
        <v>1836.56</v>
      </c>
      <c r="H132" s="25">
        <f t="shared" si="75"/>
        <v>1959.78</v>
      </c>
      <c r="I132" s="25">
        <f t="shared" si="75"/>
        <v>2055.96</v>
      </c>
      <c r="J132" s="25">
        <f t="shared" si="75"/>
        <v>2178.3200000000002</v>
      </c>
      <c r="K132" s="25">
        <f t="shared" si="75"/>
        <v>2180.52</v>
      </c>
      <c r="L132" s="25">
        <f t="shared" si="75"/>
        <v>2221.0700000000002</v>
      </c>
      <c r="M132" s="25">
        <f t="shared" si="75"/>
        <v>2199.7399999999998</v>
      </c>
      <c r="N132" s="25">
        <f t="shared" si="75"/>
        <v>2226.6799999999998</v>
      </c>
      <c r="O132" s="25">
        <f t="shared" si="75"/>
        <v>2201.9</v>
      </c>
      <c r="P132" s="25">
        <f t="shared" si="75"/>
        <v>2185.2800000000002</v>
      </c>
      <c r="Q132" s="25">
        <f t="shared" si="75"/>
        <v>2190.88</v>
      </c>
      <c r="R132" s="25">
        <f t="shared" si="75"/>
        <v>2204.1</v>
      </c>
      <c r="S132" s="25">
        <f t="shared" si="75"/>
        <v>2229.39</v>
      </c>
      <c r="T132" s="25">
        <f t="shared" si="75"/>
        <v>2224.98</v>
      </c>
      <c r="U132" s="25">
        <f t="shared" si="75"/>
        <v>2269.59</v>
      </c>
      <c r="V132" s="25">
        <f t="shared" si="75"/>
        <v>2223.42</v>
      </c>
      <c r="W132" s="25">
        <f t="shared" si="75"/>
        <v>2166.11</v>
      </c>
      <c r="X132" s="25">
        <f t="shared" si="75"/>
        <v>2096.62</v>
      </c>
      <c r="Y132" s="25">
        <f t="shared" si="75"/>
        <v>2016.81</v>
      </c>
      <c r="Z132" s="25">
        <f t="shared" si="75"/>
        <v>1886.07</v>
      </c>
    </row>
    <row r="133" spans="2:26" x14ac:dyDescent="0.25">
      <c r="B133" s="36">
        <v>15</v>
      </c>
      <c r="C133" s="25">
        <f t="shared" ref="C133:Z133" si="76">C97</f>
        <v>1812.2</v>
      </c>
      <c r="D133" s="25">
        <f t="shared" si="76"/>
        <v>1766.85</v>
      </c>
      <c r="E133" s="25">
        <f t="shared" si="76"/>
        <v>1764.14</v>
      </c>
      <c r="F133" s="25">
        <f t="shared" si="76"/>
        <v>1776.19</v>
      </c>
      <c r="G133" s="25">
        <f t="shared" si="76"/>
        <v>1841.44</v>
      </c>
      <c r="H133" s="25">
        <f t="shared" si="76"/>
        <v>1993.67</v>
      </c>
      <c r="I133" s="25">
        <f t="shared" si="76"/>
        <v>2065.77</v>
      </c>
      <c r="J133" s="25">
        <f t="shared" si="76"/>
        <v>2200.64</v>
      </c>
      <c r="K133" s="25">
        <f t="shared" si="76"/>
        <v>2211.66</v>
      </c>
      <c r="L133" s="25">
        <f t="shared" si="76"/>
        <v>2216.81</v>
      </c>
      <c r="M133" s="25">
        <f t="shared" si="76"/>
        <v>2193.1799999999998</v>
      </c>
      <c r="N133" s="25">
        <f t="shared" si="76"/>
        <v>2224.5100000000002</v>
      </c>
      <c r="O133" s="25">
        <f t="shared" si="76"/>
        <v>2221.12</v>
      </c>
      <c r="P133" s="25">
        <f t="shared" si="76"/>
        <v>2210.63</v>
      </c>
      <c r="Q133" s="25">
        <f t="shared" si="76"/>
        <v>2217.42</v>
      </c>
      <c r="R133" s="25">
        <f t="shared" si="76"/>
        <v>2259.61</v>
      </c>
      <c r="S133" s="25">
        <f t="shared" si="76"/>
        <v>2301.4699999999998</v>
      </c>
      <c r="T133" s="25">
        <f t="shared" si="76"/>
        <v>2278.4299999999998</v>
      </c>
      <c r="U133" s="25">
        <f t="shared" si="76"/>
        <v>2285.69</v>
      </c>
      <c r="V133" s="25">
        <f t="shared" si="76"/>
        <v>2282.56</v>
      </c>
      <c r="W133" s="25">
        <f t="shared" si="76"/>
        <v>2234.5300000000002</v>
      </c>
      <c r="X133" s="25">
        <f t="shared" si="76"/>
        <v>2145.86</v>
      </c>
      <c r="Y133" s="25">
        <f t="shared" si="76"/>
        <v>2044</v>
      </c>
      <c r="Z133" s="25">
        <f t="shared" si="76"/>
        <v>1984.58</v>
      </c>
    </row>
    <row r="134" spans="2:26" x14ac:dyDescent="0.25">
      <c r="B134" s="36">
        <v>16</v>
      </c>
      <c r="C134" s="25">
        <f t="shared" ref="C134:Z134" si="77">C98</f>
        <v>1999.71</v>
      </c>
      <c r="D134" s="25">
        <f t="shared" si="77"/>
        <v>1874.46</v>
      </c>
      <c r="E134" s="25">
        <f t="shared" si="77"/>
        <v>1862.27</v>
      </c>
      <c r="F134" s="25">
        <f t="shared" si="77"/>
        <v>1844.99</v>
      </c>
      <c r="G134" s="25">
        <f t="shared" si="77"/>
        <v>1862.09</v>
      </c>
      <c r="H134" s="25">
        <f t="shared" si="77"/>
        <v>1992.32</v>
      </c>
      <c r="I134" s="25">
        <f t="shared" si="77"/>
        <v>2043.72</v>
      </c>
      <c r="J134" s="25">
        <f t="shared" si="77"/>
        <v>2065.1999999999998</v>
      </c>
      <c r="K134" s="25">
        <f t="shared" si="77"/>
        <v>2257.31</v>
      </c>
      <c r="L134" s="25">
        <f t="shared" si="77"/>
        <v>2323.4299999999998</v>
      </c>
      <c r="M134" s="25">
        <f t="shared" si="77"/>
        <v>2342.16</v>
      </c>
      <c r="N134" s="25">
        <f t="shared" si="77"/>
        <v>2329.63</v>
      </c>
      <c r="O134" s="25">
        <f t="shared" si="77"/>
        <v>2299.29</v>
      </c>
      <c r="P134" s="25">
        <f t="shared" si="77"/>
        <v>2292.5300000000002</v>
      </c>
      <c r="Q134" s="25">
        <f t="shared" si="77"/>
        <v>2234.48</v>
      </c>
      <c r="R134" s="25">
        <f t="shared" si="77"/>
        <v>2221.09</v>
      </c>
      <c r="S134" s="25">
        <f t="shared" si="77"/>
        <v>2272.52</v>
      </c>
      <c r="T134" s="25">
        <f t="shared" si="77"/>
        <v>2345.71</v>
      </c>
      <c r="U134" s="25">
        <f t="shared" si="77"/>
        <v>2353.6799999999998</v>
      </c>
      <c r="V134" s="25">
        <f t="shared" si="77"/>
        <v>2301.04</v>
      </c>
      <c r="W134" s="25">
        <f t="shared" si="77"/>
        <v>2205.48</v>
      </c>
      <c r="X134" s="25">
        <f t="shared" si="77"/>
        <v>2115.86</v>
      </c>
      <c r="Y134" s="25">
        <f t="shared" si="77"/>
        <v>2035.18</v>
      </c>
      <c r="Z134" s="25">
        <f t="shared" si="77"/>
        <v>1965.94</v>
      </c>
    </row>
    <row r="135" spans="2:26" x14ac:dyDescent="0.25">
      <c r="B135" s="36">
        <v>17</v>
      </c>
      <c r="C135" s="25">
        <f t="shared" ref="C135:Z135" si="78">C99</f>
        <v>2027.42</v>
      </c>
      <c r="D135" s="25">
        <f t="shared" si="78"/>
        <v>1897.49</v>
      </c>
      <c r="E135" s="25">
        <f t="shared" si="78"/>
        <v>1863.26</v>
      </c>
      <c r="F135" s="25">
        <f t="shared" si="78"/>
        <v>1835.21</v>
      </c>
      <c r="G135" s="25">
        <f t="shared" si="78"/>
        <v>1843.08</v>
      </c>
      <c r="H135" s="25">
        <f t="shared" si="78"/>
        <v>1905.68</v>
      </c>
      <c r="I135" s="25">
        <f t="shared" si="78"/>
        <v>2009.14</v>
      </c>
      <c r="J135" s="25">
        <f t="shared" si="78"/>
        <v>2050.23</v>
      </c>
      <c r="K135" s="25">
        <f t="shared" si="78"/>
        <v>2084.09</v>
      </c>
      <c r="L135" s="25">
        <f t="shared" si="78"/>
        <v>2206.7199999999998</v>
      </c>
      <c r="M135" s="25">
        <f t="shared" si="78"/>
        <v>2196.7600000000002</v>
      </c>
      <c r="N135" s="25">
        <f t="shared" si="78"/>
        <v>2195.36</v>
      </c>
      <c r="O135" s="25">
        <f t="shared" si="78"/>
        <v>2186.33</v>
      </c>
      <c r="P135" s="25">
        <f t="shared" si="78"/>
        <v>2187.69</v>
      </c>
      <c r="Q135" s="25">
        <f t="shared" si="78"/>
        <v>2214.33</v>
      </c>
      <c r="R135" s="25">
        <f t="shared" si="78"/>
        <v>2260.09</v>
      </c>
      <c r="S135" s="25">
        <f t="shared" si="78"/>
        <v>2304.5500000000002</v>
      </c>
      <c r="T135" s="25">
        <f t="shared" si="78"/>
        <v>2327.67</v>
      </c>
      <c r="U135" s="25">
        <f t="shared" si="78"/>
        <v>2445.85</v>
      </c>
      <c r="V135" s="25">
        <f t="shared" si="78"/>
        <v>2484.0500000000002</v>
      </c>
      <c r="W135" s="25">
        <f t="shared" si="78"/>
        <v>2329.59</v>
      </c>
      <c r="X135" s="25">
        <f t="shared" si="78"/>
        <v>2143.87</v>
      </c>
      <c r="Y135" s="25">
        <f t="shared" si="78"/>
        <v>2048.1799999999998</v>
      </c>
      <c r="Z135" s="25">
        <f t="shared" si="78"/>
        <v>2015.09</v>
      </c>
    </row>
    <row r="136" spans="2:26" x14ac:dyDescent="0.25">
      <c r="B136" s="36">
        <v>18</v>
      </c>
      <c r="C136" s="25">
        <f t="shared" ref="C136:Z136" si="79">C100</f>
        <v>1986.47</v>
      </c>
      <c r="D136" s="25">
        <f t="shared" si="79"/>
        <v>1889.16</v>
      </c>
      <c r="E136" s="25">
        <f t="shared" si="79"/>
        <v>1864.28</v>
      </c>
      <c r="F136" s="25">
        <f t="shared" si="79"/>
        <v>1875.81</v>
      </c>
      <c r="G136" s="25">
        <f t="shared" si="79"/>
        <v>1949.25</v>
      </c>
      <c r="H136" s="25">
        <f t="shared" si="79"/>
        <v>2040.01</v>
      </c>
      <c r="I136" s="25">
        <f t="shared" si="79"/>
        <v>2099.3200000000002</v>
      </c>
      <c r="J136" s="25">
        <f t="shared" si="79"/>
        <v>2305.6</v>
      </c>
      <c r="K136" s="25">
        <f t="shared" si="79"/>
        <v>2362.6999999999998</v>
      </c>
      <c r="L136" s="25">
        <f t="shared" si="79"/>
        <v>2404.85</v>
      </c>
      <c r="M136" s="25">
        <f t="shared" si="79"/>
        <v>2375.63</v>
      </c>
      <c r="N136" s="25">
        <f t="shared" si="79"/>
        <v>2401.15</v>
      </c>
      <c r="O136" s="25">
        <f t="shared" si="79"/>
        <v>2374.81</v>
      </c>
      <c r="P136" s="25">
        <f t="shared" si="79"/>
        <v>2367.46</v>
      </c>
      <c r="Q136" s="25">
        <f t="shared" si="79"/>
        <v>2358.67</v>
      </c>
      <c r="R136" s="25">
        <f t="shared" si="79"/>
        <v>2353.59</v>
      </c>
      <c r="S136" s="25">
        <f t="shared" si="79"/>
        <v>2383.9499999999998</v>
      </c>
      <c r="T136" s="25">
        <f t="shared" si="79"/>
        <v>2309.92</v>
      </c>
      <c r="U136" s="25">
        <f t="shared" si="79"/>
        <v>2344.15</v>
      </c>
      <c r="V136" s="25">
        <f t="shared" si="79"/>
        <v>2341.91</v>
      </c>
      <c r="W136" s="25">
        <f t="shared" si="79"/>
        <v>2253.6</v>
      </c>
      <c r="X136" s="25">
        <f t="shared" si="79"/>
        <v>2137.44</v>
      </c>
      <c r="Y136" s="25">
        <f t="shared" si="79"/>
        <v>2052.6</v>
      </c>
      <c r="Z136" s="25">
        <f t="shared" si="79"/>
        <v>1965.47</v>
      </c>
    </row>
    <row r="137" spans="2:26" x14ac:dyDescent="0.25">
      <c r="B137" s="36">
        <v>19</v>
      </c>
      <c r="C137" s="25">
        <f t="shared" ref="C137:Z137" si="80">C101</f>
        <v>1875.45</v>
      </c>
      <c r="D137" s="25">
        <f t="shared" si="80"/>
        <v>1837.19</v>
      </c>
      <c r="E137" s="25">
        <f t="shared" si="80"/>
        <v>1827.5</v>
      </c>
      <c r="F137" s="25">
        <f t="shared" si="80"/>
        <v>1836.89</v>
      </c>
      <c r="G137" s="25">
        <f t="shared" si="80"/>
        <v>1895.69</v>
      </c>
      <c r="H137" s="25">
        <f t="shared" si="80"/>
        <v>2005.45</v>
      </c>
      <c r="I137" s="25">
        <f t="shared" si="80"/>
        <v>2070.3000000000002</v>
      </c>
      <c r="J137" s="25">
        <f t="shared" si="80"/>
        <v>2158.91</v>
      </c>
      <c r="K137" s="25">
        <f t="shared" si="80"/>
        <v>2322.2600000000002</v>
      </c>
      <c r="L137" s="25">
        <f t="shared" si="80"/>
        <v>2376.16</v>
      </c>
      <c r="M137" s="25">
        <f t="shared" si="80"/>
        <v>2325.39</v>
      </c>
      <c r="N137" s="25">
        <f t="shared" si="80"/>
        <v>2286.87</v>
      </c>
      <c r="O137" s="25">
        <f t="shared" si="80"/>
        <v>2247.27</v>
      </c>
      <c r="P137" s="25">
        <f t="shared" si="80"/>
        <v>2247.75</v>
      </c>
      <c r="Q137" s="25">
        <f t="shared" si="80"/>
        <v>2220.1</v>
      </c>
      <c r="R137" s="25">
        <f t="shared" si="80"/>
        <v>2234.1799999999998</v>
      </c>
      <c r="S137" s="25">
        <f t="shared" si="80"/>
        <v>2224.06</v>
      </c>
      <c r="T137" s="25">
        <f t="shared" si="80"/>
        <v>2193.48</v>
      </c>
      <c r="U137" s="25">
        <f t="shared" si="80"/>
        <v>2304.1</v>
      </c>
      <c r="V137" s="25">
        <f t="shared" si="80"/>
        <v>2356.2800000000002</v>
      </c>
      <c r="W137" s="25">
        <f t="shared" si="80"/>
        <v>2222.39</v>
      </c>
      <c r="X137" s="25">
        <f t="shared" si="80"/>
        <v>2097.65</v>
      </c>
      <c r="Y137" s="25">
        <f t="shared" si="80"/>
        <v>2021.84</v>
      </c>
      <c r="Z137" s="25">
        <f t="shared" si="80"/>
        <v>1914.6</v>
      </c>
    </row>
    <row r="138" spans="2:26" x14ac:dyDescent="0.25">
      <c r="B138" s="36">
        <v>20</v>
      </c>
      <c r="C138" s="25">
        <f t="shared" ref="C138:Z138" si="81">C102</f>
        <v>1859.02</v>
      </c>
      <c r="D138" s="25">
        <f t="shared" si="81"/>
        <v>1816.48</v>
      </c>
      <c r="E138" s="25">
        <f t="shared" si="81"/>
        <v>1801.39</v>
      </c>
      <c r="F138" s="25">
        <f t="shared" si="81"/>
        <v>1814.71</v>
      </c>
      <c r="G138" s="25">
        <f t="shared" si="81"/>
        <v>1850.98</v>
      </c>
      <c r="H138" s="25">
        <f t="shared" si="81"/>
        <v>1977.37</v>
      </c>
      <c r="I138" s="25">
        <f t="shared" si="81"/>
        <v>2054.71</v>
      </c>
      <c r="J138" s="25">
        <f t="shared" si="81"/>
        <v>2081.8200000000002</v>
      </c>
      <c r="K138" s="25">
        <f t="shared" si="81"/>
        <v>2182.98</v>
      </c>
      <c r="L138" s="25">
        <f t="shared" si="81"/>
        <v>2223.7399999999998</v>
      </c>
      <c r="M138" s="25">
        <f t="shared" si="81"/>
        <v>2242.6</v>
      </c>
      <c r="N138" s="25">
        <f t="shared" si="81"/>
        <v>2266.17</v>
      </c>
      <c r="O138" s="25">
        <f t="shared" si="81"/>
        <v>2244.1999999999998</v>
      </c>
      <c r="P138" s="25">
        <f t="shared" si="81"/>
        <v>2255.92</v>
      </c>
      <c r="Q138" s="25">
        <f t="shared" si="81"/>
        <v>2247.27</v>
      </c>
      <c r="R138" s="25">
        <f t="shared" si="81"/>
        <v>2255.92</v>
      </c>
      <c r="S138" s="25">
        <f t="shared" si="81"/>
        <v>2267.1</v>
      </c>
      <c r="T138" s="25">
        <f t="shared" si="81"/>
        <v>2228.36</v>
      </c>
      <c r="U138" s="25">
        <f t="shared" si="81"/>
        <v>2277.3000000000002</v>
      </c>
      <c r="V138" s="25">
        <f t="shared" si="81"/>
        <v>2284.84</v>
      </c>
      <c r="W138" s="25">
        <f t="shared" si="81"/>
        <v>2190.91</v>
      </c>
      <c r="X138" s="25">
        <f t="shared" si="81"/>
        <v>2131.0300000000002</v>
      </c>
      <c r="Y138" s="25">
        <f t="shared" si="81"/>
        <v>2027.56</v>
      </c>
      <c r="Z138" s="25">
        <f t="shared" si="81"/>
        <v>1983.92</v>
      </c>
    </row>
    <row r="139" spans="2:26" x14ac:dyDescent="0.25">
      <c r="B139" s="36">
        <v>21</v>
      </c>
      <c r="C139" s="25">
        <f t="shared" ref="C139:Z139" si="82">C103</f>
        <v>1910.9</v>
      </c>
      <c r="D139" s="25">
        <f t="shared" si="82"/>
        <v>1860.86</v>
      </c>
      <c r="E139" s="25">
        <f t="shared" si="82"/>
        <v>1845.05</v>
      </c>
      <c r="F139" s="25">
        <f t="shared" si="82"/>
        <v>1860.2</v>
      </c>
      <c r="G139" s="25">
        <f t="shared" si="82"/>
        <v>1896.12</v>
      </c>
      <c r="H139" s="25">
        <f t="shared" si="82"/>
        <v>2016.94</v>
      </c>
      <c r="I139" s="25">
        <f t="shared" si="82"/>
        <v>2061.96</v>
      </c>
      <c r="J139" s="25">
        <f t="shared" si="82"/>
        <v>2164.36</v>
      </c>
      <c r="K139" s="25">
        <f t="shared" si="82"/>
        <v>2176.23</v>
      </c>
      <c r="L139" s="25">
        <f t="shared" si="82"/>
        <v>2183.25</v>
      </c>
      <c r="M139" s="25">
        <f t="shared" si="82"/>
        <v>2153.58</v>
      </c>
      <c r="N139" s="25">
        <f t="shared" si="82"/>
        <v>2173.25</v>
      </c>
      <c r="O139" s="25">
        <f t="shared" si="82"/>
        <v>2163.8200000000002</v>
      </c>
      <c r="P139" s="25">
        <f t="shared" si="82"/>
        <v>2171.31</v>
      </c>
      <c r="Q139" s="25">
        <f t="shared" si="82"/>
        <v>2169.52</v>
      </c>
      <c r="R139" s="25">
        <f t="shared" si="82"/>
        <v>2181.3000000000002</v>
      </c>
      <c r="S139" s="25">
        <f t="shared" si="82"/>
        <v>2199.9499999999998</v>
      </c>
      <c r="T139" s="25">
        <f t="shared" si="82"/>
        <v>2182.96</v>
      </c>
      <c r="U139" s="25">
        <f t="shared" si="82"/>
        <v>2194.25</v>
      </c>
      <c r="V139" s="25">
        <f t="shared" si="82"/>
        <v>2220.21</v>
      </c>
      <c r="W139" s="25">
        <f t="shared" si="82"/>
        <v>2156.4699999999998</v>
      </c>
      <c r="X139" s="25">
        <f t="shared" si="82"/>
        <v>2126.4299999999998</v>
      </c>
      <c r="Y139" s="25">
        <f t="shared" si="82"/>
        <v>2028.46</v>
      </c>
      <c r="Z139" s="25">
        <f t="shared" si="82"/>
        <v>1952.19</v>
      </c>
    </row>
    <row r="140" spans="2:26" x14ac:dyDescent="0.25">
      <c r="B140" s="36">
        <v>22</v>
      </c>
      <c r="C140" s="25">
        <f t="shared" ref="C140:Z140" si="83">C104</f>
        <v>1850.5</v>
      </c>
      <c r="D140" s="25">
        <f t="shared" si="83"/>
        <v>1795.79</v>
      </c>
      <c r="E140" s="25">
        <f t="shared" si="83"/>
        <v>1789.24</v>
      </c>
      <c r="F140" s="25">
        <f t="shared" si="83"/>
        <v>1785.11</v>
      </c>
      <c r="G140" s="25">
        <f t="shared" si="83"/>
        <v>1865.02</v>
      </c>
      <c r="H140" s="25">
        <f t="shared" si="83"/>
        <v>2006.09</v>
      </c>
      <c r="I140" s="25">
        <f t="shared" si="83"/>
        <v>2051.29</v>
      </c>
      <c r="J140" s="25">
        <f t="shared" si="83"/>
        <v>2181.8200000000002</v>
      </c>
      <c r="K140" s="25">
        <f t="shared" si="83"/>
        <v>2187.41</v>
      </c>
      <c r="L140" s="25">
        <f t="shared" si="83"/>
        <v>2182.46</v>
      </c>
      <c r="M140" s="25">
        <f t="shared" si="83"/>
        <v>2170.15</v>
      </c>
      <c r="N140" s="25">
        <f t="shared" si="83"/>
        <v>2187.12</v>
      </c>
      <c r="O140" s="25">
        <f t="shared" si="83"/>
        <v>2188.64</v>
      </c>
      <c r="P140" s="25">
        <f t="shared" si="83"/>
        <v>2189.98</v>
      </c>
      <c r="Q140" s="25">
        <f t="shared" si="83"/>
        <v>2203.23</v>
      </c>
      <c r="R140" s="25">
        <f t="shared" si="83"/>
        <v>2239.38</v>
      </c>
      <c r="S140" s="25">
        <f t="shared" si="83"/>
        <v>2267.39</v>
      </c>
      <c r="T140" s="25">
        <f t="shared" si="83"/>
        <v>2257.83</v>
      </c>
      <c r="U140" s="25">
        <f t="shared" si="83"/>
        <v>2279.79</v>
      </c>
      <c r="V140" s="25">
        <f t="shared" si="83"/>
        <v>2273.34</v>
      </c>
      <c r="W140" s="25">
        <f t="shared" si="83"/>
        <v>2177.17</v>
      </c>
      <c r="X140" s="25">
        <f t="shared" si="83"/>
        <v>2135.73</v>
      </c>
      <c r="Y140" s="25">
        <f t="shared" si="83"/>
        <v>2053.36</v>
      </c>
      <c r="Z140" s="25">
        <f t="shared" si="83"/>
        <v>1960.95</v>
      </c>
    </row>
    <row r="141" spans="2:26" x14ac:dyDescent="0.25">
      <c r="B141" s="36">
        <v>23</v>
      </c>
      <c r="C141" s="25">
        <f t="shared" ref="C141:Z141" si="84">C105</f>
        <v>2025.33</v>
      </c>
      <c r="D141" s="25">
        <f t="shared" si="84"/>
        <v>1989.23</v>
      </c>
      <c r="E141" s="25">
        <f t="shared" si="84"/>
        <v>1960.14</v>
      </c>
      <c r="F141" s="25">
        <f t="shared" si="84"/>
        <v>1964.88</v>
      </c>
      <c r="G141" s="25">
        <f t="shared" si="84"/>
        <v>1990.28</v>
      </c>
      <c r="H141" s="25">
        <f t="shared" si="84"/>
        <v>2016.8</v>
      </c>
      <c r="I141" s="25">
        <f t="shared" si="84"/>
        <v>2038.98</v>
      </c>
      <c r="J141" s="25">
        <f t="shared" si="84"/>
        <v>2112.42</v>
      </c>
      <c r="K141" s="25">
        <f t="shared" si="84"/>
        <v>2231.64</v>
      </c>
      <c r="L141" s="25">
        <f t="shared" si="84"/>
        <v>2260.81</v>
      </c>
      <c r="M141" s="25">
        <f t="shared" si="84"/>
        <v>2271.1799999999998</v>
      </c>
      <c r="N141" s="25">
        <f t="shared" si="84"/>
        <v>2256.8200000000002</v>
      </c>
      <c r="O141" s="25">
        <f t="shared" si="84"/>
        <v>2233.16</v>
      </c>
      <c r="P141" s="25">
        <f t="shared" si="84"/>
        <v>2231.21</v>
      </c>
      <c r="Q141" s="25">
        <f t="shared" si="84"/>
        <v>2231.8200000000002</v>
      </c>
      <c r="R141" s="25">
        <f t="shared" si="84"/>
        <v>2266.86</v>
      </c>
      <c r="S141" s="25">
        <f t="shared" si="84"/>
        <v>2305.59</v>
      </c>
      <c r="T141" s="25">
        <f t="shared" si="84"/>
        <v>2311.41</v>
      </c>
      <c r="U141" s="25">
        <f t="shared" si="84"/>
        <v>2349.15</v>
      </c>
      <c r="V141" s="25">
        <f t="shared" si="84"/>
        <v>2415.23</v>
      </c>
      <c r="W141" s="25">
        <f t="shared" si="84"/>
        <v>2292.4699999999998</v>
      </c>
      <c r="X141" s="25">
        <f t="shared" si="84"/>
        <v>2188.39</v>
      </c>
      <c r="Y141" s="25">
        <f t="shared" si="84"/>
        <v>2082.92</v>
      </c>
      <c r="Z141" s="25">
        <f t="shared" si="84"/>
        <v>2032.92</v>
      </c>
    </row>
    <row r="142" spans="2:26" x14ac:dyDescent="0.25">
      <c r="B142" s="36">
        <v>24</v>
      </c>
      <c r="C142" s="25">
        <f t="shared" ref="C142:Z142" si="85">C106</f>
        <v>1974.63</v>
      </c>
      <c r="D142" s="25">
        <f t="shared" si="85"/>
        <v>1861.63</v>
      </c>
      <c r="E142" s="25">
        <f t="shared" si="85"/>
        <v>1820.2</v>
      </c>
      <c r="F142" s="25">
        <f t="shared" si="85"/>
        <v>1818.6</v>
      </c>
      <c r="G142" s="25">
        <f t="shared" si="85"/>
        <v>1828.47</v>
      </c>
      <c r="H142" s="25">
        <f t="shared" si="85"/>
        <v>1848.94</v>
      </c>
      <c r="I142" s="25">
        <f t="shared" si="85"/>
        <v>1891.56</v>
      </c>
      <c r="J142" s="25">
        <f t="shared" si="85"/>
        <v>2044.17</v>
      </c>
      <c r="K142" s="25">
        <f t="shared" si="85"/>
        <v>2083.39</v>
      </c>
      <c r="L142" s="25">
        <f t="shared" si="85"/>
        <v>2175.16</v>
      </c>
      <c r="M142" s="25">
        <f t="shared" si="85"/>
        <v>2183.27</v>
      </c>
      <c r="N142" s="25">
        <f t="shared" si="85"/>
        <v>2187.4299999999998</v>
      </c>
      <c r="O142" s="25">
        <f t="shared" si="85"/>
        <v>2179.31</v>
      </c>
      <c r="P142" s="25">
        <f t="shared" si="85"/>
        <v>2169.84</v>
      </c>
      <c r="Q142" s="25">
        <f t="shared" si="85"/>
        <v>2178.65</v>
      </c>
      <c r="R142" s="25">
        <f t="shared" si="85"/>
        <v>2216.06</v>
      </c>
      <c r="S142" s="25">
        <f t="shared" si="85"/>
        <v>2246.35</v>
      </c>
      <c r="T142" s="25">
        <f t="shared" si="85"/>
        <v>2253.19</v>
      </c>
      <c r="U142" s="25">
        <f t="shared" si="85"/>
        <v>2304</v>
      </c>
      <c r="V142" s="25">
        <f t="shared" si="85"/>
        <v>2358.2199999999998</v>
      </c>
      <c r="W142" s="25">
        <f t="shared" si="85"/>
        <v>2238.64</v>
      </c>
      <c r="X142" s="25">
        <f t="shared" si="85"/>
        <v>2105.7199999999998</v>
      </c>
      <c r="Y142" s="25">
        <f t="shared" si="85"/>
        <v>2050.69</v>
      </c>
      <c r="Z142" s="25">
        <f t="shared" si="85"/>
        <v>1962.17</v>
      </c>
    </row>
    <row r="143" spans="2:26" x14ac:dyDescent="0.25">
      <c r="B143" s="36">
        <v>25</v>
      </c>
      <c r="C143" s="25">
        <f t="shared" ref="C143:Z143" si="86">C107</f>
        <v>1984.35</v>
      </c>
      <c r="D143" s="25">
        <f t="shared" si="86"/>
        <v>1887.78</v>
      </c>
      <c r="E143" s="25">
        <f t="shared" si="86"/>
        <v>1839.7</v>
      </c>
      <c r="F143" s="25">
        <f t="shared" si="86"/>
        <v>1843.07</v>
      </c>
      <c r="G143" s="25">
        <f t="shared" si="86"/>
        <v>1962.59</v>
      </c>
      <c r="H143" s="25">
        <f t="shared" si="86"/>
        <v>2050.71</v>
      </c>
      <c r="I143" s="25">
        <f t="shared" si="86"/>
        <v>2093.25</v>
      </c>
      <c r="J143" s="25">
        <f t="shared" si="86"/>
        <v>2171.5700000000002</v>
      </c>
      <c r="K143" s="25">
        <f t="shared" si="86"/>
        <v>2235.9</v>
      </c>
      <c r="L143" s="25">
        <f t="shared" si="86"/>
        <v>2241.59</v>
      </c>
      <c r="M143" s="25">
        <f t="shared" si="86"/>
        <v>2272.9699999999998</v>
      </c>
      <c r="N143" s="25">
        <f t="shared" si="86"/>
        <v>2276.77</v>
      </c>
      <c r="O143" s="25">
        <f t="shared" si="86"/>
        <v>2278.23</v>
      </c>
      <c r="P143" s="25">
        <f t="shared" si="86"/>
        <v>2282.2399999999998</v>
      </c>
      <c r="Q143" s="25">
        <f t="shared" si="86"/>
        <v>2293.62</v>
      </c>
      <c r="R143" s="25">
        <f t="shared" si="86"/>
        <v>2326.4899999999998</v>
      </c>
      <c r="S143" s="25">
        <f t="shared" si="86"/>
        <v>2376.92</v>
      </c>
      <c r="T143" s="25">
        <f t="shared" si="86"/>
        <v>2331.21</v>
      </c>
      <c r="U143" s="25">
        <f t="shared" si="86"/>
        <v>2341.61</v>
      </c>
      <c r="V143" s="25">
        <f t="shared" si="86"/>
        <v>2350.9</v>
      </c>
      <c r="W143" s="25">
        <f t="shared" si="86"/>
        <v>2253.6799999999998</v>
      </c>
      <c r="X143" s="25">
        <f t="shared" si="86"/>
        <v>2179.96</v>
      </c>
      <c r="Y143" s="25">
        <f t="shared" si="86"/>
        <v>2038.24</v>
      </c>
      <c r="Z143" s="25">
        <f t="shared" si="86"/>
        <v>1961.89</v>
      </c>
    </row>
    <row r="144" spans="2:26" x14ac:dyDescent="0.25">
      <c r="B144" s="36">
        <v>26</v>
      </c>
      <c r="C144" s="25">
        <f t="shared" ref="C144:Z144" si="87">C108</f>
        <v>1900.15</v>
      </c>
      <c r="D144" s="25">
        <f t="shared" si="87"/>
        <v>1834.2</v>
      </c>
      <c r="E144" s="25">
        <f t="shared" si="87"/>
        <v>1778.74</v>
      </c>
      <c r="F144" s="25">
        <f t="shared" si="87"/>
        <v>1789.63</v>
      </c>
      <c r="G144" s="25">
        <f t="shared" si="87"/>
        <v>1854.32</v>
      </c>
      <c r="H144" s="25">
        <f t="shared" si="87"/>
        <v>1996.8</v>
      </c>
      <c r="I144" s="25">
        <f t="shared" si="87"/>
        <v>2076.1</v>
      </c>
      <c r="J144" s="25">
        <f t="shared" si="87"/>
        <v>2217.64</v>
      </c>
      <c r="K144" s="25">
        <f t="shared" si="87"/>
        <v>2228.2600000000002</v>
      </c>
      <c r="L144" s="25">
        <f t="shared" si="87"/>
        <v>2243.3200000000002</v>
      </c>
      <c r="M144" s="25">
        <f t="shared" si="87"/>
        <v>2224.56</v>
      </c>
      <c r="N144" s="25">
        <f t="shared" si="87"/>
        <v>2247.0500000000002</v>
      </c>
      <c r="O144" s="25">
        <f t="shared" si="87"/>
        <v>2242.04</v>
      </c>
      <c r="P144" s="25">
        <f t="shared" si="87"/>
        <v>2236.79</v>
      </c>
      <c r="Q144" s="25">
        <f t="shared" si="87"/>
        <v>2245.4699999999998</v>
      </c>
      <c r="R144" s="25">
        <f t="shared" si="87"/>
        <v>2255</v>
      </c>
      <c r="S144" s="25">
        <f t="shared" si="87"/>
        <v>2269.79</v>
      </c>
      <c r="T144" s="25">
        <f t="shared" si="87"/>
        <v>2262.0300000000002</v>
      </c>
      <c r="U144" s="25">
        <f t="shared" si="87"/>
        <v>2250.63</v>
      </c>
      <c r="V144" s="25">
        <f t="shared" si="87"/>
        <v>2220.06</v>
      </c>
      <c r="W144" s="25">
        <f t="shared" si="87"/>
        <v>2178.4</v>
      </c>
      <c r="X144" s="25">
        <f t="shared" si="87"/>
        <v>2117.65</v>
      </c>
      <c r="Y144" s="25">
        <f t="shared" si="87"/>
        <v>1992.54</v>
      </c>
      <c r="Z144" s="25">
        <f t="shared" si="87"/>
        <v>1902.83</v>
      </c>
    </row>
    <row r="145" spans="2:26" x14ac:dyDescent="0.25">
      <c r="B145" s="36">
        <v>27</v>
      </c>
      <c r="C145" s="25">
        <f t="shared" ref="C145:Z145" si="88">C109</f>
        <v>1776.53</v>
      </c>
      <c r="D145" s="25">
        <f t="shared" si="88"/>
        <v>1760.87</v>
      </c>
      <c r="E145" s="25">
        <f t="shared" si="88"/>
        <v>1759.18</v>
      </c>
      <c r="F145" s="25">
        <f t="shared" si="88"/>
        <v>1781.85</v>
      </c>
      <c r="G145" s="25">
        <f t="shared" si="88"/>
        <v>1795.08</v>
      </c>
      <c r="H145" s="25">
        <f t="shared" si="88"/>
        <v>1891.81</v>
      </c>
      <c r="I145" s="25">
        <f t="shared" si="88"/>
        <v>2056.25</v>
      </c>
      <c r="J145" s="25">
        <f t="shared" si="88"/>
        <v>2162.84</v>
      </c>
      <c r="K145" s="25">
        <f t="shared" si="88"/>
        <v>2188.5</v>
      </c>
      <c r="L145" s="25">
        <f t="shared" si="88"/>
        <v>2203.19</v>
      </c>
      <c r="M145" s="25">
        <f t="shared" si="88"/>
        <v>2177.11</v>
      </c>
      <c r="N145" s="25">
        <f t="shared" si="88"/>
        <v>2211.0100000000002</v>
      </c>
      <c r="O145" s="25">
        <f t="shared" si="88"/>
        <v>2204.09</v>
      </c>
      <c r="P145" s="25">
        <f t="shared" si="88"/>
        <v>2196.7800000000002</v>
      </c>
      <c r="Q145" s="25">
        <f t="shared" si="88"/>
        <v>2198.4299999999998</v>
      </c>
      <c r="R145" s="25">
        <f t="shared" si="88"/>
        <v>2168.7800000000002</v>
      </c>
      <c r="S145" s="25">
        <f t="shared" si="88"/>
        <v>2180.66</v>
      </c>
      <c r="T145" s="25">
        <f t="shared" si="88"/>
        <v>2158.13</v>
      </c>
      <c r="U145" s="25">
        <f t="shared" si="88"/>
        <v>2171.2600000000002</v>
      </c>
      <c r="V145" s="25">
        <f t="shared" si="88"/>
        <v>2183.83</v>
      </c>
      <c r="W145" s="25">
        <f t="shared" si="88"/>
        <v>2137.11</v>
      </c>
      <c r="X145" s="25">
        <f t="shared" si="88"/>
        <v>2100.54</v>
      </c>
      <c r="Y145" s="25">
        <f t="shared" si="88"/>
        <v>1972.23</v>
      </c>
      <c r="Z145" s="25">
        <f t="shared" si="88"/>
        <v>1861.1</v>
      </c>
    </row>
    <row r="146" spans="2:26" x14ac:dyDescent="0.25">
      <c r="B146" s="36">
        <v>28</v>
      </c>
      <c r="C146" s="25">
        <f t="shared" ref="C146:Z146" si="89">C110</f>
        <v>1757.73</v>
      </c>
      <c r="D146" s="25">
        <f t="shared" si="89"/>
        <v>1730</v>
      </c>
      <c r="E146" s="25">
        <f t="shared" si="89"/>
        <v>1733.6</v>
      </c>
      <c r="F146" s="25">
        <f t="shared" si="89"/>
        <v>1745.97</v>
      </c>
      <c r="G146" s="25">
        <f t="shared" si="89"/>
        <v>1777.57</v>
      </c>
      <c r="H146" s="25">
        <f t="shared" si="89"/>
        <v>1939.29</v>
      </c>
      <c r="I146" s="25">
        <f t="shared" si="89"/>
        <v>2041.44</v>
      </c>
      <c r="J146" s="25">
        <f t="shared" si="89"/>
        <v>2155.91</v>
      </c>
      <c r="K146" s="25">
        <f t="shared" si="89"/>
        <v>2179.41</v>
      </c>
      <c r="L146" s="25">
        <f t="shared" si="89"/>
        <v>2174.44</v>
      </c>
      <c r="M146" s="25">
        <f t="shared" si="89"/>
        <v>2161.86</v>
      </c>
      <c r="N146" s="25">
        <f t="shared" si="89"/>
        <v>2176.73</v>
      </c>
      <c r="O146" s="25">
        <f t="shared" si="89"/>
        <v>2177.42</v>
      </c>
      <c r="P146" s="25">
        <f t="shared" si="89"/>
        <v>2198.83</v>
      </c>
      <c r="Q146" s="25">
        <f t="shared" si="89"/>
        <v>2197.8200000000002</v>
      </c>
      <c r="R146" s="25">
        <f t="shared" si="89"/>
        <v>2223.66</v>
      </c>
      <c r="S146" s="25">
        <f t="shared" si="89"/>
        <v>2221.39</v>
      </c>
      <c r="T146" s="25">
        <f t="shared" si="89"/>
        <v>2205.86</v>
      </c>
      <c r="U146" s="25">
        <f t="shared" si="89"/>
        <v>2215.25</v>
      </c>
      <c r="V146" s="25">
        <f t="shared" si="89"/>
        <v>2224.96</v>
      </c>
      <c r="W146" s="25">
        <f t="shared" si="89"/>
        <v>2178.2399999999998</v>
      </c>
      <c r="X146" s="25">
        <f t="shared" si="89"/>
        <v>2126.65</v>
      </c>
      <c r="Y146" s="25">
        <f t="shared" si="89"/>
        <v>2043.73</v>
      </c>
      <c r="Z146" s="25">
        <f t="shared" si="89"/>
        <v>1904.47</v>
      </c>
    </row>
    <row r="147" spans="2:26" x14ac:dyDescent="0.25">
      <c r="B147" s="36">
        <v>29</v>
      </c>
      <c r="C147" s="25">
        <f t="shared" ref="C147:Z147" si="90">C111</f>
        <v>1880.11</v>
      </c>
      <c r="D147" s="25">
        <f t="shared" si="90"/>
        <v>1812.2</v>
      </c>
      <c r="E147" s="25">
        <f t="shared" si="90"/>
        <v>1811.03</v>
      </c>
      <c r="F147" s="25">
        <f t="shared" si="90"/>
        <v>1823.81</v>
      </c>
      <c r="G147" s="25">
        <f t="shared" si="90"/>
        <v>1858.12</v>
      </c>
      <c r="H147" s="25">
        <f t="shared" si="90"/>
        <v>1971.02</v>
      </c>
      <c r="I147" s="25">
        <f t="shared" si="90"/>
        <v>2060.2800000000002</v>
      </c>
      <c r="J147" s="25">
        <f t="shared" si="90"/>
        <v>2196.77</v>
      </c>
      <c r="K147" s="25">
        <f t="shared" si="90"/>
        <v>2230.8000000000002</v>
      </c>
      <c r="L147" s="25">
        <f t="shared" si="90"/>
        <v>2237.4299999999998</v>
      </c>
      <c r="M147" s="25">
        <f t="shared" si="90"/>
        <v>2221.96</v>
      </c>
      <c r="N147" s="25">
        <f t="shared" si="90"/>
        <v>2245.9699999999998</v>
      </c>
      <c r="O147" s="25">
        <f t="shared" si="90"/>
        <v>2234.25</v>
      </c>
      <c r="P147" s="25">
        <f t="shared" si="90"/>
        <v>2223.6799999999998</v>
      </c>
      <c r="Q147" s="25">
        <f t="shared" si="90"/>
        <v>2219.27</v>
      </c>
      <c r="R147" s="25">
        <f t="shared" si="90"/>
        <v>2234.6</v>
      </c>
      <c r="S147" s="25">
        <f t="shared" si="90"/>
        <v>2216.92</v>
      </c>
      <c r="T147" s="25">
        <f t="shared" si="90"/>
        <v>2217.58</v>
      </c>
      <c r="U147" s="25">
        <f t="shared" si="90"/>
        <v>2232.6999999999998</v>
      </c>
      <c r="V147" s="25">
        <f t="shared" si="90"/>
        <v>2220.9699999999998</v>
      </c>
      <c r="W147" s="25">
        <f t="shared" si="90"/>
        <v>2180.86</v>
      </c>
      <c r="X147" s="25">
        <f t="shared" si="90"/>
        <v>2168.7199999999998</v>
      </c>
      <c r="Y147" s="25">
        <f t="shared" si="90"/>
        <v>2098.27</v>
      </c>
      <c r="Z147" s="25">
        <f t="shared" si="90"/>
        <v>1932.23</v>
      </c>
    </row>
    <row r="148" spans="2:26" x14ac:dyDescent="0.25">
      <c r="B148" s="36">
        <v>30</v>
      </c>
      <c r="C148" s="25">
        <f t="shared" ref="C148:Z148" si="91">C112</f>
        <v>1999.54</v>
      </c>
      <c r="D148" s="25">
        <f t="shared" si="91"/>
        <v>1963.49</v>
      </c>
      <c r="E148" s="25">
        <f t="shared" si="91"/>
        <v>1923.76</v>
      </c>
      <c r="F148" s="25">
        <f t="shared" si="91"/>
        <v>1885.04</v>
      </c>
      <c r="G148" s="25">
        <f t="shared" si="91"/>
        <v>1943.2</v>
      </c>
      <c r="H148" s="25">
        <f t="shared" si="91"/>
        <v>1997.87</v>
      </c>
      <c r="I148" s="25">
        <f t="shared" si="91"/>
        <v>2022.6</v>
      </c>
      <c r="J148" s="25">
        <f t="shared" si="91"/>
        <v>2063.16</v>
      </c>
      <c r="K148" s="25">
        <f t="shared" si="91"/>
        <v>2324.25</v>
      </c>
      <c r="L148" s="25">
        <f t="shared" si="91"/>
        <v>2355.2399999999998</v>
      </c>
      <c r="M148" s="25">
        <f t="shared" si="91"/>
        <v>2373.91</v>
      </c>
      <c r="N148" s="25">
        <f t="shared" si="91"/>
        <v>2386.9499999999998</v>
      </c>
      <c r="O148" s="25">
        <f t="shared" si="91"/>
        <v>2350.71</v>
      </c>
      <c r="P148" s="25">
        <f t="shared" si="91"/>
        <v>2341.38</v>
      </c>
      <c r="Q148" s="25">
        <f t="shared" si="91"/>
        <v>2338.23</v>
      </c>
      <c r="R148" s="25">
        <f t="shared" si="91"/>
        <v>2337.5</v>
      </c>
      <c r="S148" s="25">
        <f t="shared" si="91"/>
        <v>2352.1</v>
      </c>
      <c r="T148" s="25">
        <f t="shared" si="91"/>
        <v>2361.4699999999998</v>
      </c>
      <c r="U148" s="25">
        <f t="shared" si="91"/>
        <v>2376.0500000000002</v>
      </c>
      <c r="V148" s="25">
        <f t="shared" si="91"/>
        <v>2378.7399999999998</v>
      </c>
      <c r="W148" s="25">
        <f t="shared" si="91"/>
        <v>2323.14</v>
      </c>
      <c r="X148" s="25">
        <f t="shared" si="91"/>
        <v>2267.41</v>
      </c>
      <c r="Y148" s="25">
        <f t="shared" si="91"/>
        <v>2140.88</v>
      </c>
      <c r="Z148" s="25">
        <f t="shared" si="91"/>
        <v>2011.89</v>
      </c>
    </row>
    <row r="149" spans="2:26" x14ac:dyDescent="0.25">
      <c r="B149" s="36">
        <v>31</v>
      </c>
      <c r="C149" s="25">
        <f t="shared" ref="C149:Z149" si="92">C113</f>
        <v>2023.77</v>
      </c>
      <c r="D149" s="25">
        <f t="shared" si="92"/>
        <v>1980.73</v>
      </c>
      <c r="E149" s="25">
        <f t="shared" si="92"/>
        <v>1919.62</v>
      </c>
      <c r="F149" s="25">
        <f t="shared" si="92"/>
        <v>1920.58</v>
      </c>
      <c r="G149" s="25">
        <f t="shared" si="92"/>
        <v>1951.23</v>
      </c>
      <c r="H149" s="25">
        <f t="shared" si="92"/>
        <v>1995.76</v>
      </c>
      <c r="I149" s="25">
        <f t="shared" si="92"/>
        <v>1991.46</v>
      </c>
      <c r="J149" s="25">
        <f t="shared" si="92"/>
        <v>2040.04</v>
      </c>
      <c r="K149" s="25">
        <f t="shared" si="92"/>
        <v>2113.3000000000002</v>
      </c>
      <c r="L149" s="25">
        <f t="shared" si="92"/>
        <v>2200.8000000000002</v>
      </c>
      <c r="M149" s="25">
        <f t="shared" si="92"/>
        <v>2215.19</v>
      </c>
      <c r="N149" s="25">
        <f t="shared" si="92"/>
        <v>2216.7199999999998</v>
      </c>
      <c r="O149" s="25">
        <f t="shared" si="92"/>
        <v>2191.02</v>
      </c>
      <c r="P149" s="25">
        <f t="shared" si="92"/>
        <v>2185.5</v>
      </c>
      <c r="Q149" s="25">
        <f t="shared" si="92"/>
        <v>2194.5700000000002</v>
      </c>
      <c r="R149" s="25">
        <f t="shared" si="92"/>
        <v>2196.85</v>
      </c>
      <c r="S149" s="25">
        <f t="shared" si="92"/>
        <v>2226.48</v>
      </c>
      <c r="T149" s="25">
        <f t="shared" si="92"/>
        <v>2372.9</v>
      </c>
      <c r="U149" s="25">
        <f t="shared" si="92"/>
        <v>2314.7600000000002</v>
      </c>
      <c r="V149" s="25">
        <f t="shared" si="92"/>
        <v>2331.02</v>
      </c>
      <c r="W149" s="25">
        <f t="shared" si="92"/>
        <v>2265.3000000000002</v>
      </c>
      <c r="X149" s="25">
        <f t="shared" si="92"/>
        <v>2195.66</v>
      </c>
      <c r="Y149" s="25">
        <f t="shared" si="92"/>
        <v>2061.67</v>
      </c>
      <c r="Z149" s="25">
        <f t="shared" si="92"/>
        <v>2028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869934.98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</sheetData>
  <mergeCells count="8">
    <mergeCell ref="B117:B118"/>
    <mergeCell ref="C117:Z117"/>
    <mergeCell ref="B8:B9"/>
    <mergeCell ref="C8:Z8"/>
    <mergeCell ref="B45:B46"/>
    <mergeCell ref="C45:Z45"/>
    <mergeCell ref="B81:B82"/>
    <mergeCell ref="C81:Z81"/>
  </mergeCells>
  <pageMargins left="0.70866141732283472" right="0.70866141732283472" top="0.41" bottom="0.28000000000000003" header="0.31496062992125984" footer="0.31496062992125984"/>
  <pageSetup paperSize="9" scale="49" fitToHeight="2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1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186</v>
      </c>
    </row>
    <row r="3" spans="1:26" s="9" customFormat="1" x14ac:dyDescent="0.25">
      <c r="B3" s="6" t="s">
        <v>212</v>
      </c>
      <c r="J3" s="6"/>
      <c r="K3" s="17"/>
      <c r="L3" s="6"/>
      <c r="Q3" s="78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1860.56</v>
      </c>
      <c r="D9" s="24">
        <v>1810.69</v>
      </c>
      <c r="E9" s="24">
        <v>1841.99</v>
      </c>
      <c r="F9" s="24">
        <v>1864.35</v>
      </c>
      <c r="G9" s="24">
        <v>1943.97</v>
      </c>
      <c r="H9" s="24">
        <v>2017.78</v>
      </c>
      <c r="I9" s="24">
        <v>2100.8000000000002</v>
      </c>
      <c r="J9" s="24">
        <v>2256.8000000000002</v>
      </c>
      <c r="K9" s="24">
        <v>2343.0500000000002</v>
      </c>
      <c r="L9" s="24">
        <v>2333.64</v>
      </c>
      <c r="M9" s="24">
        <v>2312.56</v>
      </c>
      <c r="N9" s="24">
        <v>2350</v>
      </c>
      <c r="O9" s="24">
        <v>2354.2199999999998</v>
      </c>
      <c r="P9" s="24">
        <v>2341.4899999999998</v>
      </c>
      <c r="Q9" s="24">
        <v>2336.2399999999998</v>
      </c>
      <c r="R9" s="24">
        <v>2383.09</v>
      </c>
      <c r="S9" s="24">
        <v>2406.06</v>
      </c>
      <c r="T9" s="24">
        <v>2429.34</v>
      </c>
      <c r="U9" s="24">
        <v>2402.96</v>
      </c>
      <c r="V9" s="24">
        <v>2357.35</v>
      </c>
      <c r="W9" s="24">
        <v>2299.8000000000002</v>
      </c>
      <c r="X9" s="24">
        <v>2203.89</v>
      </c>
      <c r="Y9" s="24">
        <v>2038.81</v>
      </c>
      <c r="Z9" s="24">
        <v>1966.53</v>
      </c>
    </row>
    <row r="10" spans="1:26" x14ac:dyDescent="0.25">
      <c r="B10" s="36">
        <v>2</v>
      </c>
      <c r="C10" s="24">
        <v>2108.7600000000002</v>
      </c>
      <c r="D10" s="24">
        <v>2027.45</v>
      </c>
      <c r="E10" s="24">
        <v>2019.19</v>
      </c>
      <c r="F10" s="24">
        <v>2016.84</v>
      </c>
      <c r="G10" s="24">
        <v>2020.36</v>
      </c>
      <c r="H10" s="24">
        <v>2025.1</v>
      </c>
      <c r="I10" s="24">
        <v>2079.7199999999998</v>
      </c>
      <c r="J10" s="24">
        <v>2238.06</v>
      </c>
      <c r="K10" s="24">
        <v>2439.06</v>
      </c>
      <c r="L10" s="24">
        <v>2442.61</v>
      </c>
      <c r="M10" s="24">
        <v>2437.88</v>
      </c>
      <c r="N10" s="24">
        <v>2433.39</v>
      </c>
      <c r="O10" s="24">
        <v>2428.79</v>
      </c>
      <c r="P10" s="24">
        <v>2412.84</v>
      </c>
      <c r="Q10" s="24">
        <v>2410.8000000000002</v>
      </c>
      <c r="R10" s="24">
        <v>2426.4499999999998</v>
      </c>
      <c r="S10" s="24">
        <v>2465.0100000000002</v>
      </c>
      <c r="T10" s="24">
        <v>2488.17</v>
      </c>
      <c r="U10" s="24">
        <v>2446.0500000000002</v>
      </c>
      <c r="V10" s="24">
        <v>2411.16</v>
      </c>
      <c r="W10" s="24">
        <v>2381.62</v>
      </c>
      <c r="X10" s="24">
        <v>2308.44</v>
      </c>
      <c r="Y10" s="24">
        <v>2136.08</v>
      </c>
      <c r="Z10" s="24">
        <v>2024.91</v>
      </c>
    </row>
    <row r="11" spans="1:26" x14ac:dyDescent="0.25">
      <c r="B11" s="36">
        <v>3</v>
      </c>
      <c r="C11" s="24">
        <v>2004.38</v>
      </c>
      <c r="D11" s="24">
        <v>1962.41</v>
      </c>
      <c r="E11" s="24">
        <v>1890.75</v>
      </c>
      <c r="F11" s="24">
        <v>1906.61</v>
      </c>
      <c r="G11" s="24">
        <v>1945.22</v>
      </c>
      <c r="H11" s="24">
        <v>1975.59</v>
      </c>
      <c r="I11" s="24">
        <v>2010.4</v>
      </c>
      <c r="J11" s="24">
        <v>2036.31</v>
      </c>
      <c r="K11" s="24">
        <v>2203.71</v>
      </c>
      <c r="L11" s="24">
        <v>2265.16</v>
      </c>
      <c r="M11" s="24">
        <v>2267.96</v>
      </c>
      <c r="N11" s="24">
        <v>2257.58</v>
      </c>
      <c r="O11" s="24">
        <v>2246.41</v>
      </c>
      <c r="P11" s="24">
        <v>2233.9699999999998</v>
      </c>
      <c r="Q11" s="24">
        <v>2248.86</v>
      </c>
      <c r="R11" s="24">
        <v>2257.59</v>
      </c>
      <c r="S11" s="24">
        <v>2293.4699999999998</v>
      </c>
      <c r="T11" s="24">
        <v>2336.14</v>
      </c>
      <c r="U11" s="24">
        <v>2405.08</v>
      </c>
      <c r="V11" s="24">
        <v>2323.1</v>
      </c>
      <c r="W11" s="24">
        <v>2245.63</v>
      </c>
      <c r="X11" s="24">
        <v>2143.62</v>
      </c>
      <c r="Y11" s="24">
        <v>2043.3</v>
      </c>
      <c r="Z11" s="24">
        <v>1963.37</v>
      </c>
    </row>
    <row r="12" spans="1:26" x14ac:dyDescent="0.25">
      <c r="B12" s="36">
        <v>4</v>
      </c>
      <c r="C12" s="24">
        <v>1957.34</v>
      </c>
      <c r="D12" s="24">
        <v>1851.9</v>
      </c>
      <c r="E12" s="24">
        <v>1823.95</v>
      </c>
      <c r="F12" s="24">
        <v>1828.97</v>
      </c>
      <c r="G12" s="24">
        <v>1896.91</v>
      </c>
      <c r="H12" s="24">
        <v>2029.16</v>
      </c>
      <c r="I12" s="24">
        <v>2069.38</v>
      </c>
      <c r="J12" s="24">
        <v>2322.96</v>
      </c>
      <c r="K12" s="24">
        <v>2392.1799999999998</v>
      </c>
      <c r="L12" s="24">
        <v>2402.64</v>
      </c>
      <c r="M12" s="24">
        <v>2381.4899999999998</v>
      </c>
      <c r="N12" s="24">
        <v>2378.09</v>
      </c>
      <c r="O12" s="24">
        <v>2375.79</v>
      </c>
      <c r="P12" s="24">
        <v>2352.9699999999998</v>
      </c>
      <c r="Q12" s="24">
        <v>2353.5300000000002</v>
      </c>
      <c r="R12" s="24">
        <v>2360.19</v>
      </c>
      <c r="S12" s="24">
        <v>2390.12</v>
      </c>
      <c r="T12" s="24">
        <v>2424.29</v>
      </c>
      <c r="U12" s="24">
        <v>2407.1999999999998</v>
      </c>
      <c r="V12" s="24">
        <v>2373.09</v>
      </c>
      <c r="W12" s="24">
        <v>2288</v>
      </c>
      <c r="X12" s="24">
        <v>2162.06</v>
      </c>
      <c r="Y12" s="24">
        <v>2011.67</v>
      </c>
      <c r="Z12" s="24">
        <v>1890.68</v>
      </c>
    </row>
    <row r="13" spans="1:26" x14ac:dyDescent="0.25">
      <c r="B13" s="36">
        <v>5</v>
      </c>
      <c r="C13" s="24">
        <v>1840.13</v>
      </c>
      <c r="D13" s="24">
        <v>1792.83</v>
      </c>
      <c r="E13" s="24">
        <v>1788.08</v>
      </c>
      <c r="F13" s="24">
        <v>1794.21</v>
      </c>
      <c r="G13" s="24">
        <v>1866.57</v>
      </c>
      <c r="H13" s="24">
        <v>2004.24</v>
      </c>
      <c r="I13" s="24">
        <v>2071.83</v>
      </c>
      <c r="J13" s="24">
        <v>2178.73</v>
      </c>
      <c r="K13" s="24">
        <v>2259.54</v>
      </c>
      <c r="L13" s="24">
        <v>2240.52</v>
      </c>
      <c r="M13" s="24">
        <v>2206.3200000000002</v>
      </c>
      <c r="N13" s="24">
        <v>2191.86</v>
      </c>
      <c r="O13" s="24">
        <v>2188.02</v>
      </c>
      <c r="P13" s="24">
        <v>2170.17</v>
      </c>
      <c r="Q13" s="24">
        <v>2179.52</v>
      </c>
      <c r="R13" s="24">
        <v>2195.0700000000002</v>
      </c>
      <c r="S13" s="24">
        <v>2239.08</v>
      </c>
      <c r="T13" s="24">
        <v>2244</v>
      </c>
      <c r="U13" s="24">
        <v>2214.9499999999998</v>
      </c>
      <c r="V13" s="24">
        <v>2172.2399999999998</v>
      </c>
      <c r="W13" s="24">
        <v>2118.9299999999998</v>
      </c>
      <c r="X13" s="24">
        <v>2068.61</v>
      </c>
      <c r="Y13" s="24">
        <v>1967.77</v>
      </c>
      <c r="Z13" s="24">
        <v>1790.89</v>
      </c>
    </row>
    <row r="14" spans="1:26" x14ac:dyDescent="0.25">
      <c r="B14" s="36">
        <v>6</v>
      </c>
      <c r="C14" s="24">
        <v>1874.96</v>
      </c>
      <c r="D14" s="24">
        <v>1792.16</v>
      </c>
      <c r="E14" s="24">
        <v>1786.39</v>
      </c>
      <c r="F14" s="24">
        <v>1796.56</v>
      </c>
      <c r="G14" s="24">
        <v>1911.04</v>
      </c>
      <c r="H14" s="24">
        <v>2028.38</v>
      </c>
      <c r="I14" s="24">
        <v>2109.94</v>
      </c>
      <c r="J14" s="24">
        <v>2266.48</v>
      </c>
      <c r="K14" s="24">
        <v>2294.94</v>
      </c>
      <c r="L14" s="24">
        <v>2302.63</v>
      </c>
      <c r="M14" s="24">
        <v>2261.0300000000002</v>
      </c>
      <c r="N14" s="24">
        <v>2296.75</v>
      </c>
      <c r="O14" s="24">
        <v>2278.9699999999998</v>
      </c>
      <c r="P14" s="24">
        <v>2274.37</v>
      </c>
      <c r="Q14" s="24">
        <v>2270.66</v>
      </c>
      <c r="R14" s="24">
        <v>2279.38</v>
      </c>
      <c r="S14" s="24">
        <v>2293.64</v>
      </c>
      <c r="T14" s="24">
        <v>2309.9299999999998</v>
      </c>
      <c r="U14" s="24">
        <v>2343.16</v>
      </c>
      <c r="V14" s="24">
        <v>2291.8000000000002</v>
      </c>
      <c r="W14" s="24">
        <v>2246.87</v>
      </c>
      <c r="X14" s="24">
        <v>2173.52</v>
      </c>
      <c r="Y14" s="24">
        <v>2030.63</v>
      </c>
      <c r="Z14" s="24">
        <v>1947.3</v>
      </c>
    </row>
    <row r="15" spans="1:26" x14ac:dyDescent="0.25">
      <c r="B15" s="36">
        <v>7</v>
      </c>
      <c r="C15" s="24">
        <v>1789.66</v>
      </c>
      <c r="D15" s="24">
        <v>1775.76</v>
      </c>
      <c r="E15" s="24">
        <v>1769.51</v>
      </c>
      <c r="F15" s="24">
        <v>1770.72</v>
      </c>
      <c r="G15" s="24">
        <v>1836.27</v>
      </c>
      <c r="H15" s="24">
        <v>1998.45</v>
      </c>
      <c r="I15" s="24">
        <v>2094.62</v>
      </c>
      <c r="J15" s="24">
        <v>2276.87</v>
      </c>
      <c r="K15" s="24">
        <v>2278.09</v>
      </c>
      <c r="L15" s="24">
        <v>2285.33</v>
      </c>
      <c r="M15" s="24">
        <v>2241.4499999999998</v>
      </c>
      <c r="N15" s="24">
        <v>2290.63</v>
      </c>
      <c r="O15" s="24">
        <v>2280.67</v>
      </c>
      <c r="P15" s="24">
        <v>2287.1</v>
      </c>
      <c r="Q15" s="24">
        <v>2274.67</v>
      </c>
      <c r="R15" s="24">
        <v>2290.86</v>
      </c>
      <c r="S15" s="24">
        <v>2338.0500000000002</v>
      </c>
      <c r="T15" s="24">
        <v>2315.9</v>
      </c>
      <c r="U15" s="24">
        <v>2292.12</v>
      </c>
      <c r="V15" s="24">
        <v>2271.84</v>
      </c>
      <c r="W15" s="24">
        <v>2239.5</v>
      </c>
      <c r="X15" s="24">
        <v>2244.73</v>
      </c>
      <c r="Y15" s="24">
        <v>2098.15</v>
      </c>
      <c r="Z15" s="24">
        <v>2001.06</v>
      </c>
    </row>
    <row r="16" spans="1:26" x14ac:dyDescent="0.25">
      <c r="B16" s="36">
        <v>8</v>
      </c>
      <c r="C16" s="24">
        <v>1991.35</v>
      </c>
      <c r="D16" s="24">
        <v>1879.08</v>
      </c>
      <c r="E16" s="24">
        <v>1817.39</v>
      </c>
      <c r="F16" s="24">
        <v>1816.93</v>
      </c>
      <c r="G16" s="24">
        <v>1835.44</v>
      </c>
      <c r="H16" s="24">
        <v>1904.94</v>
      </c>
      <c r="I16" s="24">
        <v>1953.17</v>
      </c>
      <c r="J16" s="24">
        <v>2055.62</v>
      </c>
      <c r="K16" s="24">
        <v>2172.15</v>
      </c>
      <c r="L16" s="24">
        <v>2168.4499999999998</v>
      </c>
      <c r="M16" s="24">
        <v>2166.77</v>
      </c>
      <c r="N16" s="24">
        <v>2163.1799999999998</v>
      </c>
      <c r="O16" s="24">
        <v>2150.34</v>
      </c>
      <c r="P16" s="24">
        <v>2146.84</v>
      </c>
      <c r="Q16" s="24">
        <v>2146.14</v>
      </c>
      <c r="R16" s="24">
        <v>2163.44</v>
      </c>
      <c r="S16" s="24">
        <v>2189.34</v>
      </c>
      <c r="T16" s="24">
        <v>2210.4499999999998</v>
      </c>
      <c r="U16" s="24">
        <v>2214.6799999999998</v>
      </c>
      <c r="V16" s="24">
        <v>2198.15</v>
      </c>
      <c r="W16" s="24">
        <v>2183.4899999999998</v>
      </c>
      <c r="X16" s="24">
        <v>2133.79</v>
      </c>
      <c r="Y16" s="24">
        <v>2031.63</v>
      </c>
      <c r="Z16" s="24">
        <v>1954.66</v>
      </c>
    </row>
    <row r="17" spans="2:26" x14ac:dyDescent="0.25">
      <c r="B17" s="36">
        <v>9</v>
      </c>
      <c r="C17" s="24">
        <v>1973.81</v>
      </c>
      <c r="D17" s="24">
        <v>1867.71</v>
      </c>
      <c r="E17" s="24">
        <v>1829.01</v>
      </c>
      <c r="F17" s="24">
        <v>1818.43</v>
      </c>
      <c r="G17" s="24">
        <v>1859.73</v>
      </c>
      <c r="H17" s="24">
        <v>1917.86</v>
      </c>
      <c r="I17" s="24">
        <v>2012.93</v>
      </c>
      <c r="J17" s="24">
        <v>2097.15</v>
      </c>
      <c r="K17" s="24">
        <v>2243.21</v>
      </c>
      <c r="L17" s="24">
        <v>2253.8200000000002</v>
      </c>
      <c r="M17" s="24">
        <v>2260.34</v>
      </c>
      <c r="N17" s="24">
        <v>2246.33</v>
      </c>
      <c r="O17" s="24">
        <v>2226.61</v>
      </c>
      <c r="P17" s="24">
        <v>2217</v>
      </c>
      <c r="Q17" s="24">
        <v>2221.2399999999998</v>
      </c>
      <c r="R17" s="24">
        <v>2236.44</v>
      </c>
      <c r="S17" s="24">
        <v>2256.2399999999998</v>
      </c>
      <c r="T17" s="24">
        <v>2281.61</v>
      </c>
      <c r="U17" s="24">
        <v>2284.17</v>
      </c>
      <c r="V17" s="24">
        <v>2262.7600000000002</v>
      </c>
      <c r="W17" s="24">
        <v>2219.4699999999998</v>
      </c>
      <c r="X17" s="24">
        <v>2169.7199999999998</v>
      </c>
      <c r="Y17" s="24">
        <v>2050.9899999999998</v>
      </c>
      <c r="Z17" s="24">
        <v>1963.21</v>
      </c>
    </row>
    <row r="18" spans="2:26" x14ac:dyDescent="0.25">
      <c r="B18" s="36">
        <v>10</v>
      </c>
      <c r="C18" s="24">
        <v>1862.42</v>
      </c>
      <c r="D18" s="24">
        <v>1794.73</v>
      </c>
      <c r="E18" s="24">
        <v>1789.43</v>
      </c>
      <c r="F18" s="24">
        <v>1781.09</v>
      </c>
      <c r="G18" s="24">
        <v>1822.8</v>
      </c>
      <c r="H18" s="24">
        <v>1868.8</v>
      </c>
      <c r="I18" s="24">
        <v>1926.72</v>
      </c>
      <c r="J18" s="24">
        <v>2045.85</v>
      </c>
      <c r="K18" s="24">
        <v>2212.5</v>
      </c>
      <c r="L18" s="24">
        <v>2220.3000000000002</v>
      </c>
      <c r="M18" s="24">
        <v>2232.9699999999998</v>
      </c>
      <c r="N18" s="24">
        <v>2218.9</v>
      </c>
      <c r="O18" s="24">
        <v>2206.29</v>
      </c>
      <c r="P18" s="24">
        <v>2200.96</v>
      </c>
      <c r="Q18" s="24">
        <v>2204.11</v>
      </c>
      <c r="R18" s="24">
        <v>2218.12</v>
      </c>
      <c r="S18" s="24">
        <v>2260.75</v>
      </c>
      <c r="T18" s="24">
        <v>2291.9699999999998</v>
      </c>
      <c r="U18" s="24">
        <v>2304.5700000000002</v>
      </c>
      <c r="V18" s="24">
        <v>2280.3000000000002</v>
      </c>
      <c r="W18" s="24">
        <v>2191.63</v>
      </c>
      <c r="X18" s="24">
        <v>2146.67</v>
      </c>
      <c r="Y18" s="24">
        <v>2011.35</v>
      </c>
      <c r="Z18" s="24">
        <v>1830.75</v>
      </c>
    </row>
    <row r="19" spans="2:26" x14ac:dyDescent="0.25">
      <c r="B19" s="36">
        <v>11</v>
      </c>
      <c r="C19" s="24">
        <v>1778.19</v>
      </c>
      <c r="D19" s="24">
        <v>1761.98</v>
      </c>
      <c r="E19" s="24">
        <v>1745.92</v>
      </c>
      <c r="F19" s="24">
        <v>1744.87</v>
      </c>
      <c r="G19" s="24">
        <v>1819.07</v>
      </c>
      <c r="H19" s="24">
        <v>1931.83</v>
      </c>
      <c r="I19" s="24">
        <v>2049.0700000000002</v>
      </c>
      <c r="J19" s="24">
        <v>2188.5</v>
      </c>
      <c r="K19" s="24">
        <v>2233.0700000000002</v>
      </c>
      <c r="L19" s="24">
        <v>2263.48</v>
      </c>
      <c r="M19" s="24">
        <v>2233.61</v>
      </c>
      <c r="N19" s="24">
        <v>2232.64</v>
      </c>
      <c r="O19" s="24">
        <v>2211.87</v>
      </c>
      <c r="P19" s="24">
        <v>2186.92</v>
      </c>
      <c r="Q19" s="24">
        <v>2172.6</v>
      </c>
      <c r="R19" s="24">
        <v>2190.61</v>
      </c>
      <c r="S19" s="24">
        <v>2225.52</v>
      </c>
      <c r="T19" s="24">
        <v>2225.4499999999998</v>
      </c>
      <c r="U19" s="24">
        <v>2206.4699999999998</v>
      </c>
      <c r="V19" s="24">
        <v>2157.77</v>
      </c>
      <c r="W19" s="24">
        <v>2092.06</v>
      </c>
      <c r="X19" s="24">
        <v>2064.12</v>
      </c>
      <c r="Y19" s="24">
        <v>1926.33</v>
      </c>
      <c r="Z19" s="24">
        <v>1758.25</v>
      </c>
    </row>
    <row r="20" spans="2:26" x14ac:dyDescent="0.25">
      <c r="B20" s="36">
        <v>12</v>
      </c>
      <c r="C20" s="24">
        <v>1781.92</v>
      </c>
      <c r="D20" s="24">
        <v>1745.02</v>
      </c>
      <c r="E20" s="24">
        <v>1733.23</v>
      </c>
      <c r="F20" s="24">
        <v>1755.96</v>
      </c>
      <c r="G20" s="24">
        <v>1822.68</v>
      </c>
      <c r="H20" s="24">
        <v>1970.09</v>
      </c>
      <c r="I20" s="24">
        <v>2055.2199999999998</v>
      </c>
      <c r="J20" s="24">
        <v>2213.46</v>
      </c>
      <c r="K20" s="24">
        <v>2227.42</v>
      </c>
      <c r="L20" s="24">
        <v>2235.71</v>
      </c>
      <c r="M20" s="24">
        <v>2206.7399999999998</v>
      </c>
      <c r="N20" s="24">
        <v>2209.3000000000002</v>
      </c>
      <c r="O20" s="24">
        <v>2192.39</v>
      </c>
      <c r="P20" s="24">
        <v>2192.6</v>
      </c>
      <c r="Q20" s="24">
        <v>2192.52</v>
      </c>
      <c r="R20" s="24">
        <v>2227.7800000000002</v>
      </c>
      <c r="S20" s="24">
        <v>2251.15</v>
      </c>
      <c r="T20" s="24">
        <v>2263.19</v>
      </c>
      <c r="U20" s="24">
        <v>2275.9899999999998</v>
      </c>
      <c r="V20" s="24">
        <v>2219.61</v>
      </c>
      <c r="W20" s="24">
        <v>2162.7600000000002</v>
      </c>
      <c r="X20" s="24">
        <v>2081.06</v>
      </c>
      <c r="Y20" s="24">
        <v>1973.17</v>
      </c>
      <c r="Z20" s="24">
        <v>1822.03</v>
      </c>
    </row>
    <row r="21" spans="2:26" x14ac:dyDescent="0.25">
      <c r="B21" s="36">
        <v>13</v>
      </c>
      <c r="C21" s="24">
        <v>1767.22</v>
      </c>
      <c r="D21" s="24">
        <v>1751.34</v>
      </c>
      <c r="E21" s="24">
        <v>1737.57</v>
      </c>
      <c r="F21" s="24">
        <v>1747.38</v>
      </c>
      <c r="G21" s="24">
        <v>1802.27</v>
      </c>
      <c r="H21" s="24">
        <v>1942.55</v>
      </c>
      <c r="I21" s="24">
        <v>2068.5500000000002</v>
      </c>
      <c r="J21" s="24">
        <v>2231.04</v>
      </c>
      <c r="K21" s="24">
        <v>2202.39</v>
      </c>
      <c r="L21" s="24">
        <v>2265.61</v>
      </c>
      <c r="M21" s="24">
        <v>2239.08</v>
      </c>
      <c r="N21" s="24">
        <v>2185.9899999999998</v>
      </c>
      <c r="O21" s="24">
        <v>2166.6999999999998</v>
      </c>
      <c r="P21" s="24">
        <v>2187.8000000000002</v>
      </c>
      <c r="Q21" s="24">
        <v>2175.35</v>
      </c>
      <c r="R21" s="24">
        <v>2181.19</v>
      </c>
      <c r="S21" s="24">
        <v>2194.29</v>
      </c>
      <c r="T21" s="24">
        <v>2205.9</v>
      </c>
      <c r="U21" s="24">
        <v>2194.91</v>
      </c>
      <c r="V21" s="24">
        <v>2187.23</v>
      </c>
      <c r="W21" s="24">
        <v>2126.44</v>
      </c>
      <c r="X21" s="24">
        <v>2075.91</v>
      </c>
      <c r="Y21" s="24">
        <v>1966.67</v>
      </c>
      <c r="Z21" s="24">
        <v>1809.14</v>
      </c>
    </row>
    <row r="22" spans="2:26" x14ac:dyDescent="0.25">
      <c r="B22" s="36">
        <v>14</v>
      </c>
      <c r="C22" s="24">
        <v>1791.31</v>
      </c>
      <c r="D22" s="24">
        <v>1740.48</v>
      </c>
      <c r="E22" s="24">
        <v>1738.13</v>
      </c>
      <c r="F22" s="24">
        <v>1764.63</v>
      </c>
      <c r="G22" s="24">
        <v>1823.23</v>
      </c>
      <c r="H22" s="24">
        <v>1946.45</v>
      </c>
      <c r="I22" s="24">
        <v>2042.63</v>
      </c>
      <c r="J22" s="24">
        <v>2164.9899999999998</v>
      </c>
      <c r="K22" s="24">
        <v>2167.19</v>
      </c>
      <c r="L22" s="24">
        <v>2207.7399999999998</v>
      </c>
      <c r="M22" s="24">
        <v>2186.41</v>
      </c>
      <c r="N22" s="24">
        <v>2213.35</v>
      </c>
      <c r="O22" s="24">
        <v>2188.5700000000002</v>
      </c>
      <c r="P22" s="24">
        <v>2171.9499999999998</v>
      </c>
      <c r="Q22" s="24">
        <v>2177.5500000000002</v>
      </c>
      <c r="R22" s="24">
        <v>2190.77</v>
      </c>
      <c r="S22" s="24">
        <v>2216.06</v>
      </c>
      <c r="T22" s="24">
        <v>2211.65</v>
      </c>
      <c r="U22" s="24">
        <v>2256.2600000000002</v>
      </c>
      <c r="V22" s="24">
        <v>2210.09</v>
      </c>
      <c r="W22" s="24">
        <v>2152.7800000000002</v>
      </c>
      <c r="X22" s="24">
        <v>2083.29</v>
      </c>
      <c r="Y22" s="24">
        <v>2003.48</v>
      </c>
      <c r="Z22" s="24">
        <v>1872.74</v>
      </c>
    </row>
    <row r="23" spans="2:26" x14ac:dyDescent="0.25">
      <c r="B23" s="36">
        <v>15</v>
      </c>
      <c r="C23" s="24">
        <v>1798.87</v>
      </c>
      <c r="D23" s="24">
        <v>1753.52</v>
      </c>
      <c r="E23" s="24">
        <v>1750.81</v>
      </c>
      <c r="F23" s="24">
        <v>1762.86</v>
      </c>
      <c r="G23" s="24">
        <v>1828.11</v>
      </c>
      <c r="H23" s="24">
        <v>1980.34</v>
      </c>
      <c r="I23" s="24">
        <v>2052.44</v>
      </c>
      <c r="J23" s="24">
        <v>2187.31</v>
      </c>
      <c r="K23" s="24">
        <v>2198.33</v>
      </c>
      <c r="L23" s="24">
        <v>2203.48</v>
      </c>
      <c r="M23" s="24">
        <v>2179.85</v>
      </c>
      <c r="N23" s="24">
        <v>2211.1799999999998</v>
      </c>
      <c r="O23" s="24">
        <v>2207.79</v>
      </c>
      <c r="P23" s="24">
        <v>2197.3000000000002</v>
      </c>
      <c r="Q23" s="24">
        <v>2204.09</v>
      </c>
      <c r="R23" s="24">
        <v>2246.2800000000002</v>
      </c>
      <c r="S23" s="24">
        <v>2288.14</v>
      </c>
      <c r="T23" s="24">
        <v>2265.1</v>
      </c>
      <c r="U23" s="24">
        <v>2272.36</v>
      </c>
      <c r="V23" s="24">
        <v>2269.23</v>
      </c>
      <c r="W23" s="24">
        <v>2221.1999999999998</v>
      </c>
      <c r="X23" s="24">
        <v>2132.5300000000002</v>
      </c>
      <c r="Y23" s="24">
        <v>2030.67</v>
      </c>
      <c r="Z23" s="24">
        <v>1971.25</v>
      </c>
    </row>
    <row r="24" spans="2:26" x14ac:dyDescent="0.25">
      <c r="B24" s="36">
        <v>16</v>
      </c>
      <c r="C24" s="24">
        <v>1986.38</v>
      </c>
      <c r="D24" s="24">
        <v>1861.13</v>
      </c>
      <c r="E24" s="24">
        <v>1848.94</v>
      </c>
      <c r="F24" s="24">
        <v>1831.66</v>
      </c>
      <c r="G24" s="24">
        <v>1848.76</v>
      </c>
      <c r="H24" s="24">
        <v>1978.99</v>
      </c>
      <c r="I24" s="24">
        <v>2030.39</v>
      </c>
      <c r="J24" s="24">
        <v>2051.87</v>
      </c>
      <c r="K24" s="24">
        <v>2243.98</v>
      </c>
      <c r="L24" s="24">
        <v>2310.1</v>
      </c>
      <c r="M24" s="24">
        <v>2328.83</v>
      </c>
      <c r="N24" s="24">
        <v>2316.3000000000002</v>
      </c>
      <c r="O24" s="24">
        <v>2285.96</v>
      </c>
      <c r="P24" s="24">
        <v>2279.1999999999998</v>
      </c>
      <c r="Q24" s="24">
        <v>2221.15</v>
      </c>
      <c r="R24" s="24">
        <v>2207.7600000000002</v>
      </c>
      <c r="S24" s="24">
        <v>2259.19</v>
      </c>
      <c r="T24" s="24">
        <v>2332.38</v>
      </c>
      <c r="U24" s="24">
        <v>2340.35</v>
      </c>
      <c r="V24" s="24">
        <v>2287.71</v>
      </c>
      <c r="W24" s="24">
        <v>2192.15</v>
      </c>
      <c r="X24" s="24">
        <v>2102.5300000000002</v>
      </c>
      <c r="Y24" s="24">
        <v>2021.85</v>
      </c>
      <c r="Z24" s="24">
        <v>1952.61</v>
      </c>
    </row>
    <row r="25" spans="2:26" x14ac:dyDescent="0.25">
      <c r="B25" s="36">
        <v>17</v>
      </c>
      <c r="C25" s="24">
        <v>2014.09</v>
      </c>
      <c r="D25" s="24">
        <v>1884.16</v>
      </c>
      <c r="E25" s="24">
        <v>1849.93</v>
      </c>
      <c r="F25" s="24">
        <v>1821.88</v>
      </c>
      <c r="G25" s="24">
        <v>1829.75</v>
      </c>
      <c r="H25" s="24">
        <v>1892.35</v>
      </c>
      <c r="I25" s="24">
        <v>1995.81</v>
      </c>
      <c r="J25" s="24">
        <v>2036.9</v>
      </c>
      <c r="K25" s="24">
        <v>2070.7600000000002</v>
      </c>
      <c r="L25" s="24">
        <v>2193.39</v>
      </c>
      <c r="M25" s="24">
        <v>2183.4299999999998</v>
      </c>
      <c r="N25" s="24">
        <v>2182.0300000000002</v>
      </c>
      <c r="O25" s="24">
        <v>2173</v>
      </c>
      <c r="P25" s="24">
        <v>2174.36</v>
      </c>
      <c r="Q25" s="24">
        <v>2201</v>
      </c>
      <c r="R25" s="24">
        <v>2246.7600000000002</v>
      </c>
      <c r="S25" s="24">
        <v>2291.2199999999998</v>
      </c>
      <c r="T25" s="24">
        <v>2314.34</v>
      </c>
      <c r="U25" s="24">
        <v>2432.52</v>
      </c>
      <c r="V25" s="24">
        <v>2470.7199999999998</v>
      </c>
      <c r="W25" s="24">
        <v>2316.2600000000002</v>
      </c>
      <c r="X25" s="24">
        <v>2130.54</v>
      </c>
      <c r="Y25" s="24">
        <v>2034.85</v>
      </c>
      <c r="Z25" s="24">
        <v>2001.76</v>
      </c>
    </row>
    <row r="26" spans="2:26" x14ac:dyDescent="0.25">
      <c r="B26" s="36">
        <v>18</v>
      </c>
      <c r="C26" s="24">
        <v>1973.14</v>
      </c>
      <c r="D26" s="24">
        <v>1875.83</v>
      </c>
      <c r="E26" s="24">
        <v>1850.95</v>
      </c>
      <c r="F26" s="24">
        <v>1862.48</v>
      </c>
      <c r="G26" s="24">
        <v>1935.92</v>
      </c>
      <c r="H26" s="24">
        <v>2026.68</v>
      </c>
      <c r="I26" s="24">
        <v>2085.9899999999998</v>
      </c>
      <c r="J26" s="24">
        <v>2292.27</v>
      </c>
      <c r="K26" s="24">
        <v>2349.37</v>
      </c>
      <c r="L26" s="24">
        <v>2391.52</v>
      </c>
      <c r="M26" s="24">
        <v>2362.3000000000002</v>
      </c>
      <c r="N26" s="24">
        <v>2387.8200000000002</v>
      </c>
      <c r="O26" s="24">
        <v>2361.48</v>
      </c>
      <c r="P26" s="24">
        <v>2354.13</v>
      </c>
      <c r="Q26" s="24">
        <v>2345.34</v>
      </c>
      <c r="R26" s="24">
        <v>2340.2600000000002</v>
      </c>
      <c r="S26" s="24">
        <v>2370.62</v>
      </c>
      <c r="T26" s="24">
        <v>2296.59</v>
      </c>
      <c r="U26" s="24">
        <v>2330.8200000000002</v>
      </c>
      <c r="V26" s="24">
        <v>2328.58</v>
      </c>
      <c r="W26" s="24">
        <v>2240.27</v>
      </c>
      <c r="X26" s="24">
        <v>2124.11</v>
      </c>
      <c r="Y26" s="24">
        <v>2039.27</v>
      </c>
      <c r="Z26" s="24">
        <v>1952.14</v>
      </c>
    </row>
    <row r="27" spans="2:26" x14ac:dyDescent="0.25">
      <c r="B27" s="36">
        <v>19</v>
      </c>
      <c r="C27" s="24">
        <v>1862.12</v>
      </c>
      <c r="D27" s="24">
        <v>1823.86</v>
      </c>
      <c r="E27" s="24">
        <v>1814.17</v>
      </c>
      <c r="F27" s="24">
        <v>1823.56</v>
      </c>
      <c r="G27" s="24">
        <v>1882.36</v>
      </c>
      <c r="H27" s="24">
        <v>1992.12</v>
      </c>
      <c r="I27" s="24">
        <v>2056.9699999999998</v>
      </c>
      <c r="J27" s="24">
        <v>2145.58</v>
      </c>
      <c r="K27" s="24">
        <v>2308.9299999999998</v>
      </c>
      <c r="L27" s="24">
        <v>2362.83</v>
      </c>
      <c r="M27" s="24">
        <v>2312.06</v>
      </c>
      <c r="N27" s="24">
        <v>2273.54</v>
      </c>
      <c r="O27" s="24">
        <v>2233.94</v>
      </c>
      <c r="P27" s="24">
        <v>2234.42</v>
      </c>
      <c r="Q27" s="24">
        <v>2206.77</v>
      </c>
      <c r="R27" s="24">
        <v>2220.85</v>
      </c>
      <c r="S27" s="24">
        <v>2210.73</v>
      </c>
      <c r="T27" s="24">
        <v>2180.15</v>
      </c>
      <c r="U27" s="24">
        <v>2290.77</v>
      </c>
      <c r="V27" s="24">
        <v>2342.9499999999998</v>
      </c>
      <c r="W27" s="24">
        <v>2209.06</v>
      </c>
      <c r="X27" s="24">
        <v>2084.3200000000002</v>
      </c>
      <c r="Y27" s="24">
        <v>2008.51</v>
      </c>
      <c r="Z27" s="24">
        <v>1901.27</v>
      </c>
    </row>
    <row r="28" spans="2:26" x14ac:dyDescent="0.25">
      <c r="B28" s="36">
        <v>20</v>
      </c>
      <c r="C28" s="24">
        <v>1845.69</v>
      </c>
      <c r="D28" s="24">
        <v>1803.15</v>
      </c>
      <c r="E28" s="24">
        <v>1788.06</v>
      </c>
      <c r="F28" s="24">
        <v>1801.38</v>
      </c>
      <c r="G28" s="24">
        <v>1837.65</v>
      </c>
      <c r="H28" s="24">
        <v>1964.04</v>
      </c>
      <c r="I28" s="24">
        <v>2041.38</v>
      </c>
      <c r="J28" s="24">
        <v>2068.4899999999998</v>
      </c>
      <c r="K28" s="24">
        <v>2169.65</v>
      </c>
      <c r="L28" s="24">
        <v>2210.41</v>
      </c>
      <c r="M28" s="24">
        <v>2229.27</v>
      </c>
      <c r="N28" s="24">
        <v>2252.84</v>
      </c>
      <c r="O28" s="24">
        <v>2230.87</v>
      </c>
      <c r="P28" s="24">
        <v>2242.59</v>
      </c>
      <c r="Q28" s="24">
        <v>2233.94</v>
      </c>
      <c r="R28" s="24">
        <v>2242.59</v>
      </c>
      <c r="S28" s="24">
        <v>2253.77</v>
      </c>
      <c r="T28" s="24">
        <v>2215.0300000000002</v>
      </c>
      <c r="U28" s="24">
        <v>2263.9699999999998</v>
      </c>
      <c r="V28" s="24">
        <v>2271.5100000000002</v>
      </c>
      <c r="W28" s="24">
        <v>2177.58</v>
      </c>
      <c r="X28" s="24">
        <v>2117.6999999999998</v>
      </c>
      <c r="Y28" s="24">
        <v>2014.23</v>
      </c>
      <c r="Z28" s="24">
        <v>1970.59</v>
      </c>
    </row>
    <row r="29" spans="2:26" x14ac:dyDescent="0.25">
      <c r="B29" s="36">
        <v>21</v>
      </c>
      <c r="C29" s="24">
        <v>1897.57</v>
      </c>
      <c r="D29" s="24">
        <v>1847.53</v>
      </c>
      <c r="E29" s="24">
        <v>1831.72</v>
      </c>
      <c r="F29" s="24">
        <v>1846.87</v>
      </c>
      <c r="G29" s="24">
        <v>1882.79</v>
      </c>
      <c r="H29" s="24">
        <v>2003.61</v>
      </c>
      <c r="I29" s="24">
        <v>2048.63</v>
      </c>
      <c r="J29" s="24">
        <v>2151.0300000000002</v>
      </c>
      <c r="K29" s="24">
        <v>2162.9</v>
      </c>
      <c r="L29" s="24">
        <v>2169.92</v>
      </c>
      <c r="M29" s="24">
        <v>2140.25</v>
      </c>
      <c r="N29" s="24">
        <v>2159.92</v>
      </c>
      <c r="O29" s="24">
        <v>2150.4899999999998</v>
      </c>
      <c r="P29" s="24">
        <v>2157.98</v>
      </c>
      <c r="Q29" s="24">
        <v>2156.19</v>
      </c>
      <c r="R29" s="24">
        <v>2167.9699999999998</v>
      </c>
      <c r="S29" s="24">
        <v>2186.62</v>
      </c>
      <c r="T29" s="24">
        <v>2169.63</v>
      </c>
      <c r="U29" s="24">
        <v>2180.92</v>
      </c>
      <c r="V29" s="24">
        <v>2206.88</v>
      </c>
      <c r="W29" s="24">
        <v>2143.14</v>
      </c>
      <c r="X29" s="24">
        <v>2113.1</v>
      </c>
      <c r="Y29" s="24">
        <v>2015.13</v>
      </c>
      <c r="Z29" s="24">
        <v>1938.86</v>
      </c>
    </row>
    <row r="30" spans="2:26" x14ac:dyDescent="0.25">
      <c r="B30" s="36">
        <v>22</v>
      </c>
      <c r="C30" s="24">
        <v>1837.17</v>
      </c>
      <c r="D30" s="24">
        <v>1782.46</v>
      </c>
      <c r="E30" s="24">
        <v>1775.91</v>
      </c>
      <c r="F30" s="24">
        <v>1771.78</v>
      </c>
      <c r="G30" s="24">
        <v>1851.69</v>
      </c>
      <c r="H30" s="24">
        <v>1992.76</v>
      </c>
      <c r="I30" s="24">
        <v>2037.96</v>
      </c>
      <c r="J30" s="24">
        <v>2168.4899999999998</v>
      </c>
      <c r="K30" s="24">
        <v>2174.08</v>
      </c>
      <c r="L30" s="24">
        <v>2169.13</v>
      </c>
      <c r="M30" s="24">
        <v>2156.8200000000002</v>
      </c>
      <c r="N30" s="24">
        <v>2173.79</v>
      </c>
      <c r="O30" s="24">
        <v>2175.31</v>
      </c>
      <c r="P30" s="24">
        <v>2176.65</v>
      </c>
      <c r="Q30" s="24">
        <v>2189.9</v>
      </c>
      <c r="R30" s="24">
        <v>2226.0500000000002</v>
      </c>
      <c r="S30" s="24">
        <v>2254.06</v>
      </c>
      <c r="T30" s="24">
        <v>2244.5</v>
      </c>
      <c r="U30" s="24">
        <v>2266.46</v>
      </c>
      <c r="V30" s="24">
        <v>2260.0100000000002</v>
      </c>
      <c r="W30" s="24">
        <v>2163.84</v>
      </c>
      <c r="X30" s="24">
        <v>2122.4</v>
      </c>
      <c r="Y30" s="24">
        <v>2040.03</v>
      </c>
      <c r="Z30" s="24">
        <v>1947.62</v>
      </c>
    </row>
    <row r="31" spans="2:26" x14ac:dyDescent="0.25">
      <c r="B31" s="36">
        <v>23</v>
      </c>
      <c r="C31" s="24">
        <v>2012</v>
      </c>
      <c r="D31" s="24">
        <v>1975.9</v>
      </c>
      <c r="E31" s="24">
        <v>1946.81</v>
      </c>
      <c r="F31" s="24">
        <v>1951.55</v>
      </c>
      <c r="G31" s="24">
        <v>1976.95</v>
      </c>
      <c r="H31" s="24">
        <v>2003.47</v>
      </c>
      <c r="I31" s="24">
        <v>2025.65</v>
      </c>
      <c r="J31" s="24">
        <v>2099.09</v>
      </c>
      <c r="K31" s="24">
        <v>2218.31</v>
      </c>
      <c r="L31" s="24">
        <v>2247.48</v>
      </c>
      <c r="M31" s="24">
        <v>2257.85</v>
      </c>
      <c r="N31" s="24">
        <v>2243.4899999999998</v>
      </c>
      <c r="O31" s="24">
        <v>2219.83</v>
      </c>
      <c r="P31" s="24">
        <v>2217.88</v>
      </c>
      <c r="Q31" s="24">
        <v>2218.4899999999998</v>
      </c>
      <c r="R31" s="24">
        <v>2253.5300000000002</v>
      </c>
      <c r="S31" s="24">
        <v>2292.2600000000002</v>
      </c>
      <c r="T31" s="24">
        <v>2298.08</v>
      </c>
      <c r="U31" s="24">
        <v>2335.8200000000002</v>
      </c>
      <c r="V31" s="24">
        <v>2401.9</v>
      </c>
      <c r="W31" s="24">
        <v>2279.14</v>
      </c>
      <c r="X31" s="24">
        <v>2175.06</v>
      </c>
      <c r="Y31" s="24">
        <v>2069.59</v>
      </c>
      <c r="Z31" s="24">
        <v>2019.59</v>
      </c>
    </row>
    <row r="32" spans="2:26" x14ac:dyDescent="0.25">
      <c r="B32" s="36">
        <v>24</v>
      </c>
      <c r="C32" s="24">
        <v>1961.3</v>
      </c>
      <c r="D32" s="24">
        <v>1848.3</v>
      </c>
      <c r="E32" s="24">
        <v>1806.87</v>
      </c>
      <c r="F32" s="24">
        <v>1805.27</v>
      </c>
      <c r="G32" s="24">
        <v>1815.14</v>
      </c>
      <c r="H32" s="24">
        <v>1835.61</v>
      </c>
      <c r="I32" s="24">
        <v>1878.23</v>
      </c>
      <c r="J32" s="24">
        <v>2030.84</v>
      </c>
      <c r="K32" s="24">
        <v>2070.06</v>
      </c>
      <c r="L32" s="24">
        <v>2161.83</v>
      </c>
      <c r="M32" s="24">
        <v>2169.94</v>
      </c>
      <c r="N32" s="24">
        <v>2174.1</v>
      </c>
      <c r="O32" s="24">
        <v>2165.98</v>
      </c>
      <c r="P32" s="24">
        <v>2156.5100000000002</v>
      </c>
      <c r="Q32" s="24">
        <v>2165.3200000000002</v>
      </c>
      <c r="R32" s="24">
        <v>2202.73</v>
      </c>
      <c r="S32" s="24">
        <v>2233.02</v>
      </c>
      <c r="T32" s="24">
        <v>2239.86</v>
      </c>
      <c r="U32" s="24">
        <v>2290.67</v>
      </c>
      <c r="V32" s="24">
        <v>2344.89</v>
      </c>
      <c r="W32" s="24">
        <v>2225.31</v>
      </c>
      <c r="X32" s="24">
        <v>2092.39</v>
      </c>
      <c r="Y32" s="24">
        <v>2037.36</v>
      </c>
      <c r="Z32" s="24">
        <v>1948.84</v>
      </c>
    </row>
    <row r="33" spans="2:26" x14ac:dyDescent="0.25">
      <c r="B33" s="36">
        <v>25</v>
      </c>
      <c r="C33" s="24">
        <v>1971.02</v>
      </c>
      <c r="D33" s="24">
        <v>1874.45</v>
      </c>
      <c r="E33" s="24">
        <v>1826.37</v>
      </c>
      <c r="F33" s="24">
        <v>1829.74</v>
      </c>
      <c r="G33" s="24">
        <v>1949.26</v>
      </c>
      <c r="H33" s="24">
        <v>2037.38</v>
      </c>
      <c r="I33" s="24">
        <v>2079.92</v>
      </c>
      <c r="J33" s="24">
        <v>2158.2399999999998</v>
      </c>
      <c r="K33" s="24">
        <v>2222.5700000000002</v>
      </c>
      <c r="L33" s="24">
        <v>2228.2600000000002</v>
      </c>
      <c r="M33" s="24">
        <v>2259.64</v>
      </c>
      <c r="N33" s="24">
        <v>2263.44</v>
      </c>
      <c r="O33" s="24">
        <v>2264.9</v>
      </c>
      <c r="P33" s="24">
        <v>2268.91</v>
      </c>
      <c r="Q33" s="24">
        <v>2280.29</v>
      </c>
      <c r="R33" s="24">
        <v>2313.16</v>
      </c>
      <c r="S33" s="24">
        <v>2363.59</v>
      </c>
      <c r="T33" s="24">
        <v>2317.88</v>
      </c>
      <c r="U33" s="24">
        <v>2328.2800000000002</v>
      </c>
      <c r="V33" s="24">
        <v>2337.5700000000002</v>
      </c>
      <c r="W33" s="24">
        <v>2240.35</v>
      </c>
      <c r="X33" s="24">
        <v>2166.63</v>
      </c>
      <c r="Y33" s="24">
        <v>2024.91</v>
      </c>
      <c r="Z33" s="24">
        <v>1948.56</v>
      </c>
    </row>
    <row r="34" spans="2:26" x14ac:dyDescent="0.25">
      <c r="B34" s="36">
        <v>26</v>
      </c>
      <c r="C34" s="24">
        <v>1886.82</v>
      </c>
      <c r="D34" s="24">
        <v>1820.87</v>
      </c>
      <c r="E34" s="24">
        <v>1765.41</v>
      </c>
      <c r="F34" s="24">
        <v>1776.3</v>
      </c>
      <c r="G34" s="24">
        <v>1840.99</v>
      </c>
      <c r="H34" s="24">
        <v>1983.47</v>
      </c>
      <c r="I34" s="24">
        <v>2062.77</v>
      </c>
      <c r="J34" s="24">
        <v>2204.31</v>
      </c>
      <c r="K34" s="24">
        <v>2214.9299999999998</v>
      </c>
      <c r="L34" s="24">
        <v>2229.9899999999998</v>
      </c>
      <c r="M34" s="24">
        <v>2211.23</v>
      </c>
      <c r="N34" s="24">
        <v>2233.7199999999998</v>
      </c>
      <c r="O34" s="24">
        <v>2228.71</v>
      </c>
      <c r="P34" s="24">
        <v>2223.46</v>
      </c>
      <c r="Q34" s="24">
        <v>2232.14</v>
      </c>
      <c r="R34" s="24">
        <v>2241.67</v>
      </c>
      <c r="S34" s="24">
        <v>2256.46</v>
      </c>
      <c r="T34" s="24">
        <v>2248.6999999999998</v>
      </c>
      <c r="U34" s="24">
        <v>2237.3000000000002</v>
      </c>
      <c r="V34" s="24">
        <v>2206.73</v>
      </c>
      <c r="W34" s="24">
        <v>2165.0700000000002</v>
      </c>
      <c r="X34" s="24">
        <v>2104.3200000000002</v>
      </c>
      <c r="Y34" s="24">
        <v>1979.21</v>
      </c>
      <c r="Z34" s="24">
        <v>1889.5</v>
      </c>
    </row>
    <row r="35" spans="2:26" x14ac:dyDescent="0.25">
      <c r="B35" s="36">
        <v>27</v>
      </c>
      <c r="C35" s="24">
        <v>1763.2</v>
      </c>
      <c r="D35" s="24">
        <v>1747.54</v>
      </c>
      <c r="E35" s="24">
        <v>1745.85</v>
      </c>
      <c r="F35" s="24">
        <v>1768.52</v>
      </c>
      <c r="G35" s="24">
        <v>1781.75</v>
      </c>
      <c r="H35" s="24">
        <v>1878.48</v>
      </c>
      <c r="I35" s="24">
        <v>2042.92</v>
      </c>
      <c r="J35" s="24">
        <v>2149.5100000000002</v>
      </c>
      <c r="K35" s="24">
        <v>2175.17</v>
      </c>
      <c r="L35" s="24">
        <v>2189.86</v>
      </c>
      <c r="M35" s="24">
        <v>2163.7800000000002</v>
      </c>
      <c r="N35" s="24">
        <v>2197.6799999999998</v>
      </c>
      <c r="O35" s="24">
        <v>2190.7600000000002</v>
      </c>
      <c r="P35" s="24">
        <v>2183.4499999999998</v>
      </c>
      <c r="Q35" s="24">
        <v>2185.1</v>
      </c>
      <c r="R35" s="24">
        <v>2155.4499999999998</v>
      </c>
      <c r="S35" s="24">
        <v>2167.33</v>
      </c>
      <c r="T35" s="24">
        <v>2144.8000000000002</v>
      </c>
      <c r="U35" s="24">
        <v>2157.9299999999998</v>
      </c>
      <c r="V35" s="24">
        <v>2170.5</v>
      </c>
      <c r="W35" s="24">
        <v>2123.7800000000002</v>
      </c>
      <c r="X35" s="24">
        <v>2087.21</v>
      </c>
      <c r="Y35" s="24">
        <v>1958.9</v>
      </c>
      <c r="Z35" s="24">
        <v>1847.77</v>
      </c>
    </row>
    <row r="36" spans="2:26" x14ac:dyDescent="0.25">
      <c r="B36" s="36">
        <v>28</v>
      </c>
      <c r="C36" s="24">
        <v>1744.4</v>
      </c>
      <c r="D36" s="24">
        <v>1716.67</v>
      </c>
      <c r="E36" s="24">
        <v>1720.27</v>
      </c>
      <c r="F36" s="24">
        <v>1732.64</v>
      </c>
      <c r="G36" s="24">
        <v>1764.24</v>
      </c>
      <c r="H36" s="24">
        <v>1925.96</v>
      </c>
      <c r="I36" s="24">
        <v>2028.11</v>
      </c>
      <c r="J36" s="24">
        <v>2142.58</v>
      </c>
      <c r="K36" s="24">
        <v>2166.08</v>
      </c>
      <c r="L36" s="24">
        <v>2161.11</v>
      </c>
      <c r="M36" s="24">
        <v>2148.5300000000002</v>
      </c>
      <c r="N36" s="24">
        <v>2163.4</v>
      </c>
      <c r="O36" s="24">
        <v>2164.09</v>
      </c>
      <c r="P36" s="24">
        <v>2185.5</v>
      </c>
      <c r="Q36" s="24">
        <v>2184.4899999999998</v>
      </c>
      <c r="R36" s="24">
        <v>2210.33</v>
      </c>
      <c r="S36" s="24">
        <v>2208.06</v>
      </c>
      <c r="T36" s="24">
        <v>2192.5300000000002</v>
      </c>
      <c r="U36" s="24">
        <v>2201.92</v>
      </c>
      <c r="V36" s="24">
        <v>2211.63</v>
      </c>
      <c r="W36" s="24">
        <v>2164.91</v>
      </c>
      <c r="X36" s="24">
        <v>2113.3200000000002</v>
      </c>
      <c r="Y36" s="24">
        <v>2030.4</v>
      </c>
      <c r="Z36" s="24">
        <v>1891.14</v>
      </c>
    </row>
    <row r="37" spans="2:26" x14ac:dyDescent="0.25">
      <c r="B37" s="36">
        <v>29</v>
      </c>
      <c r="C37" s="24">
        <v>1866.78</v>
      </c>
      <c r="D37" s="24">
        <v>1798.87</v>
      </c>
      <c r="E37" s="24">
        <v>1797.7</v>
      </c>
      <c r="F37" s="24">
        <v>1810.48</v>
      </c>
      <c r="G37" s="24">
        <v>1844.79</v>
      </c>
      <c r="H37" s="24">
        <v>1957.69</v>
      </c>
      <c r="I37" s="24">
        <v>2046.95</v>
      </c>
      <c r="J37" s="24">
        <v>2183.44</v>
      </c>
      <c r="K37" s="24">
        <v>2217.4699999999998</v>
      </c>
      <c r="L37" s="24">
        <v>2224.1</v>
      </c>
      <c r="M37" s="24">
        <v>2208.63</v>
      </c>
      <c r="N37" s="24">
        <v>2232.64</v>
      </c>
      <c r="O37" s="24">
        <v>2220.92</v>
      </c>
      <c r="P37" s="24">
        <v>2210.35</v>
      </c>
      <c r="Q37" s="24">
        <v>2205.94</v>
      </c>
      <c r="R37" s="24">
        <v>2221.27</v>
      </c>
      <c r="S37" s="24">
        <v>2203.59</v>
      </c>
      <c r="T37" s="24">
        <v>2204.25</v>
      </c>
      <c r="U37" s="24">
        <v>2219.37</v>
      </c>
      <c r="V37" s="24">
        <v>2207.64</v>
      </c>
      <c r="W37" s="24">
        <v>2167.5300000000002</v>
      </c>
      <c r="X37" s="24">
        <v>2155.39</v>
      </c>
      <c r="Y37" s="24">
        <v>2084.94</v>
      </c>
      <c r="Z37" s="24">
        <v>1918.9</v>
      </c>
    </row>
    <row r="38" spans="2:26" x14ac:dyDescent="0.25">
      <c r="B38" s="36">
        <v>30</v>
      </c>
      <c r="C38" s="24">
        <v>1986.21</v>
      </c>
      <c r="D38" s="24">
        <v>1950.16</v>
      </c>
      <c r="E38" s="24">
        <v>1910.43</v>
      </c>
      <c r="F38" s="24">
        <v>1871.71</v>
      </c>
      <c r="G38" s="24">
        <v>1929.87</v>
      </c>
      <c r="H38" s="24">
        <v>1984.54</v>
      </c>
      <c r="I38" s="24">
        <v>2009.27</v>
      </c>
      <c r="J38" s="24">
        <v>2049.83</v>
      </c>
      <c r="K38" s="24">
        <v>2310.92</v>
      </c>
      <c r="L38" s="24">
        <v>2341.91</v>
      </c>
      <c r="M38" s="24">
        <v>2360.58</v>
      </c>
      <c r="N38" s="24">
        <v>2373.62</v>
      </c>
      <c r="O38" s="24">
        <v>2337.38</v>
      </c>
      <c r="P38" s="24">
        <v>2328.0500000000002</v>
      </c>
      <c r="Q38" s="24">
        <v>2324.9</v>
      </c>
      <c r="R38" s="24">
        <v>2324.17</v>
      </c>
      <c r="S38" s="24">
        <v>2338.77</v>
      </c>
      <c r="T38" s="24">
        <v>2348.14</v>
      </c>
      <c r="U38" s="24">
        <v>2362.7199999999998</v>
      </c>
      <c r="V38" s="24">
        <v>2365.41</v>
      </c>
      <c r="W38" s="24">
        <v>2309.81</v>
      </c>
      <c r="X38" s="24">
        <v>2254.08</v>
      </c>
      <c r="Y38" s="24">
        <v>2127.5500000000002</v>
      </c>
      <c r="Z38" s="24">
        <v>1998.56</v>
      </c>
    </row>
    <row r="39" spans="2:26" x14ac:dyDescent="0.25">
      <c r="B39" s="36">
        <v>31</v>
      </c>
      <c r="C39" s="24">
        <v>2010.44</v>
      </c>
      <c r="D39" s="24">
        <v>1967.4</v>
      </c>
      <c r="E39" s="24">
        <v>1906.29</v>
      </c>
      <c r="F39" s="24">
        <v>1907.25</v>
      </c>
      <c r="G39" s="24">
        <v>1937.9</v>
      </c>
      <c r="H39" s="24">
        <v>1982.43</v>
      </c>
      <c r="I39" s="24">
        <v>1978.13</v>
      </c>
      <c r="J39" s="24">
        <v>2026.71</v>
      </c>
      <c r="K39" s="24">
        <v>2099.9699999999998</v>
      </c>
      <c r="L39" s="24">
        <v>2187.4699999999998</v>
      </c>
      <c r="M39" s="24">
        <v>2201.86</v>
      </c>
      <c r="N39" s="24">
        <v>2203.39</v>
      </c>
      <c r="O39" s="24">
        <v>2177.69</v>
      </c>
      <c r="P39" s="24">
        <v>2172.17</v>
      </c>
      <c r="Q39" s="24">
        <v>2181.2399999999998</v>
      </c>
      <c r="R39" s="24">
        <v>2183.52</v>
      </c>
      <c r="S39" s="24">
        <v>2213.15</v>
      </c>
      <c r="T39" s="24">
        <v>2359.5700000000002</v>
      </c>
      <c r="U39" s="24">
        <v>2301.4299999999998</v>
      </c>
      <c r="V39" s="24">
        <v>2317.69</v>
      </c>
      <c r="W39" s="24">
        <v>2251.9699999999998</v>
      </c>
      <c r="X39" s="24">
        <v>2182.33</v>
      </c>
      <c r="Y39" s="24">
        <v>2048.34</v>
      </c>
      <c r="Z39" s="24">
        <v>2014.67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f t="shared" ref="C44:Z44" si="0">C9</f>
        <v>1860.56</v>
      </c>
      <c r="D44" s="24">
        <f t="shared" si="0"/>
        <v>1810.69</v>
      </c>
      <c r="E44" s="24">
        <f t="shared" si="0"/>
        <v>1841.99</v>
      </c>
      <c r="F44" s="24">
        <f t="shared" si="0"/>
        <v>1864.35</v>
      </c>
      <c r="G44" s="24">
        <f t="shared" si="0"/>
        <v>1943.97</v>
      </c>
      <c r="H44" s="24">
        <f t="shared" si="0"/>
        <v>2017.78</v>
      </c>
      <c r="I44" s="24">
        <f t="shared" si="0"/>
        <v>2100.8000000000002</v>
      </c>
      <c r="J44" s="24">
        <f t="shared" si="0"/>
        <v>2256.8000000000002</v>
      </c>
      <c r="K44" s="24">
        <f t="shared" si="0"/>
        <v>2343.0500000000002</v>
      </c>
      <c r="L44" s="24">
        <f t="shared" si="0"/>
        <v>2333.64</v>
      </c>
      <c r="M44" s="24">
        <f t="shared" si="0"/>
        <v>2312.56</v>
      </c>
      <c r="N44" s="24">
        <f t="shared" si="0"/>
        <v>2350</v>
      </c>
      <c r="O44" s="24">
        <f t="shared" si="0"/>
        <v>2354.2199999999998</v>
      </c>
      <c r="P44" s="24">
        <f t="shared" si="0"/>
        <v>2341.4899999999998</v>
      </c>
      <c r="Q44" s="24">
        <f t="shared" si="0"/>
        <v>2336.2399999999998</v>
      </c>
      <c r="R44" s="24">
        <f t="shared" si="0"/>
        <v>2383.09</v>
      </c>
      <c r="S44" s="24">
        <f t="shared" si="0"/>
        <v>2406.06</v>
      </c>
      <c r="T44" s="24">
        <f t="shared" si="0"/>
        <v>2429.34</v>
      </c>
      <c r="U44" s="24">
        <f t="shared" si="0"/>
        <v>2402.96</v>
      </c>
      <c r="V44" s="24">
        <f t="shared" si="0"/>
        <v>2357.35</v>
      </c>
      <c r="W44" s="24">
        <f t="shared" si="0"/>
        <v>2299.8000000000002</v>
      </c>
      <c r="X44" s="24">
        <f t="shared" si="0"/>
        <v>2203.89</v>
      </c>
      <c r="Y44" s="24">
        <f t="shared" si="0"/>
        <v>2038.81</v>
      </c>
      <c r="Z44" s="24">
        <f t="shared" si="0"/>
        <v>1966.53</v>
      </c>
    </row>
    <row r="45" spans="2:26" x14ac:dyDescent="0.25">
      <c r="B45" s="36">
        <v>2</v>
      </c>
      <c r="C45" s="24">
        <f t="shared" ref="C45:Z45" si="1">C10</f>
        <v>2108.7600000000002</v>
      </c>
      <c r="D45" s="24">
        <f t="shared" si="1"/>
        <v>2027.45</v>
      </c>
      <c r="E45" s="24">
        <f t="shared" si="1"/>
        <v>2019.19</v>
      </c>
      <c r="F45" s="24">
        <f t="shared" si="1"/>
        <v>2016.84</v>
      </c>
      <c r="G45" s="24">
        <f t="shared" si="1"/>
        <v>2020.36</v>
      </c>
      <c r="H45" s="24">
        <f t="shared" si="1"/>
        <v>2025.1</v>
      </c>
      <c r="I45" s="24">
        <f t="shared" si="1"/>
        <v>2079.7199999999998</v>
      </c>
      <c r="J45" s="24">
        <f t="shared" si="1"/>
        <v>2238.06</v>
      </c>
      <c r="K45" s="24">
        <f t="shared" si="1"/>
        <v>2439.06</v>
      </c>
      <c r="L45" s="24">
        <f t="shared" si="1"/>
        <v>2442.61</v>
      </c>
      <c r="M45" s="24">
        <f t="shared" si="1"/>
        <v>2437.88</v>
      </c>
      <c r="N45" s="24">
        <f t="shared" si="1"/>
        <v>2433.39</v>
      </c>
      <c r="O45" s="24">
        <f t="shared" si="1"/>
        <v>2428.79</v>
      </c>
      <c r="P45" s="24">
        <f t="shared" si="1"/>
        <v>2412.84</v>
      </c>
      <c r="Q45" s="24">
        <f t="shared" si="1"/>
        <v>2410.8000000000002</v>
      </c>
      <c r="R45" s="24">
        <f t="shared" si="1"/>
        <v>2426.4499999999998</v>
      </c>
      <c r="S45" s="24">
        <f t="shared" si="1"/>
        <v>2465.0100000000002</v>
      </c>
      <c r="T45" s="24">
        <f t="shared" si="1"/>
        <v>2488.17</v>
      </c>
      <c r="U45" s="24">
        <f t="shared" si="1"/>
        <v>2446.0500000000002</v>
      </c>
      <c r="V45" s="24">
        <f t="shared" si="1"/>
        <v>2411.16</v>
      </c>
      <c r="W45" s="24">
        <f t="shared" si="1"/>
        <v>2381.62</v>
      </c>
      <c r="X45" s="24">
        <f t="shared" si="1"/>
        <v>2308.44</v>
      </c>
      <c r="Y45" s="24">
        <f t="shared" si="1"/>
        <v>2136.08</v>
      </c>
      <c r="Z45" s="24">
        <f t="shared" si="1"/>
        <v>2024.91</v>
      </c>
    </row>
    <row r="46" spans="2:26" x14ac:dyDescent="0.25">
      <c r="B46" s="36">
        <v>3</v>
      </c>
      <c r="C46" s="24">
        <f t="shared" ref="C46:Z46" si="2">C11</f>
        <v>2004.38</v>
      </c>
      <c r="D46" s="24">
        <f t="shared" si="2"/>
        <v>1962.41</v>
      </c>
      <c r="E46" s="24">
        <f t="shared" si="2"/>
        <v>1890.75</v>
      </c>
      <c r="F46" s="24">
        <f t="shared" si="2"/>
        <v>1906.61</v>
      </c>
      <c r="G46" s="24">
        <f t="shared" si="2"/>
        <v>1945.22</v>
      </c>
      <c r="H46" s="24">
        <f t="shared" si="2"/>
        <v>1975.59</v>
      </c>
      <c r="I46" s="24">
        <f t="shared" si="2"/>
        <v>2010.4</v>
      </c>
      <c r="J46" s="24">
        <f t="shared" si="2"/>
        <v>2036.31</v>
      </c>
      <c r="K46" s="24">
        <f t="shared" si="2"/>
        <v>2203.71</v>
      </c>
      <c r="L46" s="24">
        <f t="shared" si="2"/>
        <v>2265.16</v>
      </c>
      <c r="M46" s="24">
        <f t="shared" si="2"/>
        <v>2267.96</v>
      </c>
      <c r="N46" s="24">
        <f t="shared" si="2"/>
        <v>2257.58</v>
      </c>
      <c r="O46" s="24">
        <f t="shared" si="2"/>
        <v>2246.41</v>
      </c>
      <c r="P46" s="24">
        <f t="shared" si="2"/>
        <v>2233.9699999999998</v>
      </c>
      <c r="Q46" s="24">
        <f t="shared" si="2"/>
        <v>2248.86</v>
      </c>
      <c r="R46" s="24">
        <f t="shared" si="2"/>
        <v>2257.59</v>
      </c>
      <c r="S46" s="24">
        <f t="shared" si="2"/>
        <v>2293.4699999999998</v>
      </c>
      <c r="T46" s="24">
        <f t="shared" si="2"/>
        <v>2336.14</v>
      </c>
      <c r="U46" s="24">
        <f t="shared" si="2"/>
        <v>2405.08</v>
      </c>
      <c r="V46" s="24">
        <f t="shared" si="2"/>
        <v>2323.1</v>
      </c>
      <c r="W46" s="24">
        <f t="shared" si="2"/>
        <v>2245.63</v>
      </c>
      <c r="X46" s="24">
        <f t="shared" si="2"/>
        <v>2143.62</v>
      </c>
      <c r="Y46" s="24">
        <f t="shared" si="2"/>
        <v>2043.3</v>
      </c>
      <c r="Z46" s="24">
        <f t="shared" si="2"/>
        <v>1963.37</v>
      </c>
    </row>
    <row r="47" spans="2:26" x14ac:dyDescent="0.25">
      <c r="B47" s="36">
        <v>4</v>
      </c>
      <c r="C47" s="24">
        <f t="shared" ref="C47:Z47" si="3">C12</f>
        <v>1957.34</v>
      </c>
      <c r="D47" s="24">
        <f t="shared" si="3"/>
        <v>1851.9</v>
      </c>
      <c r="E47" s="24">
        <f t="shared" si="3"/>
        <v>1823.95</v>
      </c>
      <c r="F47" s="24">
        <f t="shared" si="3"/>
        <v>1828.97</v>
      </c>
      <c r="G47" s="24">
        <f t="shared" si="3"/>
        <v>1896.91</v>
      </c>
      <c r="H47" s="24">
        <f t="shared" si="3"/>
        <v>2029.16</v>
      </c>
      <c r="I47" s="24">
        <f t="shared" si="3"/>
        <v>2069.38</v>
      </c>
      <c r="J47" s="24">
        <f t="shared" si="3"/>
        <v>2322.96</v>
      </c>
      <c r="K47" s="24">
        <f t="shared" si="3"/>
        <v>2392.1799999999998</v>
      </c>
      <c r="L47" s="24">
        <f t="shared" si="3"/>
        <v>2402.64</v>
      </c>
      <c r="M47" s="24">
        <f t="shared" si="3"/>
        <v>2381.4899999999998</v>
      </c>
      <c r="N47" s="24">
        <f t="shared" si="3"/>
        <v>2378.09</v>
      </c>
      <c r="O47" s="24">
        <f t="shared" si="3"/>
        <v>2375.79</v>
      </c>
      <c r="P47" s="24">
        <f t="shared" si="3"/>
        <v>2352.9699999999998</v>
      </c>
      <c r="Q47" s="24">
        <f t="shared" si="3"/>
        <v>2353.5300000000002</v>
      </c>
      <c r="R47" s="24">
        <f t="shared" si="3"/>
        <v>2360.19</v>
      </c>
      <c r="S47" s="24">
        <f t="shared" si="3"/>
        <v>2390.12</v>
      </c>
      <c r="T47" s="24">
        <f t="shared" si="3"/>
        <v>2424.29</v>
      </c>
      <c r="U47" s="24">
        <f t="shared" si="3"/>
        <v>2407.1999999999998</v>
      </c>
      <c r="V47" s="24">
        <f t="shared" si="3"/>
        <v>2373.09</v>
      </c>
      <c r="W47" s="24">
        <f t="shared" si="3"/>
        <v>2288</v>
      </c>
      <c r="X47" s="24">
        <f t="shared" si="3"/>
        <v>2162.06</v>
      </c>
      <c r="Y47" s="24">
        <f t="shared" si="3"/>
        <v>2011.67</v>
      </c>
      <c r="Z47" s="24">
        <f t="shared" si="3"/>
        <v>1890.68</v>
      </c>
    </row>
    <row r="48" spans="2:26" x14ac:dyDescent="0.25">
      <c r="B48" s="36">
        <v>5</v>
      </c>
      <c r="C48" s="24">
        <f t="shared" ref="C48:Z48" si="4">C13</f>
        <v>1840.13</v>
      </c>
      <c r="D48" s="24">
        <f t="shared" si="4"/>
        <v>1792.83</v>
      </c>
      <c r="E48" s="24">
        <f t="shared" si="4"/>
        <v>1788.08</v>
      </c>
      <c r="F48" s="24">
        <f t="shared" si="4"/>
        <v>1794.21</v>
      </c>
      <c r="G48" s="24">
        <f t="shared" si="4"/>
        <v>1866.57</v>
      </c>
      <c r="H48" s="24">
        <f t="shared" si="4"/>
        <v>2004.24</v>
      </c>
      <c r="I48" s="24">
        <f t="shared" si="4"/>
        <v>2071.83</v>
      </c>
      <c r="J48" s="24">
        <f t="shared" si="4"/>
        <v>2178.73</v>
      </c>
      <c r="K48" s="24">
        <f t="shared" si="4"/>
        <v>2259.54</v>
      </c>
      <c r="L48" s="24">
        <f t="shared" si="4"/>
        <v>2240.52</v>
      </c>
      <c r="M48" s="24">
        <f t="shared" si="4"/>
        <v>2206.3200000000002</v>
      </c>
      <c r="N48" s="24">
        <f t="shared" si="4"/>
        <v>2191.86</v>
      </c>
      <c r="O48" s="24">
        <f t="shared" si="4"/>
        <v>2188.02</v>
      </c>
      <c r="P48" s="24">
        <f t="shared" si="4"/>
        <v>2170.17</v>
      </c>
      <c r="Q48" s="24">
        <f t="shared" si="4"/>
        <v>2179.52</v>
      </c>
      <c r="R48" s="24">
        <f t="shared" si="4"/>
        <v>2195.0700000000002</v>
      </c>
      <c r="S48" s="24">
        <f t="shared" si="4"/>
        <v>2239.08</v>
      </c>
      <c r="T48" s="24">
        <f t="shared" si="4"/>
        <v>2244</v>
      </c>
      <c r="U48" s="24">
        <f t="shared" si="4"/>
        <v>2214.9499999999998</v>
      </c>
      <c r="V48" s="24">
        <f t="shared" si="4"/>
        <v>2172.2399999999998</v>
      </c>
      <c r="W48" s="24">
        <f t="shared" si="4"/>
        <v>2118.9299999999998</v>
      </c>
      <c r="X48" s="24">
        <f t="shared" si="4"/>
        <v>2068.61</v>
      </c>
      <c r="Y48" s="24">
        <f t="shared" si="4"/>
        <v>1967.77</v>
      </c>
      <c r="Z48" s="24">
        <f t="shared" si="4"/>
        <v>1790.89</v>
      </c>
    </row>
    <row r="49" spans="2:26" x14ac:dyDescent="0.25">
      <c r="B49" s="36">
        <v>6</v>
      </c>
      <c r="C49" s="24">
        <f t="shared" ref="C49:Z49" si="5">C14</f>
        <v>1874.96</v>
      </c>
      <c r="D49" s="24">
        <f t="shared" si="5"/>
        <v>1792.16</v>
      </c>
      <c r="E49" s="24">
        <f t="shared" si="5"/>
        <v>1786.39</v>
      </c>
      <c r="F49" s="24">
        <f t="shared" si="5"/>
        <v>1796.56</v>
      </c>
      <c r="G49" s="24">
        <f t="shared" si="5"/>
        <v>1911.04</v>
      </c>
      <c r="H49" s="24">
        <f t="shared" si="5"/>
        <v>2028.38</v>
      </c>
      <c r="I49" s="24">
        <f t="shared" si="5"/>
        <v>2109.94</v>
      </c>
      <c r="J49" s="24">
        <f t="shared" si="5"/>
        <v>2266.48</v>
      </c>
      <c r="K49" s="24">
        <f t="shared" si="5"/>
        <v>2294.94</v>
      </c>
      <c r="L49" s="24">
        <f t="shared" si="5"/>
        <v>2302.63</v>
      </c>
      <c r="M49" s="24">
        <f t="shared" si="5"/>
        <v>2261.0300000000002</v>
      </c>
      <c r="N49" s="24">
        <f t="shared" si="5"/>
        <v>2296.75</v>
      </c>
      <c r="O49" s="24">
        <f t="shared" si="5"/>
        <v>2278.9699999999998</v>
      </c>
      <c r="P49" s="24">
        <f t="shared" si="5"/>
        <v>2274.37</v>
      </c>
      <c r="Q49" s="24">
        <f t="shared" si="5"/>
        <v>2270.66</v>
      </c>
      <c r="R49" s="24">
        <f t="shared" si="5"/>
        <v>2279.38</v>
      </c>
      <c r="S49" s="24">
        <f t="shared" si="5"/>
        <v>2293.64</v>
      </c>
      <c r="T49" s="24">
        <f t="shared" si="5"/>
        <v>2309.9299999999998</v>
      </c>
      <c r="U49" s="24">
        <f t="shared" si="5"/>
        <v>2343.16</v>
      </c>
      <c r="V49" s="24">
        <f t="shared" si="5"/>
        <v>2291.8000000000002</v>
      </c>
      <c r="W49" s="24">
        <f t="shared" si="5"/>
        <v>2246.87</v>
      </c>
      <c r="X49" s="24">
        <f t="shared" si="5"/>
        <v>2173.52</v>
      </c>
      <c r="Y49" s="24">
        <f t="shared" si="5"/>
        <v>2030.63</v>
      </c>
      <c r="Z49" s="24">
        <f t="shared" si="5"/>
        <v>1947.3</v>
      </c>
    </row>
    <row r="50" spans="2:26" x14ac:dyDescent="0.25">
      <c r="B50" s="36">
        <v>7</v>
      </c>
      <c r="C50" s="24">
        <f t="shared" ref="C50:Z50" si="6">C15</f>
        <v>1789.66</v>
      </c>
      <c r="D50" s="24">
        <f t="shared" si="6"/>
        <v>1775.76</v>
      </c>
      <c r="E50" s="24">
        <f t="shared" si="6"/>
        <v>1769.51</v>
      </c>
      <c r="F50" s="24">
        <f t="shared" si="6"/>
        <v>1770.72</v>
      </c>
      <c r="G50" s="24">
        <f t="shared" si="6"/>
        <v>1836.27</v>
      </c>
      <c r="H50" s="24">
        <f t="shared" si="6"/>
        <v>1998.45</v>
      </c>
      <c r="I50" s="24">
        <f t="shared" si="6"/>
        <v>2094.62</v>
      </c>
      <c r="J50" s="24">
        <f t="shared" si="6"/>
        <v>2276.87</v>
      </c>
      <c r="K50" s="24">
        <f t="shared" si="6"/>
        <v>2278.09</v>
      </c>
      <c r="L50" s="24">
        <f t="shared" si="6"/>
        <v>2285.33</v>
      </c>
      <c r="M50" s="24">
        <f t="shared" si="6"/>
        <v>2241.4499999999998</v>
      </c>
      <c r="N50" s="24">
        <f t="shared" si="6"/>
        <v>2290.63</v>
      </c>
      <c r="O50" s="24">
        <f t="shared" si="6"/>
        <v>2280.67</v>
      </c>
      <c r="P50" s="24">
        <f t="shared" si="6"/>
        <v>2287.1</v>
      </c>
      <c r="Q50" s="24">
        <f t="shared" si="6"/>
        <v>2274.67</v>
      </c>
      <c r="R50" s="24">
        <f t="shared" si="6"/>
        <v>2290.86</v>
      </c>
      <c r="S50" s="24">
        <f t="shared" si="6"/>
        <v>2338.0500000000002</v>
      </c>
      <c r="T50" s="24">
        <f t="shared" si="6"/>
        <v>2315.9</v>
      </c>
      <c r="U50" s="24">
        <f t="shared" si="6"/>
        <v>2292.12</v>
      </c>
      <c r="V50" s="24">
        <f t="shared" si="6"/>
        <v>2271.84</v>
      </c>
      <c r="W50" s="24">
        <f t="shared" si="6"/>
        <v>2239.5</v>
      </c>
      <c r="X50" s="24">
        <f t="shared" si="6"/>
        <v>2244.73</v>
      </c>
      <c r="Y50" s="24">
        <f t="shared" si="6"/>
        <v>2098.15</v>
      </c>
      <c r="Z50" s="24">
        <f t="shared" si="6"/>
        <v>2001.06</v>
      </c>
    </row>
    <row r="51" spans="2:26" x14ac:dyDescent="0.25">
      <c r="B51" s="36">
        <v>8</v>
      </c>
      <c r="C51" s="24">
        <f t="shared" ref="C51:Z51" si="7">C16</f>
        <v>1991.35</v>
      </c>
      <c r="D51" s="24">
        <f t="shared" si="7"/>
        <v>1879.08</v>
      </c>
      <c r="E51" s="24">
        <f t="shared" si="7"/>
        <v>1817.39</v>
      </c>
      <c r="F51" s="24">
        <f t="shared" si="7"/>
        <v>1816.93</v>
      </c>
      <c r="G51" s="24">
        <f t="shared" si="7"/>
        <v>1835.44</v>
      </c>
      <c r="H51" s="24">
        <f t="shared" si="7"/>
        <v>1904.94</v>
      </c>
      <c r="I51" s="24">
        <f t="shared" si="7"/>
        <v>1953.17</v>
      </c>
      <c r="J51" s="24">
        <f t="shared" si="7"/>
        <v>2055.62</v>
      </c>
      <c r="K51" s="24">
        <f t="shared" si="7"/>
        <v>2172.15</v>
      </c>
      <c r="L51" s="24">
        <f t="shared" si="7"/>
        <v>2168.4499999999998</v>
      </c>
      <c r="M51" s="24">
        <f t="shared" si="7"/>
        <v>2166.77</v>
      </c>
      <c r="N51" s="24">
        <f t="shared" si="7"/>
        <v>2163.1799999999998</v>
      </c>
      <c r="O51" s="24">
        <f t="shared" si="7"/>
        <v>2150.34</v>
      </c>
      <c r="P51" s="24">
        <f t="shared" si="7"/>
        <v>2146.84</v>
      </c>
      <c r="Q51" s="24">
        <f t="shared" si="7"/>
        <v>2146.14</v>
      </c>
      <c r="R51" s="24">
        <f t="shared" si="7"/>
        <v>2163.44</v>
      </c>
      <c r="S51" s="24">
        <f t="shared" si="7"/>
        <v>2189.34</v>
      </c>
      <c r="T51" s="24">
        <f t="shared" si="7"/>
        <v>2210.4499999999998</v>
      </c>
      <c r="U51" s="24">
        <f t="shared" si="7"/>
        <v>2214.6799999999998</v>
      </c>
      <c r="V51" s="24">
        <f t="shared" si="7"/>
        <v>2198.15</v>
      </c>
      <c r="W51" s="24">
        <f t="shared" si="7"/>
        <v>2183.4899999999998</v>
      </c>
      <c r="X51" s="24">
        <f t="shared" si="7"/>
        <v>2133.79</v>
      </c>
      <c r="Y51" s="24">
        <f t="shared" si="7"/>
        <v>2031.63</v>
      </c>
      <c r="Z51" s="24">
        <f t="shared" si="7"/>
        <v>1954.66</v>
      </c>
    </row>
    <row r="52" spans="2:26" x14ac:dyDescent="0.25">
      <c r="B52" s="36">
        <v>9</v>
      </c>
      <c r="C52" s="24">
        <f t="shared" ref="C52:Z52" si="8">C17</f>
        <v>1973.81</v>
      </c>
      <c r="D52" s="24">
        <f t="shared" si="8"/>
        <v>1867.71</v>
      </c>
      <c r="E52" s="24">
        <f t="shared" si="8"/>
        <v>1829.01</v>
      </c>
      <c r="F52" s="24">
        <f t="shared" si="8"/>
        <v>1818.43</v>
      </c>
      <c r="G52" s="24">
        <f t="shared" si="8"/>
        <v>1859.73</v>
      </c>
      <c r="H52" s="24">
        <f t="shared" si="8"/>
        <v>1917.86</v>
      </c>
      <c r="I52" s="24">
        <f t="shared" si="8"/>
        <v>2012.93</v>
      </c>
      <c r="J52" s="24">
        <f t="shared" si="8"/>
        <v>2097.15</v>
      </c>
      <c r="K52" s="24">
        <f t="shared" si="8"/>
        <v>2243.21</v>
      </c>
      <c r="L52" s="24">
        <f t="shared" si="8"/>
        <v>2253.8200000000002</v>
      </c>
      <c r="M52" s="24">
        <f t="shared" si="8"/>
        <v>2260.34</v>
      </c>
      <c r="N52" s="24">
        <f t="shared" si="8"/>
        <v>2246.33</v>
      </c>
      <c r="O52" s="24">
        <f t="shared" si="8"/>
        <v>2226.61</v>
      </c>
      <c r="P52" s="24">
        <f t="shared" si="8"/>
        <v>2217</v>
      </c>
      <c r="Q52" s="24">
        <f t="shared" si="8"/>
        <v>2221.2399999999998</v>
      </c>
      <c r="R52" s="24">
        <f t="shared" si="8"/>
        <v>2236.44</v>
      </c>
      <c r="S52" s="24">
        <f t="shared" si="8"/>
        <v>2256.2399999999998</v>
      </c>
      <c r="T52" s="24">
        <f t="shared" si="8"/>
        <v>2281.61</v>
      </c>
      <c r="U52" s="24">
        <f t="shared" si="8"/>
        <v>2284.17</v>
      </c>
      <c r="V52" s="24">
        <f t="shared" si="8"/>
        <v>2262.7600000000002</v>
      </c>
      <c r="W52" s="24">
        <f t="shared" si="8"/>
        <v>2219.4699999999998</v>
      </c>
      <c r="X52" s="24">
        <f t="shared" si="8"/>
        <v>2169.7199999999998</v>
      </c>
      <c r="Y52" s="24">
        <f t="shared" si="8"/>
        <v>2050.9899999999998</v>
      </c>
      <c r="Z52" s="24">
        <f t="shared" si="8"/>
        <v>1963.21</v>
      </c>
    </row>
    <row r="53" spans="2:26" x14ac:dyDescent="0.25">
      <c r="B53" s="36">
        <v>10</v>
      </c>
      <c r="C53" s="24">
        <f t="shared" ref="C53:Z53" si="9">C18</f>
        <v>1862.42</v>
      </c>
      <c r="D53" s="24">
        <f t="shared" si="9"/>
        <v>1794.73</v>
      </c>
      <c r="E53" s="24">
        <f t="shared" si="9"/>
        <v>1789.43</v>
      </c>
      <c r="F53" s="24">
        <f t="shared" si="9"/>
        <v>1781.09</v>
      </c>
      <c r="G53" s="24">
        <f t="shared" si="9"/>
        <v>1822.8</v>
      </c>
      <c r="H53" s="24">
        <f t="shared" si="9"/>
        <v>1868.8</v>
      </c>
      <c r="I53" s="24">
        <f t="shared" si="9"/>
        <v>1926.72</v>
      </c>
      <c r="J53" s="24">
        <f t="shared" si="9"/>
        <v>2045.85</v>
      </c>
      <c r="K53" s="24">
        <f t="shared" si="9"/>
        <v>2212.5</v>
      </c>
      <c r="L53" s="24">
        <f t="shared" si="9"/>
        <v>2220.3000000000002</v>
      </c>
      <c r="M53" s="24">
        <f t="shared" si="9"/>
        <v>2232.9699999999998</v>
      </c>
      <c r="N53" s="24">
        <f t="shared" si="9"/>
        <v>2218.9</v>
      </c>
      <c r="O53" s="24">
        <f t="shared" si="9"/>
        <v>2206.29</v>
      </c>
      <c r="P53" s="24">
        <f t="shared" si="9"/>
        <v>2200.96</v>
      </c>
      <c r="Q53" s="24">
        <f t="shared" si="9"/>
        <v>2204.11</v>
      </c>
      <c r="R53" s="24">
        <f t="shared" si="9"/>
        <v>2218.12</v>
      </c>
      <c r="S53" s="24">
        <f t="shared" si="9"/>
        <v>2260.75</v>
      </c>
      <c r="T53" s="24">
        <f t="shared" si="9"/>
        <v>2291.9699999999998</v>
      </c>
      <c r="U53" s="24">
        <f t="shared" si="9"/>
        <v>2304.5700000000002</v>
      </c>
      <c r="V53" s="24">
        <f t="shared" si="9"/>
        <v>2280.3000000000002</v>
      </c>
      <c r="W53" s="24">
        <f t="shared" si="9"/>
        <v>2191.63</v>
      </c>
      <c r="X53" s="24">
        <f t="shared" si="9"/>
        <v>2146.67</v>
      </c>
      <c r="Y53" s="24">
        <f t="shared" si="9"/>
        <v>2011.35</v>
      </c>
      <c r="Z53" s="24">
        <f t="shared" si="9"/>
        <v>1830.75</v>
      </c>
    </row>
    <row r="54" spans="2:26" x14ac:dyDescent="0.25">
      <c r="B54" s="36">
        <v>11</v>
      </c>
      <c r="C54" s="24">
        <f t="shared" ref="C54:Z54" si="10">C19</f>
        <v>1778.19</v>
      </c>
      <c r="D54" s="24">
        <f t="shared" si="10"/>
        <v>1761.98</v>
      </c>
      <c r="E54" s="24">
        <f t="shared" si="10"/>
        <v>1745.92</v>
      </c>
      <c r="F54" s="24">
        <f t="shared" si="10"/>
        <v>1744.87</v>
      </c>
      <c r="G54" s="24">
        <f t="shared" si="10"/>
        <v>1819.07</v>
      </c>
      <c r="H54" s="24">
        <f t="shared" si="10"/>
        <v>1931.83</v>
      </c>
      <c r="I54" s="24">
        <f t="shared" si="10"/>
        <v>2049.0700000000002</v>
      </c>
      <c r="J54" s="24">
        <f t="shared" si="10"/>
        <v>2188.5</v>
      </c>
      <c r="K54" s="24">
        <f t="shared" si="10"/>
        <v>2233.0700000000002</v>
      </c>
      <c r="L54" s="24">
        <f t="shared" si="10"/>
        <v>2263.48</v>
      </c>
      <c r="M54" s="24">
        <f t="shared" si="10"/>
        <v>2233.61</v>
      </c>
      <c r="N54" s="24">
        <f t="shared" si="10"/>
        <v>2232.64</v>
      </c>
      <c r="O54" s="24">
        <f t="shared" si="10"/>
        <v>2211.87</v>
      </c>
      <c r="P54" s="24">
        <f t="shared" si="10"/>
        <v>2186.92</v>
      </c>
      <c r="Q54" s="24">
        <f t="shared" si="10"/>
        <v>2172.6</v>
      </c>
      <c r="R54" s="24">
        <f t="shared" si="10"/>
        <v>2190.61</v>
      </c>
      <c r="S54" s="24">
        <f t="shared" si="10"/>
        <v>2225.52</v>
      </c>
      <c r="T54" s="24">
        <f t="shared" si="10"/>
        <v>2225.4499999999998</v>
      </c>
      <c r="U54" s="24">
        <f t="shared" si="10"/>
        <v>2206.4699999999998</v>
      </c>
      <c r="V54" s="24">
        <f t="shared" si="10"/>
        <v>2157.77</v>
      </c>
      <c r="W54" s="24">
        <f t="shared" si="10"/>
        <v>2092.06</v>
      </c>
      <c r="X54" s="24">
        <f t="shared" si="10"/>
        <v>2064.12</v>
      </c>
      <c r="Y54" s="24">
        <f t="shared" si="10"/>
        <v>1926.33</v>
      </c>
      <c r="Z54" s="24">
        <f t="shared" si="10"/>
        <v>1758.25</v>
      </c>
    </row>
    <row r="55" spans="2:26" x14ac:dyDescent="0.25">
      <c r="B55" s="36">
        <v>12</v>
      </c>
      <c r="C55" s="24">
        <f t="shared" ref="C55:Z55" si="11">C20</f>
        <v>1781.92</v>
      </c>
      <c r="D55" s="24">
        <f t="shared" si="11"/>
        <v>1745.02</v>
      </c>
      <c r="E55" s="24">
        <f t="shared" si="11"/>
        <v>1733.23</v>
      </c>
      <c r="F55" s="24">
        <f t="shared" si="11"/>
        <v>1755.96</v>
      </c>
      <c r="G55" s="24">
        <f t="shared" si="11"/>
        <v>1822.68</v>
      </c>
      <c r="H55" s="24">
        <f t="shared" si="11"/>
        <v>1970.09</v>
      </c>
      <c r="I55" s="24">
        <f t="shared" si="11"/>
        <v>2055.2199999999998</v>
      </c>
      <c r="J55" s="24">
        <f t="shared" si="11"/>
        <v>2213.46</v>
      </c>
      <c r="K55" s="24">
        <f t="shared" si="11"/>
        <v>2227.42</v>
      </c>
      <c r="L55" s="24">
        <f t="shared" si="11"/>
        <v>2235.71</v>
      </c>
      <c r="M55" s="24">
        <f t="shared" si="11"/>
        <v>2206.7399999999998</v>
      </c>
      <c r="N55" s="24">
        <f t="shared" si="11"/>
        <v>2209.3000000000002</v>
      </c>
      <c r="O55" s="24">
        <f t="shared" si="11"/>
        <v>2192.39</v>
      </c>
      <c r="P55" s="24">
        <f t="shared" si="11"/>
        <v>2192.6</v>
      </c>
      <c r="Q55" s="24">
        <f t="shared" si="11"/>
        <v>2192.52</v>
      </c>
      <c r="R55" s="24">
        <f t="shared" si="11"/>
        <v>2227.7800000000002</v>
      </c>
      <c r="S55" s="24">
        <f t="shared" si="11"/>
        <v>2251.15</v>
      </c>
      <c r="T55" s="24">
        <f t="shared" si="11"/>
        <v>2263.19</v>
      </c>
      <c r="U55" s="24">
        <f t="shared" si="11"/>
        <v>2275.9899999999998</v>
      </c>
      <c r="V55" s="24">
        <f t="shared" si="11"/>
        <v>2219.61</v>
      </c>
      <c r="W55" s="24">
        <f t="shared" si="11"/>
        <v>2162.7600000000002</v>
      </c>
      <c r="X55" s="24">
        <f t="shared" si="11"/>
        <v>2081.06</v>
      </c>
      <c r="Y55" s="24">
        <f t="shared" si="11"/>
        <v>1973.17</v>
      </c>
      <c r="Z55" s="24">
        <f t="shared" si="11"/>
        <v>1822.03</v>
      </c>
    </row>
    <row r="56" spans="2:26" x14ac:dyDescent="0.25">
      <c r="B56" s="36">
        <v>13</v>
      </c>
      <c r="C56" s="24">
        <f t="shared" ref="C56:Z56" si="12">C21</f>
        <v>1767.22</v>
      </c>
      <c r="D56" s="24">
        <f t="shared" si="12"/>
        <v>1751.34</v>
      </c>
      <c r="E56" s="24">
        <f t="shared" si="12"/>
        <v>1737.57</v>
      </c>
      <c r="F56" s="24">
        <f t="shared" si="12"/>
        <v>1747.38</v>
      </c>
      <c r="G56" s="24">
        <f t="shared" si="12"/>
        <v>1802.27</v>
      </c>
      <c r="H56" s="24">
        <f t="shared" si="12"/>
        <v>1942.55</v>
      </c>
      <c r="I56" s="24">
        <f t="shared" si="12"/>
        <v>2068.5500000000002</v>
      </c>
      <c r="J56" s="24">
        <f t="shared" si="12"/>
        <v>2231.04</v>
      </c>
      <c r="K56" s="24">
        <f t="shared" si="12"/>
        <v>2202.39</v>
      </c>
      <c r="L56" s="24">
        <f t="shared" si="12"/>
        <v>2265.61</v>
      </c>
      <c r="M56" s="24">
        <f t="shared" si="12"/>
        <v>2239.08</v>
      </c>
      <c r="N56" s="24">
        <f t="shared" si="12"/>
        <v>2185.9899999999998</v>
      </c>
      <c r="O56" s="24">
        <f t="shared" si="12"/>
        <v>2166.6999999999998</v>
      </c>
      <c r="P56" s="24">
        <f t="shared" si="12"/>
        <v>2187.8000000000002</v>
      </c>
      <c r="Q56" s="24">
        <f t="shared" si="12"/>
        <v>2175.35</v>
      </c>
      <c r="R56" s="24">
        <f t="shared" si="12"/>
        <v>2181.19</v>
      </c>
      <c r="S56" s="24">
        <f t="shared" si="12"/>
        <v>2194.29</v>
      </c>
      <c r="T56" s="24">
        <f t="shared" si="12"/>
        <v>2205.9</v>
      </c>
      <c r="U56" s="24">
        <f t="shared" si="12"/>
        <v>2194.91</v>
      </c>
      <c r="V56" s="24">
        <f t="shared" si="12"/>
        <v>2187.23</v>
      </c>
      <c r="W56" s="24">
        <f t="shared" si="12"/>
        <v>2126.44</v>
      </c>
      <c r="X56" s="24">
        <f t="shared" si="12"/>
        <v>2075.91</v>
      </c>
      <c r="Y56" s="24">
        <f t="shared" si="12"/>
        <v>1966.67</v>
      </c>
      <c r="Z56" s="24">
        <f t="shared" si="12"/>
        <v>1809.14</v>
      </c>
    </row>
    <row r="57" spans="2:26" x14ac:dyDescent="0.25">
      <c r="B57" s="36">
        <v>14</v>
      </c>
      <c r="C57" s="24">
        <f t="shared" ref="C57:Z57" si="13">C22</f>
        <v>1791.31</v>
      </c>
      <c r="D57" s="24">
        <f t="shared" si="13"/>
        <v>1740.48</v>
      </c>
      <c r="E57" s="24">
        <f t="shared" si="13"/>
        <v>1738.13</v>
      </c>
      <c r="F57" s="24">
        <f t="shared" si="13"/>
        <v>1764.63</v>
      </c>
      <c r="G57" s="24">
        <f t="shared" si="13"/>
        <v>1823.23</v>
      </c>
      <c r="H57" s="24">
        <f t="shared" si="13"/>
        <v>1946.45</v>
      </c>
      <c r="I57" s="24">
        <f t="shared" si="13"/>
        <v>2042.63</v>
      </c>
      <c r="J57" s="24">
        <f t="shared" si="13"/>
        <v>2164.9899999999998</v>
      </c>
      <c r="K57" s="24">
        <f t="shared" si="13"/>
        <v>2167.19</v>
      </c>
      <c r="L57" s="24">
        <f t="shared" si="13"/>
        <v>2207.7399999999998</v>
      </c>
      <c r="M57" s="24">
        <f t="shared" si="13"/>
        <v>2186.41</v>
      </c>
      <c r="N57" s="24">
        <f t="shared" si="13"/>
        <v>2213.35</v>
      </c>
      <c r="O57" s="24">
        <f t="shared" si="13"/>
        <v>2188.5700000000002</v>
      </c>
      <c r="P57" s="24">
        <f t="shared" si="13"/>
        <v>2171.9499999999998</v>
      </c>
      <c r="Q57" s="24">
        <f t="shared" si="13"/>
        <v>2177.5500000000002</v>
      </c>
      <c r="R57" s="24">
        <f t="shared" si="13"/>
        <v>2190.77</v>
      </c>
      <c r="S57" s="24">
        <f t="shared" si="13"/>
        <v>2216.06</v>
      </c>
      <c r="T57" s="24">
        <f t="shared" si="13"/>
        <v>2211.65</v>
      </c>
      <c r="U57" s="24">
        <f t="shared" si="13"/>
        <v>2256.2600000000002</v>
      </c>
      <c r="V57" s="24">
        <f t="shared" si="13"/>
        <v>2210.09</v>
      </c>
      <c r="W57" s="24">
        <f t="shared" si="13"/>
        <v>2152.7800000000002</v>
      </c>
      <c r="X57" s="24">
        <f t="shared" si="13"/>
        <v>2083.29</v>
      </c>
      <c r="Y57" s="24">
        <f t="shared" si="13"/>
        <v>2003.48</v>
      </c>
      <c r="Z57" s="24">
        <f t="shared" si="13"/>
        <v>1872.74</v>
      </c>
    </row>
    <row r="58" spans="2:26" x14ac:dyDescent="0.25">
      <c r="B58" s="36">
        <v>15</v>
      </c>
      <c r="C58" s="24">
        <f t="shared" ref="C58:Z58" si="14">C23</f>
        <v>1798.87</v>
      </c>
      <c r="D58" s="24">
        <f t="shared" si="14"/>
        <v>1753.52</v>
      </c>
      <c r="E58" s="24">
        <f t="shared" si="14"/>
        <v>1750.81</v>
      </c>
      <c r="F58" s="24">
        <f t="shared" si="14"/>
        <v>1762.86</v>
      </c>
      <c r="G58" s="24">
        <f t="shared" si="14"/>
        <v>1828.11</v>
      </c>
      <c r="H58" s="24">
        <f t="shared" si="14"/>
        <v>1980.34</v>
      </c>
      <c r="I58" s="24">
        <f t="shared" si="14"/>
        <v>2052.44</v>
      </c>
      <c r="J58" s="24">
        <f t="shared" si="14"/>
        <v>2187.31</v>
      </c>
      <c r="K58" s="24">
        <f t="shared" si="14"/>
        <v>2198.33</v>
      </c>
      <c r="L58" s="24">
        <f t="shared" si="14"/>
        <v>2203.48</v>
      </c>
      <c r="M58" s="24">
        <f t="shared" si="14"/>
        <v>2179.85</v>
      </c>
      <c r="N58" s="24">
        <f t="shared" si="14"/>
        <v>2211.1799999999998</v>
      </c>
      <c r="O58" s="24">
        <f t="shared" si="14"/>
        <v>2207.79</v>
      </c>
      <c r="P58" s="24">
        <f t="shared" si="14"/>
        <v>2197.3000000000002</v>
      </c>
      <c r="Q58" s="24">
        <f t="shared" si="14"/>
        <v>2204.09</v>
      </c>
      <c r="R58" s="24">
        <f t="shared" si="14"/>
        <v>2246.2800000000002</v>
      </c>
      <c r="S58" s="24">
        <f t="shared" si="14"/>
        <v>2288.14</v>
      </c>
      <c r="T58" s="24">
        <f t="shared" si="14"/>
        <v>2265.1</v>
      </c>
      <c r="U58" s="24">
        <f t="shared" si="14"/>
        <v>2272.36</v>
      </c>
      <c r="V58" s="24">
        <f t="shared" si="14"/>
        <v>2269.23</v>
      </c>
      <c r="W58" s="24">
        <f t="shared" si="14"/>
        <v>2221.1999999999998</v>
      </c>
      <c r="X58" s="24">
        <f t="shared" si="14"/>
        <v>2132.5300000000002</v>
      </c>
      <c r="Y58" s="24">
        <f t="shared" si="14"/>
        <v>2030.67</v>
      </c>
      <c r="Z58" s="24">
        <f t="shared" si="14"/>
        <v>1971.25</v>
      </c>
    </row>
    <row r="59" spans="2:26" x14ac:dyDescent="0.25">
      <c r="B59" s="36">
        <v>16</v>
      </c>
      <c r="C59" s="24">
        <f t="shared" ref="C59:Z59" si="15">C24</f>
        <v>1986.38</v>
      </c>
      <c r="D59" s="24">
        <f t="shared" si="15"/>
        <v>1861.13</v>
      </c>
      <c r="E59" s="24">
        <f t="shared" si="15"/>
        <v>1848.94</v>
      </c>
      <c r="F59" s="24">
        <f t="shared" si="15"/>
        <v>1831.66</v>
      </c>
      <c r="G59" s="24">
        <f t="shared" si="15"/>
        <v>1848.76</v>
      </c>
      <c r="H59" s="24">
        <f t="shared" si="15"/>
        <v>1978.99</v>
      </c>
      <c r="I59" s="24">
        <f t="shared" si="15"/>
        <v>2030.39</v>
      </c>
      <c r="J59" s="24">
        <f t="shared" si="15"/>
        <v>2051.87</v>
      </c>
      <c r="K59" s="24">
        <f t="shared" si="15"/>
        <v>2243.98</v>
      </c>
      <c r="L59" s="24">
        <f t="shared" si="15"/>
        <v>2310.1</v>
      </c>
      <c r="M59" s="24">
        <f t="shared" si="15"/>
        <v>2328.83</v>
      </c>
      <c r="N59" s="24">
        <f t="shared" si="15"/>
        <v>2316.3000000000002</v>
      </c>
      <c r="O59" s="24">
        <f t="shared" si="15"/>
        <v>2285.96</v>
      </c>
      <c r="P59" s="24">
        <f t="shared" si="15"/>
        <v>2279.1999999999998</v>
      </c>
      <c r="Q59" s="24">
        <f t="shared" si="15"/>
        <v>2221.15</v>
      </c>
      <c r="R59" s="24">
        <f t="shared" si="15"/>
        <v>2207.7600000000002</v>
      </c>
      <c r="S59" s="24">
        <f t="shared" si="15"/>
        <v>2259.19</v>
      </c>
      <c r="T59" s="24">
        <f t="shared" si="15"/>
        <v>2332.38</v>
      </c>
      <c r="U59" s="24">
        <f t="shared" si="15"/>
        <v>2340.35</v>
      </c>
      <c r="V59" s="24">
        <f t="shared" si="15"/>
        <v>2287.71</v>
      </c>
      <c r="W59" s="24">
        <f t="shared" si="15"/>
        <v>2192.15</v>
      </c>
      <c r="X59" s="24">
        <f t="shared" si="15"/>
        <v>2102.5300000000002</v>
      </c>
      <c r="Y59" s="24">
        <f t="shared" si="15"/>
        <v>2021.85</v>
      </c>
      <c r="Z59" s="24">
        <f t="shared" si="15"/>
        <v>1952.61</v>
      </c>
    </row>
    <row r="60" spans="2:26" x14ac:dyDescent="0.25">
      <c r="B60" s="36">
        <v>17</v>
      </c>
      <c r="C60" s="24">
        <f t="shared" ref="C60:Z60" si="16">C25</f>
        <v>2014.09</v>
      </c>
      <c r="D60" s="24">
        <f t="shared" si="16"/>
        <v>1884.16</v>
      </c>
      <c r="E60" s="24">
        <f t="shared" si="16"/>
        <v>1849.93</v>
      </c>
      <c r="F60" s="24">
        <f t="shared" si="16"/>
        <v>1821.88</v>
      </c>
      <c r="G60" s="24">
        <f t="shared" si="16"/>
        <v>1829.75</v>
      </c>
      <c r="H60" s="24">
        <f t="shared" si="16"/>
        <v>1892.35</v>
      </c>
      <c r="I60" s="24">
        <f t="shared" si="16"/>
        <v>1995.81</v>
      </c>
      <c r="J60" s="24">
        <f t="shared" si="16"/>
        <v>2036.9</v>
      </c>
      <c r="K60" s="24">
        <f t="shared" si="16"/>
        <v>2070.7600000000002</v>
      </c>
      <c r="L60" s="24">
        <f t="shared" si="16"/>
        <v>2193.39</v>
      </c>
      <c r="M60" s="24">
        <f t="shared" si="16"/>
        <v>2183.4299999999998</v>
      </c>
      <c r="N60" s="24">
        <f t="shared" si="16"/>
        <v>2182.0300000000002</v>
      </c>
      <c r="O60" s="24">
        <f t="shared" si="16"/>
        <v>2173</v>
      </c>
      <c r="P60" s="24">
        <f t="shared" si="16"/>
        <v>2174.36</v>
      </c>
      <c r="Q60" s="24">
        <f t="shared" si="16"/>
        <v>2201</v>
      </c>
      <c r="R60" s="24">
        <f t="shared" si="16"/>
        <v>2246.7600000000002</v>
      </c>
      <c r="S60" s="24">
        <f t="shared" si="16"/>
        <v>2291.2199999999998</v>
      </c>
      <c r="T60" s="24">
        <f t="shared" si="16"/>
        <v>2314.34</v>
      </c>
      <c r="U60" s="24">
        <f t="shared" si="16"/>
        <v>2432.52</v>
      </c>
      <c r="V60" s="24">
        <f t="shared" si="16"/>
        <v>2470.7199999999998</v>
      </c>
      <c r="W60" s="24">
        <f t="shared" si="16"/>
        <v>2316.2600000000002</v>
      </c>
      <c r="X60" s="24">
        <f t="shared" si="16"/>
        <v>2130.54</v>
      </c>
      <c r="Y60" s="24">
        <f t="shared" si="16"/>
        <v>2034.85</v>
      </c>
      <c r="Z60" s="24">
        <f t="shared" si="16"/>
        <v>2001.76</v>
      </c>
    </row>
    <row r="61" spans="2:26" x14ac:dyDescent="0.25">
      <c r="B61" s="36">
        <v>18</v>
      </c>
      <c r="C61" s="24">
        <f t="shared" ref="C61:Z61" si="17">C26</f>
        <v>1973.14</v>
      </c>
      <c r="D61" s="24">
        <f t="shared" si="17"/>
        <v>1875.83</v>
      </c>
      <c r="E61" s="24">
        <f t="shared" si="17"/>
        <v>1850.95</v>
      </c>
      <c r="F61" s="24">
        <f t="shared" si="17"/>
        <v>1862.48</v>
      </c>
      <c r="G61" s="24">
        <f t="shared" si="17"/>
        <v>1935.92</v>
      </c>
      <c r="H61" s="24">
        <f t="shared" si="17"/>
        <v>2026.68</v>
      </c>
      <c r="I61" s="24">
        <f t="shared" si="17"/>
        <v>2085.9899999999998</v>
      </c>
      <c r="J61" s="24">
        <f t="shared" si="17"/>
        <v>2292.27</v>
      </c>
      <c r="K61" s="24">
        <f t="shared" si="17"/>
        <v>2349.37</v>
      </c>
      <c r="L61" s="24">
        <f t="shared" si="17"/>
        <v>2391.52</v>
      </c>
      <c r="M61" s="24">
        <f t="shared" si="17"/>
        <v>2362.3000000000002</v>
      </c>
      <c r="N61" s="24">
        <f t="shared" si="17"/>
        <v>2387.8200000000002</v>
      </c>
      <c r="O61" s="24">
        <f t="shared" si="17"/>
        <v>2361.48</v>
      </c>
      <c r="P61" s="24">
        <f t="shared" si="17"/>
        <v>2354.13</v>
      </c>
      <c r="Q61" s="24">
        <f t="shared" si="17"/>
        <v>2345.34</v>
      </c>
      <c r="R61" s="24">
        <f t="shared" si="17"/>
        <v>2340.2600000000002</v>
      </c>
      <c r="S61" s="24">
        <f t="shared" si="17"/>
        <v>2370.62</v>
      </c>
      <c r="T61" s="24">
        <f t="shared" si="17"/>
        <v>2296.59</v>
      </c>
      <c r="U61" s="24">
        <f t="shared" si="17"/>
        <v>2330.8200000000002</v>
      </c>
      <c r="V61" s="24">
        <f t="shared" si="17"/>
        <v>2328.58</v>
      </c>
      <c r="W61" s="24">
        <f t="shared" si="17"/>
        <v>2240.27</v>
      </c>
      <c r="X61" s="24">
        <f t="shared" si="17"/>
        <v>2124.11</v>
      </c>
      <c r="Y61" s="24">
        <f t="shared" si="17"/>
        <v>2039.27</v>
      </c>
      <c r="Z61" s="24">
        <f t="shared" si="17"/>
        <v>1952.14</v>
      </c>
    </row>
    <row r="62" spans="2:26" x14ac:dyDescent="0.25">
      <c r="B62" s="36">
        <v>19</v>
      </c>
      <c r="C62" s="24">
        <f t="shared" ref="C62:Z62" si="18">C27</f>
        <v>1862.12</v>
      </c>
      <c r="D62" s="24">
        <f t="shared" si="18"/>
        <v>1823.86</v>
      </c>
      <c r="E62" s="24">
        <f t="shared" si="18"/>
        <v>1814.17</v>
      </c>
      <c r="F62" s="24">
        <f t="shared" si="18"/>
        <v>1823.56</v>
      </c>
      <c r="G62" s="24">
        <f t="shared" si="18"/>
        <v>1882.36</v>
      </c>
      <c r="H62" s="24">
        <f t="shared" si="18"/>
        <v>1992.12</v>
      </c>
      <c r="I62" s="24">
        <f t="shared" si="18"/>
        <v>2056.9699999999998</v>
      </c>
      <c r="J62" s="24">
        <f t="shared" si="18"/>
        <v>2145.58</v>
      </c>
      <c r="K62" s="24">
        <f t="shared" si="18"/>
        <v>2308.9299999999998</v>
      </c>
      <c r="L62" s="24">
        <f t="shared" si="18"/>
        <v>2362.83</v>
      </c>
      <c r="M62" s="24">
        <f t="shared" si="18"/>
        <v>2312.06</v>
      </c>
      <c r="N62" s="24">
        <f t="shared" si="18"/>
        <v>2273.54</v>
      </c>
      <c r="O62" s="24">
        <f t="shared" si="18"/>
        <v>2233.94</v>
      </c>
      <c r="P62" s="24">
        <f t="shared" si="18"/>
        <v>2234.42</v>
      </c>
      <c r="Q62" s="24">
        <f t="shared" si="18"/>
        <v>2206.77</v>
      </c>
      <c r="R62" s="24">
        <f t="shared" si="18"/>
        <v>2220.85</v>
      </c>
      <c r="S62" s="24">
        <f t="shared" si="18"/>
        <v>2210.73</v>
      </c>
      <c r="T62" s="24">
        <f t="shared" si="18"/>
        <v>2180.15</v>
      </c>
      <c r="U62" s="24">
        <f t="shared" si="18"/>
        <v>2290.77</v>
      </c>
      <c r="V62" s="24">
        <f t="shared" si="18"/>
        <v>2342.9499999999998</v>
      </c>
      <c r="W62" s="24">
        <f t="shared" si="18"/>
        <v>2209.06</v>
      </c>
      <c r="X62" s="24">
        <f t="shared" si="18"/>
        <v>2084.3200000000002</v>
      </c>
      <c r="Y62" s="24">
        <f t="shared" si="18"/>
        <v>2008.51</v>
      </c>
      <c r="Z62" s="24">
        <f t="shared" si="18"/>
        <v>1901.27</v>
      </c>
    </row>
    <row r="63" spans="2:26" x14ac:dyDescent="0.25">
      <c r="B63" s="36">
        <v>20</v>
      </c>
      <c r="C63" s="24">
        <f t="shared" ref="C63:Z63" si="19">C28</f>
        <v>1845.69</v>
      </c>
      <c r="D63" s="24">
        <f t="shared" si="19"/>
        <v>1803.15</v>
      </c>
      <c r="E63" s="24">
        <f t="shared" si="19"/>
        <v>1788.06</v>
      </c>
      <c r="F63" s="24">
        <f t="shared" si="19"/>
        <v>1801.38</v>
      </c>
      <c r="G63" s="24">
        <f t="shared" si="19"/>
        <v>1837.65</v>
      </c>
      <c r="H63" s="24">
        <f t="shared" si="19"/>
        <v>1964.04</v>
      </c>
      <c r="I63" s="24">
        <f t="shared" si="19"/>
        <v>2041.38</v>
      </c>
      <c r="J63" s="24">
        <f t="shared" si="19"/>
        <v>2068.4899999999998</v>
      </c>
      <c r="K63" s="24">
        <f t="shared" si="19"/>
        <v>2169.65</v>
      </c>
      <c r="L63" s="24">
        <f t="shared" si="19"/>
        <v>2210.41</v>
      </c>
      <c r="M63" s="24">
        <f t="shared" si="19"/>
        <v>2229.27</v>
      </c>
      <c r="N63" s="24">
        <f t="shared" si="19"/>
        <v>2252.84</v>
      </c>
      <c r="O63" s="24">
        <f t="shared" si="19"/>
        <v>2230.87</v>
      </c>
      <c r="P63" s="24">
        <f t="shared" si="19"/>
        <v>2242.59</v>
      </c>
      <c r="Q63" s="24">
        <f t="shared" si="19"/>
        <v>2233.94</v>
      </c>
      <c r="R63" s="24">
        <f t="shared" si="19"/>
        <v>2242.59</v>
      </c>
      <c r="S63" s="24">
        <f t="shared" si="19"/>
        <v>2253.77</v>
      </c>
      <c r="T63" s="24">
        <f t="shared" si="19"/>
        <v>2215.0300000000002</v>
      </c>
      <c r="U63" s="24">
        <f t="shared" si="19"/>
        <v>2263.9699999999998</v>
      </c>
      <c r="V63" s="24">
        <f t="shared" si="19"/>
        <v>2271.5100000000002</v>
      </c>
      <c r="W63" s="24">
        <f t="shared" si="19"/>
        <v>2177.58</v>
      </c>
      <c r="X63" s="24">
        <f t="shared" si="19"/>
        <v>2117.6999999999998</v>
      </c>
      <c r="Y63" s="24">
        <f t="shared" si="19"/>
        <v>2014.23</v>
      </c>
      <c r="Z63" s="24">
        <f t="shared" si="19"/>
        <v>1970.59</v>
      </c>
    </row>
    <row r="64" spans="2:26" x14ac:dyDescent="0.25">
      <c r="B64" s="36">
        <v>21</v>
      </c>
      <c r="C64" s="24">
        <f t="shared" ref="C64:Z64" si="20">C29</f>
        <v>1897.57</v>
      </c>
      <c r="D64" s="24">
        <f t="shared" si="20"/>
        <v>1847.53</v>
      </c>
      <c r="E64" s="24">
        <f t="shared" si="20"/>
        <v>1831.72</v>
      </c>
      <c r="F64" s="24">
        <f t="shared" si="20"/>
        <v>1846.87</v>
      </c>
      <c r="G64" s="24">
        <f t="shared" si="20"/>
        <v>1882.79</v>
      </c>
      <c r="H64" s="24">
        <f t="shared" si="20"/>
        <v>2003.61</v>
      </c>
      <c r="I64" s="24">
        <f t="shared" si="20"/>
        <v>2048.63</v>
      </c>
      <c r="J64" s="24">
        <f t="shared" si="20"/>
        <v>2151.0300000000002</v>
      </c>
      <c r="K64" s="24">
        <f t="shared" si="20"/>
        <v>2162.9</v>
      </c>
      <c r="L64" s="24">
        <f t="shared" si="20"/>
        <v>2169.92</v>
      </c>
      <c r="M64" s="24">
        <f t="shared" si="20"/>
        <v>2140.25</v>
      </c>
      <c r="N64" s="24">
        <f t="shared" si="20"/>
        <v>2159.92</v>
      </c>
      <c r="O64" s="24">
        <f t="shared" si="20"/>
        <v>2150.4899999999998</v>
      </c>
      <c r="P64" s="24">
        <f t="shared" si="20"/>
        <v>2157.98</v>
      </c>
      <c r="Q64" s="24">
        <f t="shared" si="20"/>
        <v>2156.19</v>
      </c>
      <c r="R64" s="24">
        <f t="shared" si="20"/>
        <v>2167.9699999999998</v>
      </c>
      <c r="S64" s="24">
        <f t="shared" si="20"/>
        <v>2186.62</v>
      </c>
      <c r="T64" s="24">
        <f t="shared" si="20"/>
        <v>2169.63</v>
      </c>
      <c r="U64" s="24">
        <f t="shared" si="20"/>
        <v>2180.92</v>
      </c>
      <c r="V64" s="24">
        <f t="shared" si="20"/>
        <v>2206.88</v>
      </c>
      <c r="W64" s="24">
        <f t="shared" si="20"/>
        <v>2143.14</v>
      </c>
      <c r="X64" s="24">
        <f t="shared" si="20"/>
        <v>2113.1</v>
      </c>
      <c r="Y64" s="24">
        <f t="shared" si="20"/>
        <v>2015.13</v>
      </c>
      <c r="Z64" s="24">
        <f t="shared" si="20"/>
        <v>1938.86</v>
      </c>
    </row>
    <row r="65" spans="2:26" x14ac:dyDescent="0.25">
      <c r="B65" s="36">
        <v>22</v>
      </c>
      <c r="C65" s="24">
        <f t="shared" ref="C65:Z65" si="21">C30</f>
        <v>1837.17</v>
      </c>
      <c r="D65" s="24">
        <f t="shared" si="21"/>
        <v>1782.46</v>
      </c>
      <c r="E65" s="24">
        <f t="shared" si="21"/>
        <v>1775.91</v>
      </c>
      <c r="F65" s="24">
        <f t="shared" si="21"/>
        <v>1771.78</v>
      </c>
      <c r="G65" s="24">
        <f t="shared" si="21"/>
        <v>1851.69</v>
      </c>
      <c r="H65" s="24">
        <f t="shared" si="21"/>
        <v>1992.76</v>
      </c>
      <c r="I65" s="24">
        <f t="shared" si="21"/>
        <v>2037.96</v>
      </c>
      <c r="J65" s="24">
        <f t="shared" si="21"/>
        <v>2168.4899999999998</v>
      </c>
      <c r="K65" s="24">
        <f t="shared" si="21"/>
        <v>2174.08</v>
      </c>
      <c r="L65" s="24">
        <f t="shared" si="21"/>
        <v>2169.13</v>
      </c>
      <c r="M65" s="24">
        <f t="shared" si="21"/>
        <v>2156.8200000000002</v>
      </c>
      <c r="N65" s="24">
        <f t="shared" si="21"/>
        <v>2173.79</v>
      </c>
      <c r="O65" s="24">
        <f t="shared" si="21"/>
        <v>2175.31</v>
      </c>
      <c r="P65" s="24">
        <f t="shared" si="21"/>
        <v>2176.65</v>
      </c>
      <c r="Q65" s="24">
        <f t="shared" si="21"/>
        <v>2189.9</v>
      </c>
      <c r="R65" s="24">
        <f t="shared" si="21"/>
        <v>2226.0500000000002</v>
      </c>
      <c r="S65" s="24">
        <f t="shared" si="21"/>
        <v>2254.06</v>
      </c>
      <c r="T65" s="24">
        <f t="shared" si="21"/>
        <v>2244.5</v>
      </c>
      <c r="U65" s="24">
        <f t="shared" si="21"/>
        <v>2266.46</v>
      </c>
      <c r="V65" s="24">
        <f t="shared" si="21"/>
        <v>2260.0100000000002</v>
      </c>
      <c r="W65" s="24">
        <f t="shared" si="21"/>
        <v>2163.84</v>
      </c>
      <c r="X65" s="24">
        <f t="shared" si="21"/>
        <v>2122.4</v>
      </c>
      <c r="Y65" s="24">
        <f t="shared" si="21"/>
        <v>2040.03</v>
      </c>
      <c r="Z65" s="24">
        <f t="shared" si="21"/>
        <v>1947.62</v>
      </c>
    </row>
    <row r="66" spans="2:26" x14ac:dyDescent="0.25">
      <c r="B66" s="36">
        <v>23</v>
      </c>
      <c r="C66" s="24">
        <f t="shared" ref="C66:Z66" si="22">C31</f>
        <v>2012</v>
      </c>
      <c r="D66" s="24">
        <f t="shared" si="22"/>
        <v>1975.9</v>
      </c>
      <c r="E66" s="24">
        <f t="shared" si="22"/>
        <v>1946.81</v>
      </c>
      <c r="F66" s="24">
        <f t="shared" si="22"/>
        <v>1951.55</v>
      </c>
      <c r="G66" s="24">
        <f t="shared" si="22"/>
        <v>1976.95</v>
      </c>
      <c r="H66" s="24">
        <f t="shared" si="22"/>
        <v>2003.47</v>
      </c>
      <c r="I66" s="24">
        <f t="shared" si="22"/>
        <v>2025.65</v>
      </c>
      <c r="J66" s="24">
        <f t="shared" si="22"/>
        <v>2099.09</v>
      </c>
      <c r="K66" s="24">
        <f t="shared" si="22"/>
        <v>2218.31</v>
      </c>
      <c r="L66" s="24">
        <f t="shared" si="22"/>
        <v>2247.48</v>
      </c>
      <c r="M66" s="24">
        <f t="shared" si="22"/>
        <v>2257.85</v>
      </c>
      <c r="N66" s="24">
        <f t="shared" si="22"/>
        <v>2243.4899999999998</v>
      </c>
      <c r="O66" s="24">
        <f t="shared" si="22"/>
        <v>2219.83</v>
      </c>
      <c r="P66" s="24">
        <f t="shared" si="22"/>
        <v>2217.88</v>
      </c>
      <c r="Q66" s="24">
        <f t="shared" si="22"/>
        <v>2218.4899999999998</v>
      </c>
      <c r="R66" s="24">
        <f t="shared" si="22"/>
        <v>2253.5300000000002</v>
      </c>
      <c r="S66" s="24">
        <f t="shared" si="22"/>
        <v>2292.2600000000002</v>
      </c>
      <c r="T66" s="24">
        <f t="shared" si="22"/>
        <v>2298.08</v>
      </c>
      <c r="U66" s="24">
        <f t="shared" si="22"/>
        <v>2335.8200000000002</v>
      </c>
      <c r="V66" s="24">
        <f t="shared" si="22"/>
        <v>2401.9</v>
      </c>
      <c r="W66" s="24">
        <f t="shared" si="22"/>
        <v>2279.14</v>
      </c>
      <c r="X66" s="24">
        <f t="shared" si="22"/>
        <v>2175.06</v>
      </c>
      <c r="Y66" s="24">
        <f t="shared" si="22"/>
        <v>2069.59</v>
      </c>
      <c r="Z66" s="24">
        <f t="shared" si="22"/>
        <v>2019.59</v>
      </c>
    </row>
    <row r="67" spans="2:26" x14ac:dyDescent="0.25">
      <c r="B67" s="36">
        <v>24</v>
      </c>
      <c r="C67" s="24">
        <f t="shared" ref="C67:Z67" si="23">C32</f>
        <v>1961.3</v>
      </c>
      <c r="D67" s="24">
        <f t="shared" si="23"/>
        <v>1848.3</v>
      </c>
      <c r="E67" s="24">
        <f t="shared" si="23"/>
        <v>1806.87</v>
      </c>
      <c r="F67" s="24">
        <f t="shared" si="23"/>
        <v>1805.27</v>
      </c>
      <c r="G67" s="24">
        <f t="shared" si="23"/>
        <v>1815.14</v>
      </c>
      <c r="H67" s="24">
        <f t="shared" si="23"/>
        <v>1835.61</v>
      </c>
      <c r="I67" s="24">
        <f t="shared" si="23"/>
        <v>1878.23</v>
      </c>
      <c r="J67" s="24">
        <f t="shared" si="23"/>
        <v>2030.84</v>
      </c>
      <c r="K67" s="24">
        <f t="shared" si="23"/>
        <v>2070.06</v>
      </c>
      <c r="L67" s="24">
        <f t="shared" si="23"/>
        <v>2161.83</v>
      </c>
      <c r="M67" s="24">
        <f t="shared" si="23"/>
        <v>2169.94</v>
      </c>
      <c r="N67" s="24">
        <f t="shared" si="23"/>
        <v>2174.1</v>
      </c>
      <c r="O67" s="24">
        <f t="shared" si="23"/>
        <v>2165.98</v>
      </c>
      <c r="P67" s="24">
        <f t="shared" si="23"/>
        <v>2156.5100000000002</v>
      </c>
      <c r="Q67" s="24">
        <f t="shared" si="23"/>
        <v>2165.3200000000002</v>
      </c>
      <c r="R67" s="24">
        <f t="shared" si="23"/>
        <v>2202.73</v>
      </c>
      <c r="S67" s="24">
        <f t="shared" si="23"/>
        <v>2233.02</v>
      </c>
      <c r="T67" s="24">
        <f t="shared" si="23"/>
        <v>2239.86</v>
      </c>
      <c r="U67" s="24">
        <f t="shared" si="23"/>
        <v>2290.67</v>
      </c>
      <c r="V67" s="24">
        <f t="shared" si="23"/>
        <v>2344.89</v>
      </c>
      <c r="W67" s="24">
        <f t="shared" si="23"/>
        <v>2225.31</v>
      </c>
      <c r="X67" s="24">
        <f t="shared" si="23"/>
        <v>2092.39</v>
      </c>
      <c r="Y67" s="24">
        <f t="shared" si="23"/>
        <v>2037.36</v>
      </c>
      <c r="Z67" s="24">
        <f t="shared" si="23"/>
        <v>1948.84</v>
      </c>
    </row>
    <row r="68" spans="2:26" x14ac:dyDescent="0.25">
      <c r="B68" s="36">
        <v>25</v>
      </c>
      <c r="C68" s="24">
        <f t="shared" ref="C68:Z68" si="24">C33</f>
        <v>1971.02</v>
      </c>
      <c r="D68" s="24">
        <f t="shared" si="24"/>
        <v>1874.45</v>
      </c>
      <c r="E68" s="24">
        <f t="shared" si="24"/>
        <v>1826.37</v>
      </c>
      <c r="F68" s="24">
        <f t="shared" si="24"/>
        <v>1829.74</v>
      </c>
      <c r="G68" s="24">
        <f t="shared" si="24"/>
        <v>1949.26</v>
      </c>
      <c r="H68" s="24">
        <f t="shared" si="24"/>
        <v>2037.38</v>
      </c>
      <c r="I68" s="24">
        <f t="shared" si="24"/>
        <v>2079.92</v>
      </c>
      <c r="J68" s="24">
        <f t="shared" si="24"/>
        <v>2158.2399999999998</v>
      </c>
      <c r="K68" s="24">
        <f t="shared" si="24"/>
        <v>2222.5700000000002</v>
      </c>
      <c r="L68" s="24">
        <f t="shared" si="24"/>
        <v>2228.2600000000002</v>
      </c>
      <c r="M68" s="24">
        <f t="shared" si="24"/>
        <v>2259.64</v>
      </c>
      <c r="N68" s="24">
        <f t="shared" si="24"/>
        <v>2263.44</v>
      </c>
      <c r="O68" s="24">
        <f t="shared" si="24"/>
        <v>2264.9</v>
      </c>
      <c r="P68" s="24">
        <f t="shared" si="24"/>
        <v>2268.91</v>
      </c>
      <c r="Q68" s="24">
        <f t="shared" si="24"/>
        <v>2280.29</v>
      </c>
      <c r="R68" s="24">
        <f t="shared" si="24"/>
        <v>2313.16</v>
      </c>
      <c r="S68" s="24">
        <f t="shared" si="24"/>
        <v>2363.59</v>
      </c>
      <c r="T68" s="24">
        <f t="shared" si="24"/>
        <v>2317.88</v>
      </c>
      <c r="U68" s="24">
        <f t="shared" si="24"/>
        <v>2328.2800000000002</v>
      </c>
      <c r="V68" s="24">
        <f t="shared" si="24"/>
        <v>2337.5700000000002</v>
      </c>
      <c r="W68" s="24">
        <f t="shared" si="24"/>
        <v>2240.35</v>
      </c>
      <c r="X68" s="24">
        <f t="shared" si="24"/>
        <v>2166.63</v>
      </c>
      <c r="Y68" s="24">
        <f t="shared" si="24"/>
        <v>2024.91</v>
      </c>
      <c r="Z68" s="24">
        <f t="shared" si="24"/>
        <v>1948.56</v>
      </c>
    </row>
    <row r="69" spans="2:26" x14ac:dyDescent="0.25">
      <c r="B69" s="36">
        <v>26</v>
      </c>
      <c r="C69" s="24">
        <f t="shared" ref="C69:Z69" si="25">C34</f>
        <v>1886.82</v>
      </c>
      <c r="D69" s="24">
        <f t="shared" si="25"/>
        <v>1820.87</v>
      </c>
      <c r="E69" s="24">
        <f t="shared" si="25"/>
        <v>1765.41</v>
      </c>
      <c r="F69" s="24">
        <f t="shared" si="25"/>
        <v>1776.3</v>
      </c>
      <c r="G69" s="24">
        <f t="shared" si="25"/>
        <v>1840.99</v>
      </c>
      <c r="H69" s="24">
        <f t="shared" si="25"/>
        <v>1983.47</v>
      </c>
      <c r="I69" s="24">
        <f t="shared" si="25"/>
        <v>2062.77</v>
      </c>
      <c r="J69" s="24">
        <f t="shared" si="25"/>
        <v>2204.31</v>
      </c>
      <c r="K69" s="24">
        <f t="shared" si="25"/>
        <v>2214.9299999999998</v>
      </c>
      <c r="L69" s="24">
        <f t="shared" si="25"/>
        <v>2229.9899999999998</v>
      </c>
      <c r="M69" s="24">
        <f t="shared" si="25"/>
        <v>2211.23</v>
      </c>
      <c r="N69" s="24">
        <f t="shared" si="25"/>
        <v>2233.7199999999998</v>
      </c>
      <c r="O69" s="24">
        <f t="shared" si="25"/>
        <v>2228.71</v>
      </c>
      <c r="P69" s="24">
        <f t="shared" si="25"/>
        <v>2223.46</v>
      </c>
      <c r="Q69" s="24">
        <f t="shared" si="25"/>
        <v>2232.14</v>
      </c>
      <c r="R69" s="24">
        <f t="shared" si="25"/>
        <v>2241.67</v>
      </c>
      <c r="S69" s="24">
        <f t="shared" si="25"/>
        <v>2256.46</v>
      </c>
      <c r="T69" s="24">
        <f t="shared" si="25"/>
        <v>2248.6999999999998</v>
      </c>
      <c r="U69" s="24">
        <f t="shared" si="25"/>
        <v>2237.3000000000002</v>
      </c>
      <c r="V69" s="24">
        <f t="shared" si="25"/>
        <v>2206.73</v>
      </c>
      <c r="W69" s="24">
        <f t="shared" si="25"/>
        <v>2165.0700000000002</v>
      </c>
      <c r="X69" s="24">
        <f t="shared" si="25"/>
        <v>2104.3200000000002</v>
      </c>
      <c r="Y69" s="24">
        <f t="shared" si="25"/>
        <v>1979.21</v>
      </c>
      <c r="Z69" s="24">
        <f t="shared" si="25"/>
        <v>1889.5</v>
      </c>
    </row>
    <row r="70" spans="2:26" x14ac:dyDescent="0.25">
      <c r="B70" s="36">
        <v>27</v>
      </c>
      <c r="C70" s="24">
        <f t="shared" ref="C70:Z70" si="26">C35</f>
        <v>1763.2</v>
      </c>
      <c r="D70" s="24">
        <f t="shared" si="26"/>
        <v>1747.54</v>
      </c>
      <c r="E70" s="24">
        <f t="shared" si="26"/>
        <v>1745.85</v>
      </c>
      <c r="F70" s="24">
        <f t="shared" si="26"/>
        <v>1768.52</v>
      </c>
      <c r="G70" s="24">
        <f t="shared" si="26"/>
        <v>1781.75</v>
      </c>
      <c r="H70" s="24">
        <f t="shared" si="26"/>
        <v>1878.48</v>
      </c>
      <c r="I70" s="24">
        <f t="shared" si="26"/>
        <v>2042.92</v>
      </c>
      <c r="J70" s="24">
        <f t="shared" si="26"/>
        <v>2149.5100000000002</v>
      </c>
      <c r="K70" s="24">
        <f t="shared" si="26"/>
        <v>2175.17</v>
      </c>
      <c r="L70" s="24">
        <f t="shared" si="26"/>
        <v>2189.86</v>
      </c>
      <c r="M70" s="24">
        <f t="shared" si="26"/>
        <v>2163.7800000000002</v>
      </c>
      <c r="N70" s="24">
        <f t="shared" si="26"/>
        <v>2197.6799999999998</v>
      </c>
      <c r="O70" s="24">
        <f t="shared" si="26"/>
        <v>2190.7600000000002</v>
      </c>
      <c r="P70" s="24">
        <f t="shared" si="26"/>
        <v>2183.4499999999998</v>
      </c>
      <c r="Q70" s="24">
        <f t="shared" si="26"/>
        <v>2185.1</v>
      </c>
      <c r="R70" s="24">
        <f t="shared" si="26"/>
        <v>2155.4499999999998</v>
      </c>
      <c r="S70" s="24">
        <f t="shared" si="26"/>
        <v>2167.33</v>
      </c>
      <c r="T70" s="24">
        <f t="shared" si="26"/>
        <v>2144.8000000000002</v>
      </c>
      <c r="U70" s="24">
        <f t="shared" si="26"/>
        <v>2157.9299999999998</v>
      </c>
      <c r="V70" s="24">
        <f t="shared" si="26"/>
        <v>2170.5</v>
      </c>
      <c r="W70" s="24">
        <f t="shared" si="26"/>
        <v>2123.7800000000002</v>
      </c>
      <c r="X70" s="24">
        <f t="shared" si="26"/>
        <v>2087.21</v>
      </c>
      <c r="Y70" s="24">
        <f t="shared" si="26"/>
        <v>1958.9</v>
      </c>
      <c r="Z70" s="24">
        <f t="shared" si="26"/>
        <v>1847.77</v>
      </c>
    </row>
    <row r="71" spans="2:26" x14ac:dyDescent="0.25">
      <c r="B71" s="36">
        <v>28</v>
      </c>
      <c r="C71" s="24">
        <f t="shared" ref="C71:Z71" si="27">C36</f>
        <v>1744.4</v>
      </c>
      <c r="D71" s="24">
        <f t="shared" si="27"/>
        <v>1716.67</v>
      </c>
      <c r="E71" s="24">
        <f t="shared" si="27"/>
        <v>1720.27</v>
      </c>
      <c r="F71" s="24">
        <f t="shared" si="27"/>
        <v>1732.64</v>
      </c>
      <c r="G71" s="24">
        <f t="shared" si="27"/>
        <v>1764.24</v>
      </c>
      <c r="H71" s="24">
        <f t="shared" si="27"/>
        <v>1925.96</v>
      </c>
      <c r="I71" s="24">
        <f t="shared" si="27"/>
        <v>2028.11</v>
      </c>
      <c r="J71" s="24">
        <f t="shared" si="27"/>
        <v>2142.58</v>
      </c>
      <c r="K71" s="24">
        <f t="shared" si="27"/>
        <v>2166.08</v>
      </c>
      <c r="L71" s="24">
        <f t="shared" si="27"/>
        <v>2161.11</v>
      </c>
      <c r="M71" s="24">
        <f t="shared" si="27"/>
        <v>2148.5300000000002</v>
      </c>
      <c r="N71" s="24">
        <f t="shared" si="27"/>
        <v>2163.4</v>
      </c>
      <c r="O71" s="24">
        <f t="shared" si="27"/>
        <v>2164.09</v>
      </c>
      <c r="P71" s="24">
        <f t="shared" si="27"/>
        <v>2185.5</v>
      </c>
      <c r="Q71" s="24">
        <f t="shared" si="27"/>
        <v>2184.4899999999998</v>
      </c>
      <c r="R71" s="24">
        <f t="shared" si="27"/>
        <v>2210.33</v>
      </c>
      <c r="S71" s="24">
        <f t="shared" si="27"/>
        <v>2208.06</v>
      </c>
      <c r="T71" s="24">
        <f t="shared" si="27"/>
        <v>2192.5300000000002</v>
      </c>
      <c r="U71" s="24">
        <f t="shared" si="27"/>
        <v>2201.92</v>
      </c>
      <c r="V71" s="24">
        <f t="shared" si="27"/>
        <v>2211.63</v>
      </c>
      <c r="W71" s="24">
        <f t="shared" si="27"/>
        <v>2164.91</v>
      </c>
      <c r="X71" s="24">
        <f t="shared" si="27"/>
        <v>2113.3200000000002</v>
      </c>
      <c r="Y71" s="24">
        <f t="shared" si="27"/>
        <v>2030.4</v>
      </c>
      <c r="Z71" s="24">
        <f t="shared" si="27"/>
        <v>1891.14</v>
      </c>
    </row>
    <row r="72" spans="2:26" x14ac:dyDescent="0.25">
      <c r="B72" s="36">
        <v>29</v>
      </c>
      <c r="C72" s="24">
        <f t="shared" ref="C72:Z72" si="28">C37</f>
        <v>1866.78</v>
      </c>
      <c r="D72" s="24">
        <f t="shared" si="28"/>
        <v>1798.87</v>
      </c>
      <c r="E72" s="24">
        <f t="shared" si="28"/>
        <v>1797.7</v>
      </c>
      <c r="F72" s="24">
        <f t="shared" si="28"/>
        <v>1810.48</v>
      </c>
      <c r="G72" s="24">
        <f t="shared" si="28"/>
        <v>1844.79</v>
      </c>
      <c r="H72" s="24">
        <f t="shared" si="28"/>
        <v>1957.69</v>
      </c>
      <c r="I72" s="24">
        <f t="shared" si="28"/>
        <v>2046.95</v>
      </c>
      <c r="J72" s="24">
        <f t="shared" si="28"/>
        <v>2183.44</v>
      </c>
      <c r="K72" s="24">
        <f t="shared" si="28"/>
        <v>2217.4699999999998</v>
      </c>
      <c r="L72" s="24">
        <f t="shared" si="28"/>
        <v>2224.1</v>
      </c>
      <c r="M72" s="24">
        <f t="shared" si="28"/>
        <v>2208.63</v>
      </c>
      <c r="N72" s="24">
        <f t="shared" si="28"/>
        <v>2232.64</v>
      </c>
      <c r="O72" s="24">
        <f t="shared" si="28"/>
        <v>2220.92</v>
      </c>
      <c r="P72" s="24">
        <f t="shared" si="28"/>
        <v>2210.35</v>
      </c>
      <c r="Q72" s="24">
        <f t="shared" si="28"/>
        <v>2205.94</v>
      </c>
      <c r="R72" s="24">
        <f t="shared" si="28"/>
        <v>2221.27</v>
      </c>
      <c r="S72" s="24">
        <f t="shared" si="28"/>
        <v>2203.59</v>
      </c>
      <c r="T72" s="24">
        <f t="shared" si="28"/>
        <v>2204.25</v>
      </c>
      <c r="U72" s="24">
        <f t="shared" si="28"/>
        <v>2219.37</v>
      </c>
      <c r="V72" s="24">
        <f t="shared" si="28"/>
        <v>2207.64</v>
      </c>
      <c r="W72" s="24">
        <f t="shared" si="28"/>
        <v>2167.5300000000002</v>
      </c>
      <c r="X72" s="24">
        <f t="shared" si="28"/>
        <v>2155.39</v>
      </c>
      <c r="Y72" s="24">
        <f t="shared" si="28"/>
        <v>2084.94</v>
      </c>
      <c r="Z72" s="24">
        <f t="shared" si="28"/>
        <v>1918.9</v>
      </c>
    </row>
    <row r="73" spans="2:26" x14ac:dyDescent="0.25">
      <c r="B73" s="36">
        <v>30</v>
      </c>
      <c r="C73" s="24">
        <f t="shared" ref="C73:Z73" si="29">C38</f>
        <v>1986.21</v>
      </c>
      <c r="D73" s="24">
        <f t="shared" si="29"/>
        <v>1950.16</v>
      </c>
      <c r="E73" s="24">
        <f t="shared" si="29"/>
        <v>1910.43</v>
      </c>
      <c r="F73" s="24">
        <f t="shared" si="29"/>
        <v>1871.71</v>
      </c>
      <c r="G73" s="24">
        <f t="shared" si="29"/>
        <v>1929.87</v>
      </c>
      <c r="H73" s="24">
        <f t="shared" si="29"/>
        <v>1984.54</v>
      </c>
      <c r="I73" s="24">
        <f t="shared" si="29"/>
        <v>2009.27</v>
      </c>
      <c r="J73" s="24">
        <f t="shared" si="29"/>
        <v>2049.83</v>
      </c>
      <c r="K73" s="24">
        <f t="shared" si="29"/>
        <v>2310.92</v>
      </c>
      <c r="L73" s="24">
        <f t="shared" si="29"/>
        <v>2341.91</v>
      </c>
      <c r="M73" s="24">
        <f t="shared" si="29"/>
        <v>2360.58</v>
      </c>
      <c r="N73" s="24">
        <f t="shared" si="29"/>
        <v>2373.62</v>
      </c>
      <c r="O73" s="24">
        <f t="shared" si="29"/>
        <v>2337.38</v>
      </c>
      <c r="P73" s="24">
        <f t="shared" si="29"/>
        <v>2328.0500000000002</v>
      </c>
      <c r="Q73" s="24">
        <f t="shared" si="29"/>
        <v>2324.9</v>
      </c>
      <c r="R73" s="24">
        <f t="shared" si="29"/>
        <v>2324.17</v>
      </c>
      <c r="S73" s="24">
        <f t="shared" si="29"/>
        <v>2338.77</v>
      </c>
      <c r="T73" s="24">
        <f t="shared" si="29"/>
        <v>2348.14</v>
      </c>
      <c r="U73" s="24">
        <f t="shared" si="29"/>
        <v>2362.7199999999998</v>
      </c>
      <c r="V73" s="24">
        <f t="shared" si="29"/>
        <v>2365.41</v>
      </c>
      <c r="W73" s="24">
        <f t="shared" si="29"/>
        <v>2309.81</v>
      </c>
      <c r="X73" s="24">
        <f t="shared" si="29"/>
        <v>2254.08</v>
      </c>
      <c r="Y73" s="24">
        <f t="shared" si="29"/>
        <v>2127.5500000000002</v>
      </c>
      <c r="Z73" s="24">
        <f t="shared" si="29"/>
        <v>1998.56</v>
      </c>
    </row>
    <row r="74" spans="2:26" x14ac:dyDescent="0.25">
      <c r="B74" s="36">
        <v>31</v>
      </c>
      <c r="C74" s="24">
        <f t="shared" ref="C74:Z74" si="30">C39</f>
        <v>2010.44</v>
      </c>
      <c r="D74" s="24">
        <f t="shared" si="30"/>
        <v>1967.4</v>
      </c>
      <c r="E74" s="24">
        <f t="shared" si="30"/>
        <v>1906.29</v>
      </c>
      <c r="F74" s="24">
        <f t="shared" si="30"/>
        <v>1907.25</v>
      </c>
      <c r="G74" s="24">
        <f t="shared" si="30"/>
        <v>1937.9</v>
      </c>
      <c r="H74" s="24">
        <f t="shared" si="30"/>
        <v>1982.43</v>
      </c>
      <c r="I74" s="24">
        <f t="shared" si="30"/>
        <v>1978.13</v>
      </c>
      <c r="J74" s="24">
        <f t="shared" si="30"/>
        <v>2026.71</v>
      </c>
      <c r="K74" s="24">
        <f t="shared" si="30"/>
        <v>2099.9699999999998</v>
      </c>
      <c r="L74" s="24">
        <f t="shared" si="30"/>
        <v>2187.4699999999998</v>
      </c>
      <c r="M74" s="24">
        <f t="shared" si="30"/>
        <v>2201.86</v>
      </c>
      <c r="N74" s="24">
        <f t="shared" si="30"/>
        <v>2203.39</v>
      </c>
      <c r="O74" s="24">
        <f t="shared" si="30"/>
        <v>2177.69</v>
      </c>
      <c r="P74" s="24">
        <f t="shared" si="30"/>
        <v>2172.17</v>
      </c>
      <c r="Q74" s="24">
        <f t="shared" si="30"/>
        <v>2181.2399999999998</v>
      </c>
      <c r="R74" s="24">
        <f t="shared" si="30"/>
        <v>2183.52</v>
      </c>
      <c r="S74" s="24">
        <f t="shared" si="30"/>
        <v>2213.15</v>
      </c>
      <c r="T74" s="24">
        <f t="shared" si="30"/>
        <v>2359.5700000000002</v>
      </c>
      <c r="U74" s="24">
        <f t="shared" si="30"/>
        <v>2301.4299999999998</v>
      </c>
      <c r="V74" s="24">
        <f t="shared" si="30"/>
        <v>2317.69</v>
      </c>
      <c r="W74" s="24">
        <f t="shared" si="30"/>
        <v>2251.9699999999998</v>
      </c>
      <c r="X74" s="24">
        <f t="shared" si="30"/>
        <v>2182.33</v>
      </c>
      <c r="Y74" s="24">
        <f t="shared" si="30"/>
        <v>2048.34</v>
      </c>
      <c r="Z74" s="24">
        <f t="shared" si="30"/>
        <v>2014.67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 t="shared" ref="C79:Z79" si="31">C44</f>
        <v>1860.56</v>
      </c>
      <c r="D79" s="24">
        <f t="shared" si="31"/>
        <v>1810.69</v>
      </c>
      <c r="E79" s="24">
        <f t="shared" si="31"/>
        <v>1841.99</v>
      </c>
      <c r="F79" s="24">
        <f t="shared" si="31"/>
        <v>1864.35</v>
      </c>
      <c r="G79" s="24">
        <f t="shared" si="31"/>
        <v>1943.97</v>
      </c>
      <c r="H79" s="24">
        <f t="shared" si="31"/>
        <v>2017.78</v>
      </c>
      <c r="I79" s="24">
        <f t="shared" si="31"/>
        <v>2100.8000000000002</v>
      </c>
      <c r="J79" s="24">
        <f t="shared" si="31"/>
        <v>2256.8000000000002</v>
      </c>
      <c r="K79" s="24">
        <f t="shared" si="31"/>
        <v>2343.0500000000002</v>
      </c>
      <c r="L79" s="24">
        <f t="shared" si="31"/>
        <v>2333.64</v>
      </c>
      <c r="M79" s="24">
        <f t="shared" si="31"/>
        <v>2312.56</v>
      </c>
      <c r="N79" s="24">
        <f t="shared" si="31"/>
        <v>2350</v>
      </c>
      <c r="O79" s="24">
        <f t="shared" si="31"/>
        <v>2354.2199999999998</v>
      </c>
      <c r="P79" s="24">
        <f t="shared" si="31"/>
        <v>2341.4899999999998</v>
      </c>
      <c r="Q79" s="24">
        <f t="shared" si="31"/>
        <v>2336.2399999999998</v>
      </c>
      <c r="R79" s="24">
        <f t="shared" si="31"/>
        <v>2383.09</v>
      </c>
      <c r="S79" s="24">
        <f t="shared" si="31"/>
        <v>2406.06</v>
      </c>
      <c r="T79" s="24">
        <f t="shared" si="31"/>
        <v>2429.34</v>
      </c>
      <c r="U79" s="24">
        <f t="shared" si="31"/>
        <v>2402.96</v>
      </c>
      <c r="V79" s="24">
        <f t="shared" si="31"/>
        <v>2357.35</v>
      </c>
      <c r="W79" s="24">
        <f t="shared" si="31"/>
        <v>2299.8000000000002</v>
      </c>
      <c r="X79" s="24">
        <f t="shared" si="31"/>
        <v>2203.89</v>
      </c>
      <c r="Y79" s="24">
        <f t="shared" si="31"/>
        <v>2038.81</v>
      </c>
      <c r="Z79" s="24">
        <f t="shared" si="31"/>
        <v>1966.53</v>
      </c>
    </row>
    <row r="80" spans="2:26" x14ac:dyDescent="0.25">
      <c r="B80" s="36">
        <v>2</v>
      </c>
      <c r="C80" s="24">
        <f t="shared" ref="C80:Z80" si="32">C45</f>
        <v>2108.7600000000002</v>
      </c>
      <c r="D80" s="24">
        <f t="shared" si="32"/>
        <v>2027.45</v>
      </c>
      <c r="E80" s="24">
        <f t="shared" si="32"/>
        <v>2019.19</v>
      </c>
      <c r="F80" s="24">
        <f t="shared" si="32"/>
        <v>2016.84</v>
      </c>
      <c r="G80" s="24">
        <f t="shared" si="32"/>
        <v>2020.36</v>
      </c>
      <c r="H80" s="24">
        <f t="shared" si="32"/>
        <v>2025.1</v>
      </c>
      <c r="I80" s="24">
        <f t="shared" si="32"/>
        <v>2079.7199999999998</v>
      </c>
      <c r="J80" s="24">
        <f t="shared" si="32"/>
        <v>2238.06</v>
      </c>
      <c r="K80" s="24">
        <f t="shared" si="32"/>
        <v>2439.06</v>
      </c>
      <c r="L80" s="24">
        <f t="shared" si="32"/>
        <v>2442.61</v>
      </c>
      <c r="M80" s="24">
        <f t="shared" si="32"/>
        <v>2437.88</v>
      </c>
      <c r="N80" s="24">
        <f t="shared" si="32"/>
        <v>2433.39</v>
      </c>
      <c r="O80" s="24">
        <f t="shared" si="32"/>
        <v>2428.79</v>
      </c>
      <c r="P80" s="24">
        <f t="shared" si="32"/>
        <v>2412.84</v>
      </c>
      <c r="Q80" s="24">
        <f t="shared" si="32"/>
        <v>2410.8000000000002</v>
      </c>
      <c r="R80" s="24">
        <f t="shared" si="32"/>
        <v>2426.4499999999998</v>
      </c>
      <c r="S80" s="24">
        <f t="shared" si="32"/>
        <v>2465.0100000000002</v>
      </c>
      <c r="T80" s="24">
        <f t="shared" si="32"/>
        <v>2488.17</v>
      </c>
      <c r="U80" s="24">
        <f t="shared" si="32"/>
        <v>2446.0500000000002</v>
      </c>
      <c r="V80" s="24">
        <f t="shared" si="32"/>
        <v>2411.16</v>
      </c>
      <c r="W80" s="24">
        <f t="shared" si="32"/>
        <v>2381.62</v>
      </c>
      <c r="X80" s="24">
        <f t="shared" si="32"/>
        <v>2308.44</v>
      </c>
      <c r="Y80" s="24">
        <f t="shared" si="32"/>
        <v>2136.08</v>
      </c>
      <c r="Z80" s="24">
        <f t="shared" si="32"/>
        <v>2024.91</v>
      </c>
    </row>
    <row r="81" spans="2:26" x14ac:dyDescent="0.25">
      <c r="B81" s="36">
        <v>3</v>
      </c>
      <c r="C81" s="24">
        <f t="shared" ref="C81:Z81" si="33">C46</f>
        <v>2004.38</v>
      </c>
      <c r="D81" s="24">
        <f t="shared" si="33"/>
        <v>1962.41</v>
      </c>
      <c r="E81" s="24">
        <f t="shared" si="33"/>
        <v>1890.75</v>
      </c>
      <c r="F81" s="24">
        <f t="shared" si="33"/>
        <v>1906.61</v>
      </c>
      <c r="G81" s="24">
        <f t="shared" si="33"/>
        <v>1945.22</v>
      </c>
      <c r="H81" s="24">
        <f t="shared" si="33"/>
        <v>1975.59</v>
      </c>
      <c r="I81" s="24">
        <f t="shared" si="33"/>
        <v>2010.4</v>
      </c>
      <c r="J81" s="24">
        <f t="shared" si="33"/>
        <v>2036.31</v>
      </c>
      <c r="K81" s="24">
        <f t="shared" si="33"/>
        <v>2203.71</v>
      </c>
      <c r="L81" s="24">
        <f t="shared" si="33"/>
        <v>2265.16</v>
      </c>
      <c r="M81" s="24">
        <f t="shared" si="33"/>
        <v>2267.96</v>
      </c>
      <c r="N81" s="24">
        <f t="shared" si="33"/>
        <v>2257.58</v>
      </c>
      <c r="O81" s="24">
        <f t="shared" si="33"/>
        <v>2246.41</v>
      </c>
      <c r="P81" s="24">
        <f t="shared" si="33"/>
        <v>2233.9699999999998</v>
      </c>
      <c r="Q81" s="24">
        <f t="shared" si="33"/>
        <v>2248.86</v>
      </c>
      <c r="R81" s="24">
        <f t="shared" si="33"/>
        <v>2257.59</v>
      </c>
      <c r="S81" s="24">
        <f t="shared" si="33"/>
        <v>2293.4699999999998</v>
      </c>
      <c r="T81" s="24">
        <f t="shared" si="33"/>
        <v>2336.14</v>
      </c>
      <c r="U81" s="24">
        <f t="shared" si="33"/>
        <v>2405.08</v>
      </c>
      <c r="V81" s="24">
        <f t="shared" si="33"/>
        <v>2323.1</v>
      </c>
      <c r="W81" s="24">
        <f t="shared" si="33"/>
        <v>2245.63</v>
      </c>
      <c r="X81" s="24">
        <f t="shared" si="33"/>
        <v>2143.62</v>
      </c>
      <c r="Y81" s="24">
        <f t="shared" si="33"/>
        <v>2043.3</v>
      </c>
      <c r="Z81" s="24">
        <f t="shared" si="33"/>
        <v>1963.37</v>
      </c>
    </row>
    <row r="82" spans="2:26" x14ac:dyDescent="0.25">
      <c r="B82" s="36">
        <v>4</v>
      </c>
      <c r="C82" s="24">
        <f t="shared" ref="C82:Z82" si="34">C47</f>
        <v>1957.34</v>
      </c>
      <c r="D82" s="24">
        <f t="shared" si="34"/>
        <v>1851.9</v>
      </c>
      <c r="E82" s="24">
        <f t="shared" si="34"/>
        <v>1823.95</v>
      </c>
      <c r="F82" s="24">
        <f t="shared" si="34"/>
        <v>1828.97</v>
      </c>
      <c r="G82" s="24">
        <f t="shared" si="34"/>
        <v>1896.91</v>
      </c>
      <c r="H82" s="24">
        <f t="shared" si="34"/>
        <v>2029.16</v>
      </c>
      <c r="I82" s="24">
        <f t="shared" si="34"/>
        <v>2069.38</v>
      </c>
      <c r="J82" s="24">
        <f t="shared" si="34"/>
        <v>2322.96</v>
      </c>
      <c r="K82" s="24">
        <f t="shared" si="34"/>
        <v>2392.1799999999998</v>
      </c>
      <c r="L82" s="24">
        <f t="shared" si="34"/>
        <v>2402.64</v>
      </c>
      <c r="M82" s="24">
        <f t="shared" si="34"/>
        <v>2381.4899999999998</v>
      </c>
      <c r="N82" s="24">
        <f t="shared" si="34"/>
        <v>2378.09</v>
      </c>
      <c r="O82" s="24">
        <f t="shared" si="34"/>
        <v>2375.79</v>
      </c>
      <c r="P82" s="24">
        <f t="shared" si="34"/>
        <v>2352.9699999999998</v>
      </c>
      <c r="Q82" s="24">
        <f t="shared" si="34"/>
        <v>2353.5300000000002</v>
      </c>
      <c r="R82" s="24">
        <f t="shared" si="34"/>
        <v>2360.19</v>
      </c>
      <c r="S82" s="24">
        <f t="shared" si="34"/>
        <v>2390.12</v>
      </c>
      <c r="T82" s="24">
        <f t="shared" si="34"/>
        <v>2424.29</v>
      </c>
      <c r="U82" s="24">
        <f t="shared" si="34"/>
        <v>2407.1999999999998</v>
      </c>
      <c r="V82" s="24">
        <f t="shared" si="34"/>
        <v>2373.09</v>
      </c>
      <c r="W82" s="24">
        <f t="shared" si="34"/>
        <v>2288</v>
      </c>
      <c r="X82" s="24">
        <f t="shared" si="34"/>
        <v>2162.06</v>
      </c>
      <c r="Y82" s="24">
        <f t="shared" si="34"/>
        <v>2011.67</v>
      </c>
      <c r="Z82" s="24">
        <f t="shared" si="34"/>
        <v>1890.68</v>
      </c>
    </row>
    <row r="83" spans="2:26" x14ac:dyDescent="0.25">
      <c r="B83" s="36">
        <v>5</v>
      </c>
      <c r="C83" s="24">
        <f t="shared" ref="C83:Z83" si="35">C48</f>
        <v>1840.13</v>
      </c>
      <c r="D83" s="24">
        <f t="shared" si="35"/>
        <v>1792.83</v>
      </c>
      <c r="E83" s="24">
        <f t="shared" si="35"/>
        <v>1788.08</v>
      </c>
      <c r="F83" s="24">
        <f t="shared" si="35"/>
        <v>1794.21</v>
      </c>
      <c r="G83" s="24">
        <f t="shared" si="35"/>
        <v>1866.57</v>
      </c>
      <c r="H83" s="24">
        <f t="shared" si="35"/>
        <v>2004.24</v>
      </c>
      <c r="I83" s="24">
        <f t="shared" si="35"/>
        <v>2071.83</v>
      </c>
      <c r="J83" s="24">
        <f t="shared" si="35"/>
        <v>2178.73</v>
      </c>
      <c r="K83" s="24">
        <f t="shared" si="35"/>
        <v>2259.54</v>
      </c>
      <c r="L83" s="24">
        <f t="shared" si="35"/>
        <v>2240.52</v>
      </c>
      <c r="M83" s="24">
        <f t="shared" si="35"/>
        <v>2206.3200000000002</v>
      </c>
      <c r="N83" s="24">
        <f t="shared" si="35"/>
        <v>2191.86</v>
      </c>
      <c r="O83" s="24">
        <f t="shared" si="35"/>
        <v>2188.02</v>
      </c>
      <c r="P83" s="24">
        <f t="shared" si="35"/>
        <v>2170.17</v>
      </c>
      <c r="Q83" s="24">
        <f t="shared" si="35"/>
        <v>2179.52</v>
      </c>
      <c r="R83" s="24">
        <f t="shared" si="35"/>
        <v>2195.0700000000002</v>
      </c>
      <c r="S83" s="24">
        <f t="shared" si="35"/>
        <v>2239.08</v>
      </c>
      <c r="T83" s="24">
        <f t="shared" si="35"/>
        <v>2244</v>
      </c>
      <c r="U83" s="24">
        <f t="shared" si="35"/>
        <v>2214.9499999999998</v>
      </c>
      <c r="V83" s="24">
        <f t="shared" si="35"/>
        <v>2172.2399999999998</v>
      </c>
      <c r="W83" s="24">
        <f t="shared" si="35"/>
        <v>2118.9299999999998</v>
      </c>
      <c r="X83" s="24">
        <f t="shared" si="35"/>
        <v>2068.61</v>
      </c>
      <c r="Y83" s="24">
        <f t="shared" si="35"/>
        <v>1967.77</v>
      </c>
      <c r="Z83" s="24">
        <f t="shared" si="35"/>
        <v>1790.89</v>
      </c>
    </row>
    <row r="84" spans="2:26" x14ac:dyDescent="0.25">
      <c r="B84" s="36">
        <v>6</v>
      </c>
      <c r="C84" s="24">
        <f t="shared" ref="C84:Z84" si="36">C49</f>
        <v>1874.96</v>
      </c>
      <c r="D84" s="24">
        <f t="shared" si="36"/>
        <v>1792.16</v>
      </c>
      <c r="E84" s="24">
        <f t="shared" si="36"/>
        <v>1786.39</v>
      </c>
      <c r="F84" s="24">
        <f t="shared" si="36"/>
        <v>1796.56</v>
      </c>
      <c r="G84" s="24">
        <f t="shared" si="36"/>
        <v>1911.04</v>
      </c>
      <c r="H84" s="24">
        <f t="shared" si="36"/>
        <v>2028.38</v>
      </c>
      <c r="I84" s="24">
        <f t="shared" si="36"/>
        <v>2109.94</v>
      </c>
      <c r="J84" s="24">
        <f t="shared" si="36"/>
        <v>2266.48</v>
      </c>
      <c r="K84" s="24">
        <f t="shared" si="36"/>
        <v>2294.94</v>
      </c>
      <c r="L84" s="24">
        <f t="shared" si="36"/>
        <v>2302.63</v>
      </c>
      <c r="M84" s="24">
        <f t="shared" si="36"/>
        <v>2261.0300000000002</v>
      </c>
      <c r="N84" s="24">
        <f t="shared" si="36"/>
        <v>2296.75</v>
      </c>
      <c r="O84" s="24">
        <f t="shared" si="36"/>
        <v>2278.9699999999998</v>
      </c>
      <c r="P84" s="24">
        <f t="shared" si="36"/>
        <v>2274.37</v>
      </c>
      <c r="Q84" s="24">
        <f t="shared" si="36"/>
        <v>2270.66</v>
      </c>
      <c r="R84" s="24">
        <f t="shared" si="36"/>
        <v>2279.38</v>
      </c>
      <c r="S84" s="24">
        <f t="shared" si="36"/>
        <v>2293.64</v>
      </c>
      <c r="T84" s="24">
        <f t="shared" si="36"/>
        <v>2309.9299999999998</v>
      </c>
      <c r="U84" s="24">
        <f t="shared" si="36"/>
        <v>2343.16</v>
      </c>
      <c r="V84" s="24">
        <f t="shared" si="36"/>
        <v>2291.8000000000002</v>
      </c>
      <c r="W84" s="24">
        <f t="shared" si="36"/>
        <v>2246.87</v>
      </c>
      <c r="X84" s="24">
        <f t="shared" si="36"/>
        <v>2173.52</v>
      </c>
      <c r="Y84" s="24">
        <f t="shared" si="36"/>
        <v>2030.63</v>
      </c>
      <c r="Z84" s="24">
        <f t="shared" si="36"/>
        <v>1947.3</v>
      </c>
    </row>
    <row r="85" spans="2:26" x14ac:dyDescent="0.25">
      <c r="B85" s="36">
        <v>7</v>
      </c>
      <c r="C85" s="24">
        <f t="shared" ref="C85:Z85" si="37">C50</f>
        <v>1789.66</v>
      </c>
      <c r="D85" s="24">
        <f t="shared" si="37"/>
        <v>1775.76</v>
      </c>
      <c r="E85" s="24">
        <f t="shared" si="37"/>
        <v>1769.51</v>
      </c>
      <c r="F85" s="24">
        <f t="shared" si="37"/>
        <v>1770.72</v>
      </c>
      <c r="G85" s="24">
        <f t="shared" si="37"/>
        <v>1836.27</v>
      </c>
      <c r="H85" s="24">
        <f t="shared" si="37"/>
        <v>1998.45</v>
      </c>
      <c r="I85" s="24">
        <f t="shared" si="37"/>
        <v>2094.62</v>
      </c>
      <c r="J85" s="24">
        <f t="shared" si="37"/>
        <v>2276.87</v>
      </c>
      <c r="K85" s="24">
        <f t="shared" si="37"/>
        <v>2278.09</v>
      </c>
      <c r="L85" s="24">
        <f t="shared" si="37"/>
        <v>2285.33</v>
      </c>
      <c r="M85" s="24">
        <f t="shared" si="37"/>
        <v>2241.4499999999998</v>
      </c>
      <c r="N85" s="24">
        <f t="shared" si="37"/>
        <v>2290.63</v>
      </c>
      <c r="O85" s="24">
        <f t="shared" si="37"/>
        <v>2280.67</v>
      </c>
      <c r="P85" s="24">
        <f t="shared" si="37"/>
        <v>2287.1</v>
      </c>
      <c r="Q85" s="24">
        <f t="shared" si="37"/>
        <v>2274.67</v>
      </c>
      <c r="R85" s="24">
        <f t="shared" si="37"/>
        <v>2290.86</v>
      </c>
      <c r="S85" s="24">
        <f t="shared" si="37"/>
        <v>2338.0500000000002</v>
      </c>
      <c r="T85" s="24">
        <f t="shared" si="37"/>
        <v>2315.9</v>
      </c>
      <c r="U85" s="24">
        <f t="shared" si="37"/>
        <v>2292.12</v>
      </c>
      <c r="V85" s="24">
        <f t="shared" si="37"/>
        <v>2271.84</v>
      </c>
      <c r="W85" s="24">
        <f t="shared" si="37"/>
        <v>2239.5</v>
      </c>
      <c r="X85" s="24">
        <f t="shared" si="37"/>
        <v>2244.73</v>
      </c>
      <c r="Y85" s="24">
        <f t="shared" si="37"/>
        <v>2098.15</v>
      </c>
      <c r="Z85" s="24">
        <f t="shared" si="37"/>
        <v>2001.06</v>
      </c>
    </row>
    <row r="86" spans="2:26" x14ac:dyDescent="0.25">
      <c r="B86" s="36">
        <v>8</v>
      </c>
      <c r="C86" s="24">
        <f t="shared" ref="C86:Z86" si="38">C51</f>
        <v>1991.35</v>
      </c>
      <c r="D86" s="24">
        <f t="shared" si="38"/>
        <v>1879.08</v>
      </c>
      <c r="E86" s="24">
        <f t="shared" si="38"/>
        <v>1817.39</v>
      </c>
      <c r="F86" s="24">
        <f t="shared" si="38"/>
        <v>1816.93</v>
      </c>
      <c r="G86" s="24">
        <f t="shared" si="38"/>
        <v>1835.44</v>
      </c>
      <c r="H86" s="24">
        <f t="shared" si="38"/>
        <v>1904.94</v>
      </c>
      <c r="I86" s="24">
        <f t="shared" si="38"/>
        <v>1953.17</v>
      </c>
      <c r="J86" s="24">
        <f t="shared" si="38"/>
        <v>2055.62</v>
      </c>
      <c r="K86" s="24">
        <f t="shared" si="38"/>
        <v>2172.15</v>
      </c>
      <c r="L86" s="24">
        <f t="shared" si="38"/>
        <v>2168.4499999999998</v>
      </c>
      <c r="M86" s="24">
        <f t="shared" si="38"/>
        <v>2166.77</v>
      </c>
      <c r="N86" s="24">
        <f t="shared" si="38"/>
        <v>2163.1799999999998</v>
      </c>
      <c r="O86" s="24">
        <f t="shared" si="38"/>
        <v>2150.34</v>
      </c>
      <c r="P86" s="24">
        <f t="shared" si="38"/>
        <v>2146.84</v>
      </c>
      <c r="Q86" s="24">
        <f t="shared" si="38"/>
        <v>2146.14</v>
      </c>
      <c r="R86" s="24">
        <f t="shared" si="38"/>
        <v>2163.44</v>
      </c>
      <c r="S86" s="24">
        <f t="shared" si="38"/>
        <v>2189.34</v>
      </c>
      <c r="T86" s="24">
        <f t="shared" si="38"/>
        <v>2210.4499999999998</v>
      </c>
      <c r="U86" s="24">
        <f t="shared" si="38"/>
        <v>2214.6799999999998</v>
      </c>
      <c r="V86" s="24">
        <f t="shared" si="38"/>
        <v>2198.15</v>
      </c>
      <c r="W86" s="24">
        <f t="shared" si="38"/>
        <v>2183.4899999999998</v>
      </c>
      <c r="X86" s="24">
        <f t="shared" si="38"/>
        <v>2133.79</v>
      </c>
      <c r="Y86" s="24">
        <f t="shared" si="38"/>
        <v>2031.63</v>
      </c>
      <c r="Z86" s="24">
        <f t="shared" si="38"/>
        <v>1954.66</v>
      </c>
    </row>
    <row r="87" spans="2:26" x14ac:dyDescent="0.25">
      <c r="B87" s="36">
        <v>9</v>
      </c>
      <c r="C87" s="24">
        <f t="shared" ref="C87:Z87" si="39">C52</f>
        <v>1973.81</v>
      </c>
      <c r="D87" s="24">
        <f t="shared" si="39"/>
        <v>1867.71</v>
      </c>
      <c r="E87" s="24">
        <f t="shared" si="39"/>
        <v>1829.01</v>
      </c>
      <c r="F87" s="24">
        <f t="shared" si="39"/>
        <v>1818.43</v>
      </c>
      <c r="G87" s="24">
        <f t="shared" si="39"/>
        <v>1859.73</v>
      </c>
      <c r="H87" s="24">
        <f t="shared" si="39"/>
        <v>1917.86</v>
      </c>
      <c r="I87" s="24">
        <f t="shared" si="39"/>
        <v>2012.93</v>
      </c>
      <c r="J87" s="24">
        <f t="shared" si="39"/>
        <v>2097.15</v>
      </c>
      <c r="K87" s="24">
        <f t="shared" si="39"/>
        <v>2243.21</v>
      </c>
      <c r="L87" s="24">
        <f t="shared" si="39"/>
        <v>2253.8200000000002</v>
      </c>
      <c r="M87" s="24">
        <f t="shared" si="39"/>
        <v>2260.34</v>
      </c>
      <c r="N87" s="24">
        <f t="shared" si="39"/>
        <v>2246.33</v>
      </c>
      <c r="O87" s="24">
        <f t="shared" si="39"/>
        <v>2226.61</v>
      </c>
      <c r="P87" s="24">
        <f t="shared" si="39"/>
        <v>2217</v>
      </c>
      <c r="Q87" s="24">
        <f t="shared" si="39"/>
        <v>2221.2399999999998</v>
      </c>
      <c r="R87" s="24">
        <f t="shared" si="39"/>
        <v>2236.44</v>
      </c>
      <c r="S87" s="24">
        <f t="shared" si="39"/>
        <v>2256.2399999999998</v>
      </c>
      <c r="T87" s="24">
        <f t="shared" si="39"/>
        <v>2281.61</v>
      </c>
      <c r="U87" s="24">
        <f t="shared" si="39"/>
        <v>2284.17</v>
      </c>
      <c r="V87" s="24">
        <f t="shared" si="39"/>
        <v>2262.7600000000002</v>
      </c>
      <c r="W87" s="24">
        <f t="shared" si="39"/>
        <v>2219.4699999999998</v>
      </c>
      <c r="X87" s="24">
        <f t="shared" si="39"/>
        <v>2169.7199999999998</v>
      </c>
      <c r="Y87" s="24">
        <f t="shared" si="39"/>
        <v>2050.9899999999998</v>
      </c>
      <c r="Z87" s="24">
        <f t="shared" si="39"/>
        <v>1963.21</v>
      </c>
    </row>
    <row r="88" spans="2:26" x14ac:dyDescent="0.25">
      <c r="B88" s="36">
        <v>10</v>
      </c>
      <c r="C88" s="24">
        <f t="shared" ref="C88:Z88" si="40">C53</f>
        <v>1862.42</v>
      </c>
      <c r="D88" s="24">
        <f t="shared" si="40"/>
        <v>1794.73</v>
      </c>
      <c r="E88" s="24">
        <f t="shared" si="40"/>
        <v>1789.43</v>
      </c>
      <c r="F88" s="24">
        <f t="shared" si="40"/>
        <v>1781.09</v>
      </c>
      <c r="G88" s="24">
        <f t="shared" si="40"/>
        <v>1822.8</v>
      </c>
      <c r="H88" s="24">
        <f t="shared" si="40"/>
        <v>1868.8</v>
      </c>
      <c r="I88" s="24">
        <f t="shared" si="40"/>
        <v>1926.72</v>
      </c>
      <c r="J88" s="24">
        <f t="shared" si="40"/>
        <v>2045.85</v>
      </c>
      <c r="K88" s="24">
        <f t="shared" si="40"/>
        <v>2212.5</v>
      </c>
      <c r="L88" s="24">
        <f t="shared" si="40"/>
        <v>2220.3000000000002</v>
      </c>
      <c r="M88" s="24">
        <f t="shared" si="40"/>
        <v>2232.9699999999998</v>
      </c>
      <c r="N88" s="24">
        <f t="shared" si="40"/>
        <v>2218.9</v>
      </c>
      <c r="O88" s="24">
        <f t="shared" si="40"/>
        <v>2206.29</v>
      </c>
      <c r="P88" s="24">
        <f t="shared" si="40"/>
        <v>2200.96</v>
      </c>
      <c r="Q88" s="24">
        <f t="shared" si="40"/>
        <v>2204.11</v>
      </c>
      <c r="R88" s="24">
        <f t="shared" si="40"/>
        <v>2218.12</v>
      </c>
      <c r="S88" s="24">
        <f t="shared" si="40"/>
        <v>2260.75</v>
      </c>
      <c r="T88" s="24">
        <f t="shared" si="40"/>
        <v>2291.9699999999998</v>
      </c>
      <c r="U88" s="24">
        <f t="shared" si="40"/>
        <v>2304.5700000000002</v>
      </c>
      <c r="V88" s="24">
        <f t="shared" si="40"/>
        <v>2280.3000000000002</v>
      </c>
      <c r="W88" s="24">
        <f t="shared" si="40"/>
        <v>2191.63</v>
      </c>
      <c r="X88" s="24">
        <f t="shared" si="40"/>
        <v>2146.67</v>
      </c>
      <c r="Y88" s="24">
        <f t="shared" si="40"/>
        <v>2011.35</v>
      </c>
      <c r="Z88" s="24">
        <f t="shared" si="40"/>
        <v>1830.75</v>
      </c>
    </row>
    <row r="89" spans="2:26" x14ac:dyDescent="0.25">
      <c r="B89" s="36">
        <v>11</v>
      </c>
      <c r="C89" s="24">
        <f t="shared" ref="C89:Z89" si="41">C54</f>
        <v>1778.19</v>
      </c>
      <c r="D89" s="24">
        <f t="shared" si="41"/>
        <v>1761.98</v>
      </c>
      <c r="E89" s="24">
        <f t="shared" si="41"/>
        <v>1745.92</v>
      </c>
      <c r="F89" s="24">
        <f t="shared" si="41"/>
        <v>1744.87</v>
      </c>
      <c r="G89" s="24">
        <f t="shared" si="41"/>
        <v>1819.07</v>
      </c>
      <c r="H89" s="24">
        <f t="shared" si="41"/>
        <v>1931.83</v>
      </c>
      <c r="I89" s="24">
        <f t="shared" si="41"/>
        <v>2049.0700000000002</v>
      </c>
      <c r="J89" s="24">
        <f t="shared" si="41"/>
        <v>2188.5</v>
      </c>
      <c r="K89" s="24">
        <f t="shared" si="41"/>
        <v>2233.0700000000002</v>
      </c>
      <c r="L89" s="24">
        <f t="shared" si="41"/>
        <v>2263.48</v>
      </c>
      <c r="M89" s="24">
        <f t="shared" si="41"/>
        <v>2233.61</v>
      </c>
      <c r="N89" s="24">
        <f t="shared" si="41"/>
        <v>2232.64</v>
      </c>
      <c r="O89" s="24">
        <f t="shared" si="41"/>
        <v>2211.87</v>
      </c>
      <c r="P89" s="24">
        <f t="shared" si="41"/>
        <v>2186.92</v>
      </c>
      <c r="Q89" s="24">
        <f t="shared" si="41"/>
        <v>2172.6</v>
      </c>
      <c r="R89" s="24">
        <f t="shared" si="41"/>
        <v>2190.61</v>
      </c>
      <c r="S89" s="24">
        <f t="shared" si="41"/>
        <v>2225.52</v>
      </c>
      <c r="T89" s="24">
        <f t="shared" si="41"/>
        <v>2225.4499999999998</v>
      </c>
      <c r="U89" s="24">
        <f t="shared" si="41"/>
        <v>2206.4699999999998</v>
      </c>
      <c r="V89" s="24">
        <f t="shared" si="41"/>
        <v>2157.77</v>
      </c>
      <c r="W89" s="24">
        <f t="shared" si="41"/>
        <v>2092.06</v>
      </c>
      <c r="X89" s="24">
        <f t="shared" si="41"/>
        <v>2064.12</v>
      </c>
      <c r="Y89" s="24">
        <f t="shared" si="41"/>
        <v>1926.33</v>
      </c>
      <c r="Z89" s="24">
        <f t="shared" si="41"/>
        <v>1758.25</v>
      </c>
    </row>
    <row r="90" spans="2:26" x14ac:dyDescent="0.25">
      <c r="B90" s="36">
        <v>12</v>
      </c>
      <c r="C90" s="24">
        <f t="shared" ref="C90:Z90" si="42">C55</f>
        <v>1781.92</v>
      </c>
      <c r="D90" s="24">
        <f t="shared" si="42"/>
        <v>1745.02</v>
      </c>
      <c r="E90" s="24">
        <f t="shared" si="42"/>
        <v>1733.23</v>
      </c>
      <c r="F90" s="24">
        <f t="shared" si="42"/>
        <v>1755.96</v>
      </c>
      <c r="G90" s="24">
        <f t="shared" si="42"/>
        <v>1822.68</v>
      </c>
      <c r="H90" s="24">
        <f t="shared" si="42"/>
        <v>1970.09</v>
      </c>
      <c r="I90" s="24">
        <f t="shared" si="42"/>
        <v>2055.2199999999998</v>
      </c>
      <c r="J90" s="24">
        <f t="shared" si="42"/>
        <v>2213.46</v>
      </c>
      <c r="K90" s="24">
        <f t="shared" si="42"/>
        <v>2227.42</v>
      </c>
      <c r="L90" s="24">
        <f t="shared" si="42"/>
        <v>2235.71</v>
      </c>
      <c r="M90" s="24">
        <f t="shared" si="42"/>
        <v>2206.7399999999998</v>
      </c>
      <c r="N90" s="24">
        <f t="shared" si="42"/>
        <v>2209.3000000000002</v>
      </c>
      <c r="O90" s="24">
        <f t="shared" si="42"/>
        <v>2192.39</v>
      </c>
      <c r="P90" s="24">
        <f t="shared" si="42"/>
        <v>2192.6</v>
      </c>
      <c r="Q90" s="24">
        <f t="shared" si="42"/>
        <v>2192.52</v>
      </c>
      <c r="R90" s="24">
        <f t="shared" si="42"/>
        <v>2227.7800000000002</v>
      </c>
      <c r="S90" s="24">
        <f t="shared" si="42"/>
        <v>2251.15</v>
      </c>
      <c r="T90" s="24">
        <f t="shared" si="42"/>
        <v>2263.19</v>
      </c>
      <c r="U90" s="24">
        <f t="shared" si="42"/>
        <v>2275.9899999999998</v>
      </c>
      <c r="V90" s="24">
        <f t="shared" si="42"/>
        <v>2219.61</v>
      </c>
      <c r="W90" s="24">
        <f t="shared" si="42"/>
        <v>2162.7600000000002</v>
      </c>
      <c r="X90" s="24">
        <f t="shared" si="42"/>
        <v>2081.06</v>
      </c>
      <c r="Y90" s="24">
        <f t="shared" si="42"/>
        <v>1973.17</v>
      </c>
      <c r="Z90" s="24">
        <f t="shared" si="42"/>
        <v>1822.03</v>
      </c>
    </row>
    <row r="91" spans="2:26" x14ac:dyDescent="0.25">
      <c r="B91" s="36">
        <v>13</v>
      </c>
      <c r="C91" s="24">
        <f t="shared" ref="C91:Z91" si="43">C56</f>
        <v>1767.22</v>
      </c>
      <c r="D91" s="24">
        <f t="shared" si="43"/>
        <v>1751.34</v>
      </c>
      <c r="E91" s="24">
        <f t="shared" si="43"/>
        <v>1737.57</v>
      </c>
      <c r="F91" s="24">
        <f t="shared" si="43"/>
        <v>1747.38</v>
      </c>
      <c r="G91" s="24">
        <f t="shared" si="43"/>
        <v>1802.27</v>
      </c>
      <c r="H91" s="24">
        <f t="shared" si="43"/>
        <v>1942.55</v>
      </c>
      <c r="I91" s="24">
        <f t="shared" si="43"/>
        <v>2068.5500000000002</v>
      </c>
      <c r="J91" s="24">
        <f t="shared" si="43"/>
        <v>2231.04</v>
      </c>
      <c r="K91" s="24">
        <f t="shared" si="43"/>
        <v>2202.39</v>
      </c>
      <c r="L91" s="24">
        <f t="shared" si="43"/>
        <v>2265.61</v>
      </c>
      <c r="M91" s="24">
        <f t="shared" si="43"/>
        <v>2239.08</v>
      </c>
      <c r="N91" s="24">
        <f t="shared" si="43"/>
        <v>2185.9899999999998</v>
      </c>
      <c r="O91" s="24">
        <f t="shared" si="43"/>
        <v>2166.6999999999998</v>
      </c>
      <c r="P91" s="24">
        <f t="shared" si="43"/>
        <v>2187.8000000000002</v>
      </c>
      <c r="Q91" s="24">
        <f t="shared" si="43"/>
        <v>2175.35</v>
      </c>
      <c r="R91" s="24">
        <f t="shared" si="43"/>
        <v>2181.19</v>
      </c>
      <c r="S91" s="24">
        <f t="shared" si="43"/>
        <v>2194.29</v>
      </c>
      <c r="T91" s="24">
        <f t="shared" si="43"/>
        <v>2205.9</v>
      </c>
      <c r="U91" s="24">
        <f t="shared" si="43"/>
        <v>2194.91</v>
      </c>
      <c r="V91" s="24">
        <f t="shared" si="43"/>
        <v>2187.23</v>
      </c>
      <c r="W91" s="24">
        <f t="shared" si="43"/>
        <v>2126.44</v>
      </c>
      <c r="X91" s="24">
        <f t="shared" si="43"/>
        <v>2075.91</v>
      </c>
      <c r="Y91" s="24">
        <f t="shared" si="43"/>
        <v>1966.67</v>
      </c>
      <c r="Z91" s="24">
        <f t="shared" si="43"/>
        <v>1809.14</v>
      </c>
    </row>
    <row r="92" spans="2:26" x14ac:dyDescent="0.25">
      <c r="B92" s="36">
        <v>14</v>
      </c>
      <c r="C92" s="24">
        <f t="shared" ref="C92:Z92" si="44">C57</f>
        <v>1791.31</v>
      </c>
      <c r="D92" s="24">
        <f t="shared" si="44"/>
        <v>1740.48</v>
      </c>
      <c r="E92" s="24">
        <f t="shared" si="44"/>
        <v>1738.13</v>
      </c>
      <c r="F92" s="24">
        <f t="shared" si="44"/>
        <v>1764.63</v>
      </c>
      <c r="G92" s="24">
        <f t="shared" si="44"/>
        <v>1823.23</v>
      </c>
      <c r="H92" s="24">
        <f t="shared" si="44"/>
        <v>1946.45</v>
      </c>
      <c r="I92" s="24">
        <f t="shared" si="44"/>
        <v>2042.63</v>
      </c>
      <c r="J92" s="24">
        <f t="shared" si="44"/>
        <v>2164.9899999999998</v>
      </c>
      <c r="K92" s="24">
        <f t="shared" si="44"/>
        <v>2167.19</v>
      </c>
      <c r="L92" s="24">
        <f t="shared" si="44"/>
        <v>2207.7399999999998</v>
      </c>
      <c r="M92" s="24">
        <f t="shared" si="44"/>
        <v>2186.41</v>
      </c>
      <c r="N92" s="24">
        <f t="shared" si="44"/>
        <v>2213.35</v>
      </c>
      <c r="O92" s="24">
        <f t="shared" si="44"/>
        <v>2188.5700000000002</v>
      </c>
      <c r="P92" s="24">
        <f t="shared" si="44"/>
        <v>2171.9499999999998</v>
      </c>
      <c r="Q92" s="24">
        <f t="shared" si="44"/>
        <v>2177.5500000000002</v>
      </c>
      <c r="R92" s="24">
        <f t="shared" si="44"/>
        <v>2190.77</v>
      </c>
      <c r="S92" s="24">
        <f t="shared" si="44"/>
        <v>2216.06</v>
      </c>
      <c r="T92" s="24">
        <f t="shared" si="44"/>
        <v>2211.65</v>
      </c>
      <c r="U92" s="24">
        <f t="shared" si="44"/>
        <v>2256.2600000000002</v>
      </c>
      <c r="V92" s="24">
        <f t="shared" si="44"/>
        <v>2210.09</v>
      </c>
      <c r="W92" s="24">
        <f t="shared" si="44"/>
        <v>2152.7800000000002</v>
      </c>
      <c r="X92" s="24">
        <f t="shared" si="44"/>
        <v>2083.29</v>
      </c>
      <c r="Y92" s="24">
        <f t="shared" si="44"/>
        <v>2003.48</v>
      </c>
      <c r="Z92" s="24">
        <f t="shared" si="44"/>
        <v>1872.74</v>
      </c>
    </row>
    <row r="93" spans="2:26" x14ac:dyDescent="0.25">
      <c r="B93" s="36">
        <v>15</v>
      </c>
      <c r="C93" s="24">
        <f t="shared" ref="C93:Z93" si="45">C58</f>
        <v>1798.87</v>
      </c>
      <c r="D93" s="24">
        <f t="shared" si="45"/>
        <v>1753.52</v>
      </c>
      <c r="E93" s="24">
        <f t="shared" si="45"/>
        <v>1750.81</v>
      </c>
      <c r="F93" s="24">
        <f t="shared" si="45"/>
        <v>1762.86</v>
      </c>
      <c r="G93" s="24">
        <f t="shared" si="45"/>
        <v>1828.11</v>
      </c>
      <c r="H93" s="24">
        <f t="shared" si="45"/>
        <v>1980.34</v>
      </c>
      <c r="I93" s="24">
        <f t="shared" si="45"/>
        <v>2052.44</v>
      </c>
      <c r="J93" s="24">
        <f t="shared" si="45"/>
        <v>2187.31</v>
      </c>
      <c r="K93" s="24">
        <f t="shared" si="45"/>
        <v>2198.33</v>
      </c>
      <c r="L93" s="24">
        <f t="shared" si="45"/>
        <v>2203.48</v>
      </c>
      <c r="M93" s="24">
        <f t="shared" si="45"/>
        <v>2179.85</v>
      </c>
      <c r="N93" s="24">
        <f t="shared" si="45"/>
        <v>2211.1799999999998</v>
      </c>
      <c r="O93" s="24">
        <f t="shared" si="45"/>
        <v>2207.79</v>
      </c>
      <c r="P93" s="24">
        <f t="shared" si="45"/>
        <v>2197.3000000000002</v>
      </c>
      <c r="Q93" s="24">
        <f t="shared" si="45"/>
        <v>2204.09</v>
      </c>
      <c r="R93" s="24">
        <f t="shared" si="45"/>
        <v>2246.2800000000002</v>
      </c>
      <c r="S93" s="24">
        <f t="shared" si="45"/>
        <v>2288.14</v>
      </c>
      <c r="T93" s="24">
        <f t="shared" si="45"/>
        <v>2265.1</v>
      </c>
      <c r="U93" s="24">
        <f t="shared" si="45"/>
        <v>2272.36</v>
      </c>
      <c r="V93" s="24">
        <f t="shared" si="45"/>
        <v>2269.23</v>
      </c>
      <c r="W93" s="24">
        <f t="shared" si="45"/>
        <v>2221.1999999999998</v>
      </c>
      <c r="X93" s="24">
        <f t="shared" si="45"/>
        <v>2132.5300000000002</v>
      </c>
      <c r="Y93" s="24">
        <f t="shared" si="45"/>
        <v>2030.67</v>
      </c>
      <c r="Z93" s="24">
        <f t="shared" si="45"/>
        <v>1971.25</v>
      </c>
    </row>
    <row r="94" spans="2:26" x14ac:dyDescent="0.25">
      <c r="B94" s="36">
        <v>16</v>
      </c>
      <c r="C94" s="24">
        <f t="shared" ref="C94:Z94" si="46">C59</f>
        <v>1986.38</v>
      </c>
      <c r="D94" s="24">
        <f t="shared" si="46"/>
        <v>1861.13</v>
      </c>
      <c r="E94" s="24">
        <f t="shared" si="46"/>
        <v>1848.94</v>
      </c>
      <c r="F94" s="24">
        <f t="shared" si="46"/>
        <v>1831.66</v>
      </c>
      <c r="G94" s="24">
        <f t="shared" si="46"/>
        <v>1848.76</v>
      </c>
      <c r="H94" s="24">
        <f t="shared" si="46"/>
        <v>1978.99</v>
      </c>
      <c r="I94" s="24">
        <f t="shared" si="46"/>
        <v>2030.39</v>
      </c>
      <c r="J94" s="24">
        <f t="shared" si="46"/>
        <v>2051.87</v>
      </c>
      <c r="K94" s="24">
        <f t="shared" si="46"/>
        <v>2243.98</v>
      </c>
      <c r="L94" s="24">
        <f t="shared" si="46"/>
        <v>2310.1</v>
      </c>
      <c r="M94" s="24">
        <f t="shared" si="46"/>
        <v>2328.83</v>
      </c>
      <c r="N94" s="24">
        <f t="shared" si="46"/>
        <v>2316.3000000000002</v>
      </c>
      <c r="O94" s="24">
        <f t="shared" si="46"/>
        <v>2285.96</v>
      </c>
      <c r="P94" s="24">
        <f t="shared" si="46"/>
        <v>2279.1999999999998</v>
      </c>
      <c r="Q94" s="24">
        <f t="shared" si="46"/>
        <v>2221.15</v>
      </c>
      <c r="R94" s="24">
        <f t="shared" si="46"/>
        <v>2207.7600000000002</v>
      </c>
      <c r="S94" s="24">
        <f t="shared" si="46"/>
        <v>2259.19</v>
      </c>
      <c r="T94" s="24">
        <f t="shared" si="46"/>
        <v>2332.38</v>
      </c>
      <c r="U94" s="24">
        <f t="shared" si="46"/>
        <v>2340.35</v>
      </c>
      <c r="V94" s="24">
        <f t="shared" si="46"/>
        <v>2287.71</v>
      </c>
      <c r="W94" s="24">
        <f t="shared" si="46"/>
        <v>2192.15</v>
      </c>
      <c r="X94" s="24">
        <f t="shared" si="46"/>
        <v>2102.5300000000002</v>
      </c>
      <c r="Y94" s="24">
        <f t="shared" si="46"/>
        <v>2021.85</v>
      </c>
      <c r="Z94" s="24">
        <f t="shared" si="46"/>
        <v>1952.61</v>
      </c>
    </row>
    <row r="95" spans="2:26" x14ac:dyDescent="0.25">
      <c r="B95" s="36">
        <v>17</v>
      </c>
      <c r="C95" s="24">
        <f t="shared" ref="C95:Z95" si="47">C60</f>
        <v>2014.09</v>
      </c>
      <c r="D95" s="24">
        <f t="shared" si="47"/>
        <v>1884.16</v>
      </c>
      <c r="E95" s="24">
        <f t="shared" si="47"/>
        <v>1849.93</v>
      </c>
      <c r="F95" s="24">
        <f t="shared" si="47"/>
        <v>1821.88</v>
      </c>
      <c r="G95" s="24">
        <f t="shared" si="47"/>
        <v>1829.75</v>
      </c>
      <c r="H95" s="24">
        <f t="shared" si="47"/>
        <v>1892.35</v>
      </c>
      <c r="I95" s="24">
        <f t="shared" si="47"/>
        <v>1995.81</v>
      </c>
      <c r="J95" s="24">
        <f t="shared" si="47"/>
        <v>2036.9</v>
      </c>
      <c r="K95" s="24">
        <f t="shared" si="47"/>
        <v>2070.7600000000002</v>
      </c>
      <c r="L95" s="24">
        <f t="shared" si="47"/>
        <v>2193.39</v>
      </c>
      <c r="M95" s="24">
        <f t="shared" si="47"/>
        <v>2183.4299999999998</v>
      </c>
      <c r="N95" s="24">
        <f t="shared" si="47"/>
        <v>2182.0300000000002</v>
      </c>
      <c r="O95" s="24">
        <f t="shared" si="47"/>
        <v>2173</v>
      </c>
      <c r="P95" s="24">
        <f t="shared" si="47"/>
        <v>2174.36</v>
      </c>
      <c r="Q95" s="24">
        <f t="shared" si="47"/>
        <v>2201</v>
      </c>
      <c r="R95" s="24">
        <f t="shared" si="47"/>
        <v>2246.7600000000002</v>
      </c>
      <c r="S95" s="24">
        <f t="shared" si="47"/>
        <v>2291.2199999999998</v>
      </c>
      <c r="T95" s="24">
        <f t="shared" si="47"/>
        <v>2314.34</v>
      </c>
      <c r="U95" s="24">
        <f t="shared" si="47"/>
        <v>2432.52</v>
      </c>
      <c r="V95" s="24">
        <f t="shared" si="47"/>
        <v>2470.7199999999998</v>
      </c>
      <c r="W95" s="24">
        <f t="shared" si="47"/>
        <v>2316.2600000000002</v>
      </c>
      <c r="X95" s="24">
        <f t="shared" si="47"/>
        <v>2130.54</v>
      </c>
      <c r="Y95" s="24">
        <f t="shared" si="47"/>
        <v>2034.85</v>
      </c>
      <c r="Z95" s="24">
        <f t="shared" si="47"/>
        <v>2001.76</v>
      </c>
    </row>
    <row r="96" spans="2:26" x14ac:dyDescent="0.25">
      <c r="B96" s="36">
        <v>18</v>
      </c>
      <c r="C96" s="24">
        <f t="shared" ref="C96:Z96" si="48">C61</f>
        <v>1973.14</v>
      </c>
      <c r="D96" s="24">
        <f t="shared" si="48"/>
        <v>1875.83</v>
      </c>
      <c r="E96" s="24">
        <f t="shared" si="48"/>
        <v>1850.95</v>
      </c>
      <c r="F96" s="24">
        <f t="shared" si="48"/>
        <v>1862.48</v>
      </c>
      <c r="G96" s="24">
        <f t="shared" si="48"/>
        <v>1935.92</v>
      </c>
      <c r="H96" s="24">
        <f t="shared" si="48"/>
        <v>2026.68</v>
      </c>
      <c r="I96" s="24">
        <f t="shared" si="48"/>
        <v>2085.9899999999998</v>
      </c>
      <c r="J96" s="24">
        <f t="shared" si="48"/>
        <v>2292.27</v>
      </c>
      <c r="K96" s="24">
        <f t="shared" si="48"/>
        <v>2349.37</v>
      </c>
      <c r="L96" s="24">
        <f t="shared" si="48"/>
        <v>2391.52</v>
      </c>
      <c r="M96" s="24">
        <f t="shared" si="48"/>
        <v>2362.3000000000002</v>
      </c>
      <c r="N96" s="24">
        <f t="shared" si="48"/>
        <v>2387.8200000000002</v>
      </c>
      <c r="O96" s="24">
        <f t="shared" si="48"/>
        <v>2361.48</v>
      </c>
      <c r="P96" s="24">
        <f t="shared" si="48"/>
        <v>2354.13</v>
      </c>
      <c r="Q96" s="24">
        <f t="shared" si="48"/>
        <v>2345.34</v>
      </c>
      <c r="R96" s="24">
        <f t="shared" si="48"/>
        <v>2340.2600000000002</v>
      </c>
      <c r="S96" s="24">
        <f t="shared" si="48"/>
        <v>2370.62</v>
      </c>
      <c r="T96" s="24">
        <f t="shared" si="48"/>
        <v>2296.59</v>
      </c>
      <c r="U96" s="24">
        <f t="shared" si="48"/>
        <v>2330.8200000000002</v>
      </c>
      <c r="V96" s="24">
        <f t="shared" si="48"/>
        <v>2328.58</v>
      </c>
      <c r="W96" s="24">
        <f t="shared" si="48"/>
        <v>2240.27</v>
      </c>
      <c r="X96" s="24">
        <f t="shared" si="48"/>
        <v>2124.11</v>
      </c>
      <c r="Y96" s="24">
        <f t="shared" si="48"/>
        <v>2039.27</v>
      </c>
      <c r="Z96" s="24">
        <f t="shared" si="48"/>
        <v>1952.14</v>
      </c>
    </row>
    <row r="97" spans="2:26" x14ac:dyDescent="0.25">
      <c r="B97" s="36">
        <v>19</v>
      </c>
      <c r="C97" s="24">
        <f t="shared" ref="C97:Z97" si="49">C62</f>
        <v>1862.12</v>
      </c>
      <c r="D97" s="24">
        <f t="shared" si="49"/>
        <v>1823.86</v>
      </c>
      <c r="E97" s="24">
        <f t="shared" si="49"/>
        <v>1814.17</v>
      </c>
      <c r="F97" s="24">
        <f t="shared" si="49"/>
        <v>1823.56</v>
      </c>
      <c r="G97" s="24">
        <f t="shared" si="49"/>
        <v>1882.36</v>
      </c>
      <c r="H97" s="24">
        <f t="shared" si="49"/>
        <v>1992.12</v>
      </c>
      <c r="I97" s="24">
        <f t="shared" si="49"/>
        <v>2056.9699999999998</v>
      </c>
      <c r="J97" s="24">
        <f t="shared" si="49"/>
        <v>2145.58</v>
      </c>
      <c r="K97" s="24">
        <f t="shared" si="49"/>
        <v>2308.9299999999998</v>
      </c>
      <c r="L97" s="24">
        <f t="shared" si="49"/>
        <v>2362.83</v>
      </c>
      <c r="M97" s="24">
        <f t="shared" si="49"/>
        <v>2312.06</v>
      </c>
      <c r="N97" s="24">
        <f t="shared" si="49"/>
        <v>2273.54</v>
      </c>
      <c r="O97" s="24">
        <f t="shared" si="49"/>
        <v>2233.94</v>
      </c>
      <c r="P97" s="24">
        <f t="shared" si="49"/>
        <v>2234.42</v>
      </c>
      <c r="Q97" s="24">
        <f t="shared" si="49"/>
        <v>2206.77</v>
      </c>
      <c r="R97" s="24">
        <f t="shared" si="49"/>
        <v>2220.85</v>
      </c>
      <c r="S97" s="24">
        <f t="shared" si="49"/>
        <v>2210.73</v>
      </c>
      <c r="T97" s="24">
        <f t="shared" si="49"/>
        <v>2180.15</v>
      </c>
      <c r="U97" s="24">
        <f t="shared" si="49"/>
        <v>2290.77</v>
      </c>
      <c r="V97" s="24">
        <f t="shared" si="49"/>
        <v>2342.9499999999998</v>
      </c>
      <c r="W97" s="24">
        <f t="shared" si="49"/>
        <v>2209.06</v>
      </c>
      <c r="X97" s="24">
        <f t="shared" si="49"/>
        <v>2084.3200000000002</v>
      </c>
      <c r="Y97" s="24">
        <f t="shared" si="49"/>
        <v>2008.51</v>
      </c>
      <c r="Z97" s="24">
        <f t="shared" si="49"/>
        <v>1901.27</v>
      </c>
    </row>
    <row r="98" spans="2:26" x14ac:dyDescent="0.25">
      <c r="B98" s="36">
        <v>20</v>
      </c>
      <c r="C98" s="24">
        <f t="shared" ref="C98:Z98" si="50">C63</f>
        <v>1845.69</v>
      </c>
      <c r="D98" s="24">
        <f t="shared" si="50"/>
        <v>1803.15</v>
      </c>
      <c r="E98" s="24">
        <f t="shared" si="50"/>
        <v>1788.06</v>
      </c>
      <c r="F98" s="24">
        <f t="shared" si="50"/>
        <v>1801.38</v>
      </c>
      <c r="G98" s="24">
        <f t="shared" si="50"/>
        <v>1837.65</v>
      </c>
      <c r="H98" s="24">
        <f t="shared" si="50"/>
        <v>1964.04</v>
      </c>
      <c r="I98" s="24">
        <f t="shared" si="50"/>
        <v>2041.38</v>
      </c>
      <c r="J98" s="24">
        <f t="shared" si="50"/>
        <v>2068.4899999999998</v>
      </c>
      <c r="K98" s="24">
        <f t="shared" si="50"/>
        <v>2169.65</v>
      </c>
      <c r="L98" s="24">
        <f t="shared" si="50"/>
        <v>2210.41</v>
      </c>
      <c r="M98" s="24">
        <f t="shared" si="50"/>
        <v>2229.27</v>
      </c>
      <c r="N98" s="24">
        <f t="shared" si="50"/>
        <v>2252.84</v>
      </c>
      <c r="O98" s="24">
        <f t="shared" si="50"/>
        <v>2230.87</v>
      </c>
      <c r="P98" s="24">
        <f t="shared" si="50"/>
        <v>2242.59</v>
      </c>
      <c r="Q98" s="24">
        <f t="shared" si="50"/>
        <v>2233.94</v>
      </c>
      <c r="R98" s="24">
        <f t="shared" si="50"/>
        <v>2242.59</v>
      </c>
      <c r="S98" s="24">
        <f t="shared" si="50"/>
        <v>2253.77</v>
      </c>
      <c r="T98" s="24">
        <f t="shared" si="50"/>
        <v>2215.0300000000002</v>
      </c>
      <c r="U98" s="24">
        <f t="shared" si="50"/>
        <v>2263.9699999999998</v>
      </c>
      <c r="V98" s="24">
        <f t="shared" si="50"/>
        <v>2271.5100000000002</v>
      </c>
      <c r="W98" s="24">
        <f t="shared" si="50"/>
        <v>2177.58</v>
      </c>
      <c r="X98" s="24">
        <f t="shared" si="50"/>
        <v>2117.6999999999998</v>
      </c>
      <c r="Y98" s="24">
        <f t="shared" si="50"/>
        <v>2014.23</v>
      </c>
      <c r="Z98" s="24">
        <f t="shared" si="50"/>
        <v>1970.59</v>
      </c>
    </row>
    <row r="99" spans="2:26" x14ac:dyDescent="0.25">
      <c r="B99" s="36">
        <v>21</v>
      </c>
      <c r="C99" s="24">
        <f t="shared" ref="C99:Z99" si="51">C64</f>
        <v>1897.57</v>
      </c>
      <c r="D99" s="24">
        <f t="shared" si="51"/>
        <v>1847.53</v>
      </c>
      <c r="E99" s="24">
        <f t="shared" si="51"/>
        <v>1831.72</v>
      </c>
      <c r="F99" s="24">
        <f t="shared" si="51"/>
        <v>1846.87</v>
      </c>
      <c r="G99" s="24">
        <f t="shared" si="51"/>
        <v>1882.79</v>
      </c>
      <c r="H99" s="24">
        <f t="shared" si="51"/>
        <v>2003.61</v>
      </c>
      <c r="I99" s="24">
        <f t="shared" si="51"/>
        <v>2048.63</v>
      </c>
      <c r="J99" s="24">
        <f t="shared" si="51"/>
        <v>2151.0300000000002</v>
      </c>
      <c r="K99" s="24">
        <f t="shared" si="51"/>
        <v>2162.9</v>
      </c>
      <c r="L99" s="24">
        <f t="shared" si="51"/>
        <v>2169.92</v>
      </c>
      <c r="M99" s="24">
        <f t="shared" si="51"/>
        <v>2140.25</v>
      </c>
      <c r="N99" s="24">
        <f t="shared" si="51"/>
        <v>2159.92</v>
      </c>
      <c r="O99" s="24">
        <f t="shared" si="51"/>
        <v>2150.4899999999998</v>
      </c>
      <c r="P99" s="24">
        <f t="shared" si="51"/>
        <v>2157.98</v>
      </c>
      <c r="Q99" s="24">
        <f t="shared" si="51"/>
        <v>2156.19</v>
      </c>
      <c r="R99" s="24">
        <f t="shared" si="51"/>
        <v>2167.9699999999998</v>
      </c>
      <c r="S99" s="24">
        <f t="shared" si="51"/>
        <v>2186.62</v>
      </c>
      <c r="T99" s="24">
        <f t="shared" si="51"/>
        <v>2169.63</v>
      </c>
      <c r="U99" s="24">
        <f t="shared" si="51"/>
        <v>2180.92</v>
      </c>
      <c r="V99" s="24">
        <f t="shared" si="51"/>
        <v>2206.88</v>
      </c>
      <c r="W99" s="24">
        <f t="shared" si="51"/>
        <v>2143.14</v>
      </c>
      <c r="X99" s="24">
        <f t="shared" si="51"/>
        <v>2113.1</v>
      </c>
      <c r="Y99" s="24">
        <f t="shared" si="51"/>
        <v>2015.13</v>
      </c>
      <c r="Z99" s="24">
        <f t="shared" si="51"/>
        <v>1938.86</v>
      </c>
    </row>
    <row r="100" spans="2:26" x14ac:dyDescent="0.25">
      <c r="B100" s="36">
        <v>22</v>
      </c>
      <c r="C100" s="24">
        <f t="shared" ref="C100:Z100" si="52">C65</f>
        <v>1837.17</v>
      </c>
      <c r="D100" s="24">
        <f t="shared" si="52"/>
        <v>1782.46</v>
      </c>
      <c r="E100" s="24">
        <f t="shared" si="52"/>
        <v>1775.91</v>
      </c>
      <c r="F100" s="24">
        <f t="shared" si="52"/>
        <v>1771.78</v>
      </c>
      <c r="G100" s="24">
        <f t="shared" si="52"/>
        <v>1851.69</v>
      </c>
      <c r="H100" s="24">
        <f t="shared" si="52"/>
        <v>1992.76</v>
      </c>
      <c r="I100" s="24">
        <f t="shared" si="52"/>
        <v>2037.96</v>
      </c>
      <c r="J100" s="24">
        <f t="shared" si="52"/>
        <v>2168.4899999999998</v>
      </c>
      <c r="K100" s="24">
        <f t="shared" si="52"/>
        <v>2174.08</v>
      </c>
      <c r="L100" s="24">
        <f t="shared" si="52"/>
        <v>2169.13</v>
      </c>
      <c r="M100" s="24">
        <f t="shared" si="52"/>
        <v>2156.8200000000002</v>
      </c>
      <c r="N100" s="24">
        <f t="shared" si="52"/>
        <v>2173.79</v>
      </c>
      <c r="O100" s="24">
        <f t="shared" si="52"/>
        <v>2175.31</v>
      </c>
      <c r="P100" s="24">
        <f t="shared" si="52"/>
        <v>2176.65</v>
      </c>
      <c r="Q100" s="24">
        <f t="shared" si="52"/>
        <v>2189.9</v>
      </c>
      <c r="R100" s="24">
        <f t="shared" si="52"/>
        <v>2226.0500000000002</v>
      </c>
      <c r="S100" s="24">
        <f t="shared" si="52"/>
        <v>2254.06</v>
      </c>
      <c r="T100" s="24">
        <f t="shared" si="52"/>
        <v>2244.5</v>
      </c>
      <c r="U100" s="24">
        <f t="shared" si="52"/>
        <v>2266.46</v>
      </c>
      <c r="V100" s="24">
        <f t="shared" si="52"/>
        <v>2260.0100000000002</v>
      </c>
      <c r="W100" s="24">
        <f t="shared" si="52"/>
        <v>2163.84</v>
      </c>
      <c r="X100" s="24">
        <f t="shared" si="52"/>
        <v>2122.4</v>
      </c>
      <c r="Y100" s="24">
        <f t="shared" si="52"/>
        <v>2040.03</v>
      </c>
      <c r="Z100" s="24">
        <f t="shared" si="52"/>
        <v>1947.62</v>
      </c>
    </row>
    <row r="101" spans="2:26" x14ac:dyDescent="0.25">
      <c r="B101" s="36">
        <v>23</v>
      </c>
      <c r="C101" s="24">
        <f t="shared" ref="C101:Z101" si="53">C66</f>
        <v>2012</v>
      </c>
      <c r="D101" s="24">
        <f t="shared" si="53"/>
        <v>1975.9</v>
      </c>
      <c r="E101" s="24">
        <f t="shared" si="53"/>
        <v>1946.81</v>
      </c>
      <c r="F101" s="24">
        <f t="shared" si="53"/>
        <v>1951.55</v>
      </c>
      <c r="G101" s="24">
        <f t="shared" si="53"/>
        <v>1976.95</v>
      </c>
      <c r="H101" s="24">
        <f t="shared" si="53"/>
        <v>2003.47</v>
      </c>
      <c r="I101" s="24">
        <f t="shared" si="53"/>
        <v>2025.65</v>
      </c>
      <c r="J101" s="24">
        <f t="shared" si="53"/>
        <v>2099.09</v>
      </c>
      <c r="K101" s="24">
        <f t="shared" si="53"/>
        <v>2218.31</v>
      </c>
      <c r="L101" s="24">
        <f t="shared" si="53"/>
        <v>2247.48</v>
      </c>
      <c r="M101" s="24">
        <f t="shared" si="53"/>
        <v>2257.85</v>
      </c>
      <c r="N101" s="24">
        <f t="shared" si="53"/>
        <v>2243.4899999999998</v>
      </c>
      <c r="O101" s="24">
        <f t="shared" si="53"/>
        <v>2219.83</v>
      </c>
      <c r="P101" s="24">
        <f t="shared" si="53"/>
        <v>2217.88</v>
      </c>
      <c r="Q101" s="24">
        <f t="shared" si="53"/>
        <v>2218.4899999999998</v>
      </c>
      <c r="R101" s="24">
        <f t="shared" si="53"/>
        <v>2253.5300000000002</v>
      </c>
      <c r="S101" s="24">
        <f t="shared" si="53"/>
        <v>2292.2600000000002</v>
      </c>
      <c r="T101" s="24">
        <f t="shared" si="53"/>
        <v>2298.08</v>
      </c>
      <c r="U101" s="24">
        <f t="shared" si="53"/>
        <v>2335.8200000000002</v>
      </c>
      <c r="V101" s="24">
        <f t="shared" si="53"/>
        <v>2401.9</v>
      </c>
      <c r="W101" s="24">
        <f t="shared" si="53"/>
        <v>2279.14</v>
      </c>
      <c r="X101" s="24">
        <f t="shared" si="53"/>
        <v>2175.06</v>
      </c>
      <c r="Y101" s="24">
        <f t="shared" si="53"/>
        <v>2069.59</v>
      </c>
      <c r="Z101" s="24">
        <f t="shared" si="53"/>
        <v>2019.59</v>
      </c>
    </row>
    <row r="102" spans="2:26" x14ac:dyDescent="0.25">
      <c r="B102" s="36">
        <v>24</v>
      </c>
      <c r="C102" s="24">
        <f t="shared" ref="C102:Z102" si="54">C67</f>
        <v>1961.3</v>
      </c>
      <c r="D102" s="24">
        <f t="shared" si="54"/>
        <v>1848.3</v>
      </c>
      <c r="E102" s="24">
        <f t="shared" si="54"/>
        <v>1806.87</v>
      </c>
      <c r="F102" s="24">
        <f t="shared" si="54"/>
        <v>1805.27</v>
      </c>
      <c r="G102" s="24">
        <f t="shared" si="54"/>
        <v>1815.14</v>
      </c>
      <c r="H102" s="24">
        <f t="shared" si="54"/>
        <v>1835.61</v>
      </c>
      <c r="I102" s="24">
        <f t="shared" si="54"/>
        <v>1878.23</v>
      </c>
      <c r="J102" s="24">
        <f t="shared" si="54"/>
        <v>2030.84</v>
      </c>
      <c r="K102" s="24">
        <f t="shared" si="54"/>
        <v>2070.06</v>
      </c>
      <c r="L102" s="24">
        <f t="shared" si="54"/>
        <v>2161.83</v>
      </c>
      <c r="M102" s="24">
        <f t="shared" si="54"/>
        <v>2169.94</v>
      </c>
      <c r="N102" s="24">
        <f t="shared" si="54"/>
        <v>2174.1</v>
      </c>
      <c r="O102" s="24">
        <f t="shared" si="54"/>
        <v>2165.98</v>
      </c>
      <c r="P102" s="24">
        <f t="shared" si="54"/>
        <v>2156.5100000000002</v>
      </c>
      <c r="Q102" s="24">
        <f t="shared" si="54"/>
        <v>2165.3200000000002</v>
      </c>
      <c r="R102" s="24">
        <f t="shared" si="54"/>
        <v>2202.73</v>
      </c>
      <c r="S102" s="24">
        <f t="shared" si="54"/>
        <v>2233.02</v>
      </c>
      <c r="T102" s="24">
        <f t="shared" si="54"/>
        <v>2239.86</v>
      </c>
      <c r="U102" s="24">
        <f t="shared" si="54"/>
        <v>2290.67</v>
      </c>
      <c r="V102" s="24">
        <f t="shared" si="54"/>
        <v>2344.89</v>
      </c>
      <c r="W102" s="24">
        <f t="shared" si="54"/>
        <v>2225.31</v>
      </c>
      <c r="X102" s="24">
        <f t="shared" si="54"/>
        <v>2092.39</v>
      </c>
      <c r="Y102" s="24">
        <f t="shared" si="54"/>
        <v>2037.36</v>
      </c>
      <c r="Z102" s="24">
        <f t="shared" si="54"/>
        <v>1948.84</v>
      </c>
    </row>
    <row r="103" spans="2:26" x14ac:dyDescent="0.25">
      <c r="B103" s="36">
        <v>25</v>
      </c>
      <c r="C103" s="24">
        <f t="shared" ref="C103:Z103" si="55">C68</f>
        <v>1971.02</v>
      </c>
      <c r="D103" s="24">
        <f t="shared" si="55"/>
        <v>1874.45</v>
      </c>
      <c r="E103" s="24">
        <f t="shared" si="55"/>
        <v>1826.37</v>
      </c>
      <c r="F103" s="24">
        <f t="shared" si="55"/>
        <v>1829.74</v>
      </c>
      <c r="G103" s="24">
        <f t="shared" si="55"/>
        <v>1949.26</v>
      </c>
      <c r="H103" s="24">
        <f t="shared" si="55"/>
        <v>2037.38</v>
      </c>
      <c r="I103" s="24">
        <f t="shared" si="55"/>
        <v>2079.92</v>
      </c>
      <c r="J103" s="24">
        <f t="shared" si="55"/>
        <v>2158.2399999999998</v>
      </c>
      <c r="K103" s="24">
        <f t="shared" si="55"/>
        <v>2222.5700000000002</v>
      </c>
      <c r="L103" s="24">
        <f t="shared" si="55"/>
        <v>2228.2600000000002</v>
      </c>
      <c r="M103" s="24">
        <f t="shared" si="55"/>
        <v>2259.64</v>
      </c>
      <c r="N103" s="24">
        <f t="shared" si="55"/>
        <v>2263.44</v>
      </c>
      <c r="O103" s="24">
        <f t="shared" si="55"/>
        <v>2264.9</v>
      </c>
      <c r="P103" s="24">
        <f t="shared" si="55"/>
        <v>2268.91</v>
      </c>
      <c r="Q103" s="24">
        <f t="shared" si="55"/>
        <v>2280.29</v>
      </c>
      <c r="R103" s="24">
        <f t="shared" si="55"/>
        <v>2313.16</v>
      </c>
      <c r="S103" s="24">
        <f t="shared" si="55"/>
        <v>2363.59</v>
      </c>
      <c r="T103" s="24">
        <f t="shared" si="55"/>
        <v>2317.88</v>
      </c>
      <c r="U103" s="24">
        <f t="shared" si="55"/>
        <v>2328.2800000000002</v>
      </c>
      <c r="V103" s="24">
        <f t="shared" si="55"/>
        <v>2337.5700000000002</v>
      </c>
      <c r="W103" s="24">
        <f t="shared" si="55"/>
        <v>2240.35</v>
      </c>
      <c r="X103" s="24">
        <f t="shared" si="55"/>
        <v>2166.63</v>
      </c>
      <c r="Y103" s="24">
        <f t="shared" si="55"/>
        <v>2024.91</v>
      </c>
      <c r="Z103" s="24">
        <f t="shared" si="55"/>
        <v>1948.56</v>
      </c>
    </row>
    <row r="104" spans="2:26" x14ac:dyDescent="0.25">
      <c r="B104" s="36">
        <v>26</v>
      </c>
      <c r="C104" s="24">
        <f t="shared" ref="C104:Z104" si="56">C69</f>
        <v>1886.82</v>
      </c>
      <c r="D104" s="24">
        <f t="shared" si="56"/>
        <v>1820.87</v>
      </c>
      <c r="E104" s="24">
        <f t="shared" si="56"/>
        <v>1765.41</v>
      </c>
      <c r="F104" s="24">
        <f t="shared" si="56"/>
        <v>1776.3</v>
      </c>
      <c r="G104" s="24">
        <f t="shared" si="56"/>
        <v>1840.99</v>
      </c>
      <c r="H104" s="24">
        <f t="shared" si="56"/>
        <v>1983.47</v>
      </c>
      <c r="I104" s="24">
        <f t="shared" si="56"/>
        <v>2062.77</v>
      </c>
      <c r="J104" s="24">
        <f t="shared" si="56"/>
        <v>2204.31</v>
      </c>
      <c r="K104" s="24">
        <f t="shared" si="56"/>
        <v>2214.9299999999998</v>
      </c>
      <c r="L104" s="24">
        <f t="shared" si="56"/>
        <v>2229.9899999999998</v>
      </c>
      <c r="M104" s="24">
        <f t="shared" si="56"/>
        <v>2211.23</v>
      </c>
      <c r="N104" s="24">
        <f t="shared" si="56"/>
        <v>2233.7199999999998</v>
      </c>
      <c r="O104" s="24">
        <f t="shared" si="56"/>
        <v>2228.71</v>
      </c>
      <c r="P104" s="24">
        <f t="shared" si="56"/>
        <v>2223.46</v>
      </c>
      <c r="Q104" s="24">
        <f t="shared" si="56"/>
        <v>2232.14</v>
      </c>
      <c r="R104" s="24">
        <f t="shared" si="56"/>
        <v>2241.67</v>
      </c>
      <c r="S104" s="24">
        <f t="shared" si="56"/>
        <v>2256.46</v>
      </c>
      <c r="T104" s="24">
        <f t="shared" si="56"/>
        <v>2248.6999999999998</v>
      </c>
      <c r="U104" s="24">
        <f t="shared" si="56"/>
        <v>2237.3000000000002</v>
      </c>
      <c r="V104" s="24">
        <f t="shared" si="56"/>
        <v>2206.73</v>
      </c>
      <c r="W104" s="24">
        <f t="shared" si="56"/>
        <v>2165.0700000000002</v>
      </c>
      <c r="X104" s="24">
        <f t="shared" si="56"/>
        <v>2104.3200000000002</v>
      </c>
      <c r="Y104" s="24">
        <f t="shared" si="56"/>
        <v>1979.21</v>
      </c>
      <c r="Z104" s="24">
        <f t="shared" si="56"/>
        <v>1889.5</v>
      </c>
    </row>
    <row r="105" spans="2:26" x14ac:dyDescent="0.25">
      <c r="B105" s="36">
        <v>27</v>
      </c>
      <c r="C105" s="24">
        <f t="shared" ref="C105:Z105" si="57">C70</f>
        <v>1763.2</v>
      </c>
      <c r="D105" s="24">
        <f t="shared" si="57"/>
        <v>1747.54</v>
      </c>
      <c r="E105" s="24">
        <f t="shared" si="57"/>
        <v>1745.85</v>
      </c>
      <c r="F105" s="24">
        <f t="shared" si="57"/>
        <v>1768.52</v>
      </c>
      <c r="G105" s="24">
        <f t="shared" si="57"/>
        <v>1781.75</v>
      </c>
      <c r="H105" s="24">
        <f t="shared" si="57"/>
        <v>1878.48</v>
      </c>
      <c r="I105" s="24">
        <f t="shared" si="57"/>
        <v>2042.92</v>
      </c>
      <c r="J105" s="24">
        <f t="shared" si="57"/>
        <v>2149.5100000000002</v>
      </c>
      <c r="K105" s="24">
        <f t="shared" si="57"/>
        <v>2175.17</v>
      </c>
      <c r="L105" s="24">
        <f t="shared" si="57"/>
        <v>2189.86</v>
      </c>
      <c r="M105" s="24">
        <f t="shared" si="57"/>
        <v>2163.7800000000002</v>
      </c>
      <c r="N105" s="24">
        <f t="shared" si="57"/>
        <v>2197.6799999999998</v>
      </c>
      <c r="O105" s="24">
        <f t="shared" si="57"/>
        <v>2190.7600000000002</v>
      </c>
      <c r="P105" s="24">
        <f t="shared" si="57"/>
        <v>2183.4499999999998</v>
      </c>
      <c r="Q105" s="24">
        <f t="shared" si="57"/>
        <v>2185.1</v>
      </c>
      <c r="R105" s="24">
        <f t="shared" si="57"/>
        <v>2155.4499999999998</v>
      </c>
      <c r="S105" s="24">
        <f t="shared" si="57"/>
        <v>2167.33</v>
      </c>
      <c r="T105" s="24">
        <f t="shared" si="57"/>
        <v>2144.8000000000002</v>
      </c>
      <c r="U105" s="24">
        <f t="shared" si="57"/>
        <v>2157.9299999999998</v>
      </c>
      <c r="V105" s="24">
        <f t="shared" si="57"/>
        <v>2170.5</v>
      </c>
      <c r="W105" s="24">
        <f t="shared" si="57"/>
        <v>2123.7800000000002</v>
      </c>
      <c r="X105" s="24">
        <f t="shared" si="57"/>
        <v>2087.21</v>
      </c>
      <c r="Y105" s="24">
        <f t="shared" si="57"/>
        <v>1958.9</v>
      </c>
      <c r="Z105" s="24">
        <f t="shared" si="57"/>
        <v>1847.77</v>
      </c>
    </row>
    <row r="106" spans="2:26" x14ac:dyDescent="0.25">
      <c r="B106" s="36">
        <v>28</v>
      </c>
      <c r="C106" s="24">
        <f t="shared" ref="C106:Z106" si="58">C71</f>
        <v>1744.4</v>
      </c>
      <c r="D106" s="24">
        <f t="shared" si="58"/>
        <v>1716.67</v>
      </c>
      <c r="E106" s="24">
        <f t="shared" si="58"/>
        <v>1720.27</v>
      </c>
      <c r="F106" s="24">
        <f t="shared" si="58"/>
        <v>1732.64</v>
      </c>
      <c r="G106" s="24">
        <f t="shared" si="58"/>
        <v>1764.24</v>
      </c>
      <c r="H106" s="24">
        <f t="shared" si="58"/>
        <v>1925.96</v>
      </c>
      <c r="I106" s="24">
        <f t="shared" si="58"/>
        <v>2028.11</v>
      </c>
      <c r="J106" s="24">
        <f t="shared" si="58"/>
        <v>2142.58</v>
      </c>
      <c r="K106" s="24">
        <f t="shared" si="58"/>
        <v>2166.08</v>
      </c>
      <c r="L106" s="24">
        <f t="shared" si="58"/>
        <v>2161.11</v>
      </c>
      <c r="M106" s="24">
        <f t="shared" si="58"/>
        <v>2148.5300000000002</v>
      </c>
      <c r="N106" s="24">
        <f t="shared" si="58"/>
        <v>2163.4</v>
      </c>
      <c r="O106" s="24">
        <f t="shared" si="58"/>
        <v>2164.09</v>
      </c>
      <c r="P106" s="24">
        <f t="shared" si="58"/>
        <v>2185.5</v>
      </c>
      <c r="Q106" s="24">
        <f t="shared" si="58"/>
        <v>2184.4899999999998</v>
      </c>
      <c r="R106" s="24">
        <f t="shared" si="58"/>
        <v>2210.33</v>
      </c>
      <c r="S106" s="24">
        <f t="shared" si="58"/>
        <v>2208.06</v>
      </c>
      <c r="T106" s="24">
        <f t="shared" si="58"/>
        <v>2192.5300000000002</v>
      </c>
      <c r="U106" s="24">
        <f t="shared" si="58"/>
        <v>2201.92</v>
      </c>
      <c r="V106" s="24">
        <f t="shared" si="58"/>
        <v>2211.63</v>
      </c>
      <c r="W106" s="24">
        <f t="shared" si="58"/>
        <v>2164.91</v>
      </c>
      <c r="X106" s="24">
        <f t="shared" si="58"/>
        <v>2113.3200000000002</v>
      </c>
      <c r="Y106" s="24">
        <f t="shared" si="58"/>
        <v>2030.4</v>
      </c>
      <c r="Z106" s="24">
        <f t="shared" si="58"/>
        <v>1891.14</v>
      </c>
    </row>
    <row r="107" spans="2:26" x14ac:dyDescent="0.25">
      <c r="B107" s="36">
        <v>29</v>
      </c>
      <c r="C107" s="24">
        <f t="shared" ref="C107:Z107" si="59">C72</f>
        <v>1866.78</v>
      </c>
      <c r="D107" s="24">
        <f t="shared" si="59"/>
        <v>1798.87</v>
      </c>
      <c r="E107" s="24">
        <f t="shared" si="59"/>
        <v>1797.7</v>
      </c>
      <c r="F107" s="24">
        <f t="shared" si="59"/>
        <v>1810.48</v>
      </c>
      <c r="G107" s="24">
        <f t="shared" si="59"/>
        <v>1844.79</v>
      </c>
      <c r="H107" s="24">
        <f t="shared" si="59"/>
        <v>1957.69</v>
      </c>
      <c r="I107" s="24">
        <f t="shared" si="59"/>
        <v>2046.95</v>
      </c>
      <c r="J107" s="24">
        <f t="shared" si="59"/>
        <v>2183.44</v>
      </c>
      <c r="K107" s="24">
        <f t="shared" si="59"/>
        <v>2217.4699999999998</v>
      </c>
      <c r="L107" s="24">
        <f t="shared" si="59"/>
        <v>2224.1</v>
      </c>
      <c r="M107" s="24">
        <f t="shared" si="59"/>
        <v>2208.63</v>
      </c>
      <c r="N107" s="24">
        <f t="shared" si="59"/>
        <v>2232.64</v>
      </c>
      <c r="O107" s="24">
        <f t="shared" si="59"/>
        <v>2220.92</v>
      </c>
      <c r="P107" s="24">
        <f t="shared" si="59"/>
        <v>2210.35</v>
      </c>
      <c r="Q107" s="24">
        <f t="shared" si="59"/>
        <v>2205.94</v>
      </c>
      <c r="R107" s="24">
        <f t="shared" si="59"/>
        <v>2221.27</v>
      </c>
      <c r="S107" s="24">
        <f t="shared" si="59"/>
        <v>2203.59</v>
      </c>
      <c r="T107" s="24">
        <f t="shared" si="59"/>
        <v>2204.25</v>
      </c>
      <c r="U107" s="24">
        <f t="shared" si="59"/>
        <v>2219.37</v>
      </c>
      <c r="V107" s="24">
        <f t="shared" si="59"/>
        <v>2207.64</v>
      </c>
      <c r="W107" s="24">
        <f t="shared" si="59"/>
        <v>2167.5300000000002</v>
      </c>
      <c r="X107" s="24">
        <f t="shared" si="59"/>
        <v>2155.39</v>
      </c>
      <c r="Y107" s="24">
        <f t="shared" si="59"/>
        <v>2084.94</v>
      </c>
      <c r="Z107" s="24">
        <f t="shared" si="59"/>
        <v>1918.9</v>
      </c>
    </row>
    <row r="108" spans="2:26" x14ac:dyDescent="0.25">
      <c r="B108" s="36">
        <v>30</v>
      </c>
      <c r="C108" s="24">
        <f t="shared" ref="C108:Z108" si="60">C73</f>
        <v>1986.21</v>
      </c>
      <c r="D108" s="24">
        <f t="shared" si="60"/>
        <v>1950.16</v>
      </c>
      <c r="E108" s="24">
        <f t="shared" si="60"/>
        <v>1910.43</v>
      </c>
      <c r="F108" s="24">
        <f t="shared" si="60"/>
        <v>1871.71</v>
      </c>
      <c r="G108" s="24">
        <f t="shared" si="60"/>
        <v>1929.87</v>
      </c>
      <c r="H108" s="24">
        <f t="shared" si="60"/>
        <v>1984.54</v>
      </c>
      <c r="I108" s="24">
        <f t="shared" si="60"/>
        <v>2009.27</v>
      </c>
      <c r="J108" s="24">
        <f t="shared" si="60"/>
        <v>2049.83</v>
      </c>
      <c r="K108" s="24">
        <f t="shared" si="60"/>
        <v>2310.92</v>
      </c>
      <c r="L108" s="24">
        <f t="shared" si="60"/>
        <v>2341.91</v>
      </c>
      <c r="M108" s="24">
        <f t="shared" si="60"/>
        <v>2360.58</v>
      </c>
      <c r="N108" s="24">
        <f t="shared" si="60"/>
        <v>2373.62</v>
      </c>
      <c r="O108" s="24">
        <f t="shared" si="60"/>
        <v>2337.38</v>
      </c>
      <c r="P108" s="24">
        <f t="shared" si="60"/>
        <v>2328.0500000000002</v>
      </c>
      <c r="Q108" s="24">
        <f t="shared" si="60"/>
        <v>2324.9</v>
      </c>
      <c r="R108" s="24">
        <f t="shared" si="60"/>
        <v>2324.17</v>
      </c>
      <c r="S108" s="24">
        <f t="shared" si="60"/>
        <v>2338.77</v>
      </c>
      <c r="T108" s="24">
        <f t="shared" si="60"/>
        <v>2348.14</v>
      </c>
      <c r="U108" s="24">
        <f t="shared" si="60"/>
        <v>2362.7199999999998</v>
      </c>
      <c r="V108" s="24">
        <f t="shared" si="60"/>
        <v>2365.41</v>
      </c>
      <c r="W108" s="24">
        <f t="shared" si="60"/>
        <v>2309.81</v>
      </c>
      <c r="X108" s="24">
        <f t="shared" si="60"/>
        <v>2254.08</v>
      </c>
      <c r="Y108" s="24">
        <f t="shared" si="60"/>
        <v>2127.5500000000002</v>
      </c>
      <c r="Z108" s="24">
        <f t="shared" si="60"/>
        <v>1998.56</v>
      </c>
    </row>
    <row r="109" spans="2:26" x14ac:dyDescent="0.25">
      <c r="B109" s="36">
        <v>31</v>
      </c>
      <c r="C109" s="24">
        <f t="shared" ref="C109:Z109" si="61">C74</f>
        <v>2010.44</v>
      </c>
      <c r="D109" s="24">
        <f t="shared" si="61"/>
        <v>1967.4</v>
      </c>
      <c r="E109" s="24">
        <f t="shared" si="61"/>
        <v>1906.29</v>
      </c>
      <c r="F109" s="24">
        <f t="shared" si="61"/>
        <v>1907.25</v>
      </c>
      <c r="G109" s="24">
        <f t="shared" si="61"/>
        <v>1937.9</v>
      </c>
      <c r="H109" s="24">
        <f t="shared" si="61"/>
        <v>1982.43</v>
      </c>
      <c r="I109" s="24">
        <f t="shared" si="61"/>
        <v>1978.13</v>
      </c>
      <c r="J109" s="24">
        <f t="shared" si="61"/>
        <v>2026.71</v>
      </c>
      <c r="K109" s="24">
        <f t="shared" si="61"/>
        <v>2099.9699999999998</v>
      </c>
      <c r="L109" s="24">
        <f t="shared" si="61"/>
        <v>2187.4699999999998</v>
      </c>
      <c r="M109" s="24">
        <f t="shared" si="61"/>
        <v>2201.86</v>
      </c>
      <c r="N109" s="24">
        <f t="shared" si="61"/>
        <v>2203.39</v>
      </c>
      <c r="O109" s="24">
        <f t="shared" si="61"/>
        <v>2177.69</v>
      </c>
      <c r="P109" s="24">
        <f t="shared" si="61"/>
        <v>2172.17</v>
      </c>
      <c r="Q109" s="24">
        <f t="shared" si="61"/>
        <v>2181.2399999999998</v>
      </c>
      <c r="R109" s="24">
        <f t="shared" si="61"/>
        <v>2183.52</v>
      </c>
      <c r="S109" s="24">
        <f t="shared" si="61"/>
        <v>2213.15</v>
      </c>
      <c r="T109" s="24">
        <f t="shared" si="61"/>
        <v>2359.5700000000002</v>
      </c>
      <c r="U109" s="24">
        <f t="shared" si="61"/>
        <v>2301.4299999999998</v>
      </c>
      <c r="V109" s="24">
        <f t="shared" si="61"/>
        <v>2317.69</v>
      </c>
      <c r="W109" s="24">
        <f t="shared" si="61"/>
        <v>2251.9699999999998</v>
      </c>
      <c r="X109" s="24">
        <f t="shared" si="61"/>
        <v>2182.33</v>
      </c>
      <c r="Y109" s="24">
        <f t="shared" si="61"/>
        <v>2048.34</v>
      </c>
      <c r="Z109" s="24">
        <f t="shared" si="61"/>
        <v>2014.67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f t="shared" ref="C114:Z114" si="62">C79</f>
        <v>1860.56</v>
      </c>
      <c r="D114" s="23">
        <f t="shared" si="62"/>
        <v>1810.69</v>
      </c>
      <c r="E114" s="23">
        <f t="shared" si="62"/>
        <v>1841.99</v>
      </c>
      <c r="F114" s="23">
        <f t="shared" si="62"/>
        <v>1864.35</v>
      </c>
      <c r="G114" s="23">
        <f t="shared" si="62"/>
        <v>1943.97</v>
      </c>
      <c r="H114" s="23">
        <f t="shared" si="62"/>
        <v>2017.78</v>
      </c>
      <c r="I114" s="23">
        <f t="shared" si="62"/>
        <v>2100.8000000000002</v>
      </c>
      <c r="J114" s="23">
        <f t="shared" si="62"/>
        <v>2256.8000000000002</v>
      </c>
      <c r="K114" s="23">
        <f t="shared" si="62"/>
        <v>2343.0500000000002</v>
      </c>
      <c r="L114" s="23">
        <f t="shared" si="62"/>
        <v>2333.64</v>
      </c>
      <c r="M114" s="23">
        <f t="shared" si="62"/>
        <v>2312.56</v>
      </c>
      <c r="N114" s="23">
        <f t="shared" si="62"/>
        <v>2350</v>
      </c>
      <c r="O114" s="23">
        <f t="shared" si="62"/>
        <v>2354.2199999999998</v>
      </c>
      <c r="P114" s="23">
        <f t="shared" si="62"/>
        <v>2341.4899999999998</v>
      </c>
      <c r="Q114" s="23">
        <f t="shared" si="62"/>
        <v>2336.2399999999998</v>
      </c>
      <c r="R114" s="23">
        <f t="shared" si="62"/>
        <v>2383.09</v>
      </c>
      <c r="S114" s="23">
        <f t="shared" si="62"/>
        <v>2406.06</v>
      </c>
      <c r="T114" s="23">
        <f t="shared" si="62"/>
        <v>2429.34</v>
      </c>
      <c r="U114" s="23">
        <f t="shared" si="62"/>
        <v>2402.96</v>
      </c>
      <c r="V114" s="23">
        <f t="shared" si="62"/>
        <v>2357.35</v>
      </c>
      <c r="W114" s="23">
        <f t="shared" si="62"/>
        <v>2299.8000000000002</v>
      </c>
      <c r="X114" s="23">
        <f t="shared" si="62"/>
        <v>2203.89</v>
      </c>
      <c r="Y114" s="23">
        <f t="shared" si="62"/>
        <v>2038.81</v>
      </c>
      <c r="Z114" s="23">
        <f t="shared" si="62"/>
        <v>1966.53</v>
      </c>
    </row>
    <row r="115" spans="2:26" x14ac:dyDescent="0.25">
      <c r="B115" s="36">
        <v>2</v>
      </c>
      <c r="C115" s="23">
        <f t="shared" ref="C115:Z115" si="63">C80</f>
        <v>2108.7600000000002</v>
      </c>
      <c r="D115" s="23">
        <f t="shared" si="63"/>
        <v>2027.45</v>
      </c>
      <c r="E115" s="23">
        <f t="shared" si="63"/>
        <v>2019.19</v>
      </c>
      <c r="F115" s="23">
        <f t="shared" si="63"/>
        <v>2016.84</v>
      </c>
      <c r="G115" s="23">
        <f t="shared" si="63"/>
        <v>2020.36</v>
      </c>
      <c r="H115" s="23">
        <f t="shared" si="63"/>
        <v>2025.1</v>
      </c>
      <c r="I115" s="23">
        <f t="shared" si="63"/>
        <v>2079.7199999999998</v>
      </c>
      <c r="J115" s="23">
        <f t="shared" si="63"/>
        <v>2238.06</v>
      </c>
      <c r="K115" s="23">
        <f t="shared" si="63"/>
        <v>2439.06</v>
      </c>
      <c r="L115" s="23">
        <f t="shared" si="63"/>
        <v>2442.61</v>
      </c>
      <c r="M115" s="23">
        <f t="shared" si="63"/>
        <v>2437.88</v>
      </c>
      <c r="N115" s="23">
        <f t="shared" si="63"/>
        <v>2433.39</v>
      </c>
      <c r="O115" s="23">
        <f t="shared" si="63"/>
        <v>2428.79</v>
      </c>
      <c r="P115" s="23">
        <f t="shared" si="63"/>
        <v>2412.84</v>
      </c>
      <c r="Q115" s="23">
        <f t="shared" si="63"/>
        <v>2410.8000000000002</v>
      </c>
      <c r="R115" s="23">
        <f t="shared" si="63"/>
        <v>2426.4499999999998</v>
      </c>
      <c r="S115" s="23">
        <f t="shared" si="63"/>
        <v>2465.0100000000002</v>
      </c>
      <c r="T115" s="23">
        <f t="shared" si="63"/>
        <v>2488.17</v>
      </c>
      <c r="U115" s="23">
        <f t="shared" si="63"/>
        <v>2446.0500000000002</v>
      </c>
      <c r="V115" s="23">
        <f t="shared" si="63"/>
        <v>2411.16</v>
      </c>
      <c r="W115" s="23">
        <f t="shared" si="63"/>
        <v>2381.62</v>
      </c>
      <c r="X115" s="23">
        <f t="shared" si="63"/>
        <v>2308.44</v>
      </c>
      <c r="Y115" s="23">
        <f t="shared" si="63"/>
        <v>2136.08</v>
      </c>
      <c r="Z115" s="23">
        <f t="shared" si="63"/>
        <v>2024.91</v>
      </c>
    </row>
    <row r="116" spans="2:26" x14ac:dyDescent="0.25">
      <c r="B116" s="36">
        <v>3</v>
      </c>
      <c r="C116" s="23">
        <f t="shared" ref="C116:Z116" si="64">C81</f>
        <v>2004.38</v>
      </c>
      <c r="D116" s="23">
        <f t="shared" si="64"/>
        <v>1962.41</v>
      </c>
      <c r="E116" s="23">
        <f t="shared" si="64"/>
        <v>1890.75</v>
      </c>
      <c r="F116" s="23">
        <f t="shared" si="64"/>
        <v>1906.61</v>
      </c>
      <c r="G116" s="23">
        <f t="shared" si="64"/>
        <v>1945.22</v>
      </c>
      <c r="H116" s="23">
        <f t="shared" si="64"/>
        <v>1975.59</v>
      </c>
      <c r="I116" s="23">
        <f t="shared" si="64"/>
        <v>2010.4</v>
      </c>
      <c r="J116" s="23">
        <f t="shared" si="64"/>
        <v>2036.31</v>
      </c>
      <c r="K116" s="23">
        <f t="shared" si="64"/>
        <v>2203.71</v>
      </c>
      <c r="L116" s="23">
        <f t="shared" si="64"/>
        <v>2265.16</v>
      </c>
      <c r="M116" s="23">
        <f t="shared" si="64"/>
        <v>2267.96</v>
      </c>
      <c r="N116" s="23">
        <f t="shared" si="64"/>
        <v>2257.58</v>
      </c>
      <c r="O116" s="23">
        <f t="shared" si="64"/>
        <v>2246.41</v>
      </c>
      <c r="P116" s="23">
        <f t="shared" si="64"/>
        <v>2233.9699999999998</v>
      </c>
      <c r="Q116" s="23">
        <f t="shared" si="64"/>
        <v>2248.86</v>
      </c>
      <c r="R116" s="23">
        <f t="shared" si="64"/>
        <v>2257.59</v>
      </c>
      <c r="S116" s="23">
        <f t="shared" si="64"/>
        <v>2293.4699999999998</v>
      </c>
      <c r="T116" s="23">
        <f t="shared" si="64"/>
        <v>2336.14</v>
      </c>
      <c r="U116" s="23">
        <f t="shared" si="64"/>
        <v>2405.08</v>
      </c>
      <c r="V116" s="23">
        <f t="shared" si="64"/>
        <v>2323.1</v>
      </c>
      <c r="W116" s="23">
        <f t="shared" si="64"/>
        <v>2245.63</v>
      </c>
      <c r="X116" s="23">
        <f t="shared" si="64"/>
        <v>2143.62</v>
      </c>
      <c r="Y116" s="23">
        <f t="shared" si="64"/>
        <v>2043.3</v>
      </c>
      <c r="Z116" s="23">
        <f t="shared" si="64"/>
        <v>1963.37</v>
      </c>
    </row>
    <row r="117" spans="2:26" x14ac:dyDescent="0.25">
      <c r="B117" s="36">
        <v>4</v>
      </c>
      <c r="C117" s="23">
        <f t="shared" ref="C117:Z117" si="65">C82</f>
        <v>1957.34</v>
      </c>
      <c r="D117" s="23">
        <f t="shared" si="65"/>
        <v>1851.9</v>
      </c>
      <c r="E117" s="23">
        <f t="shared" si="65"/>
        <v>1823.95</v>
      </c>
      <c r="F117" s="23">
        <f t="shared" si="65"/>
        <v>1828.97</v>
      </c>
      <c r="G117" s="23">
        <f t="shared" si="65"/>
        <v>1896.91</v>
      </c>
      <c r="H117" s="23">
        <f t="shared" si="65"/>
        <v>2029.16</v>
      </c>
      <c r="I117" s="23">
        <f t="shared" si="65"/>
        <v>2069.38</v>
      </c>
      <c r="J117" s="23">
        <f t="shared" si="65"/>
        <v>2322.96</v>
      </c>
      <c r="K117" s="23">
        <f t="shared" si="65"/>
        <v>2392.1799999999998</v>
      </c>
      <c r="L117" s="23">
        <f t="shared" si="65"/>
        <v>2402.64</v>
      </c>
      <c r="M117" s="23">
        <f t="shared" si="65"/>
        <v>2381.4899999999998</v>
      </c>
      <c r="N117" s="23">
        <f t="shared" si="65"/>
        <v>2378.09</v>
      </c>
      <c r="O117" s="23">
        <f t="shared" si="65"/>
        <v>2375.79</v>
      </c>
      <c r="P117" s="23">
        <f t="shared" si="65"/>
        <v>2352.9699999999998</v>
      </c>
      <c r="Q117" s="23">
        <f t="shared" si="65"/>
        <v>2353.5300000000002</v>
      </c>
      <c r="R117" s="23">
        <f t="shared" si="65"/>
        <v>2360.19</v>
      </c>
      <c r="S117" s="23">
        <f t="shared" si="65"/>
        <v>2390.12</v>
      </c>
      <c r="T117" s="23">
        <f t="shared" si="65"/>
        <v>2424.29</v>
      </c>
      <c r="U117" s="23">
        <f t="shared" si="65"/>
        <v>2407.1999999999998</v>
      </c>
      <c r="V117" s="23">
        <f t="shared" si="65"/>
        <v>2373.09</v>
      </c>
      <c r="W117" s="23">
        <f t="shared" si="65"/>
        <v>2288</v>
      </c>
      <c r="X117" s="23">
        <f t="shared" si="65"/>
        <v>2162.06</v>
      </c>
      <c r="Y117" s="23">
        <f t="shared" si="65"/>
        <v>2011.67</v>
      </c>
      <c r="Z117" s="23">
        <f t="shared" si="65"/>
        <v>1890.68</v>
      </c>
    </row>
    <row r="118" spans="2:26" x14ac:dyDescent="0.25">
      <c r="B118" s="36">
        <v>5</v>
      </c>
      <c r="C118" s="23">
        <f t="shared" ref="C118:Z118" si="66">C83</f>
        <v>1840.13</v>
      </c>
      <c r="D118" s="23">
        <f t="shared" si="66"/>
        <v>1792.83</v>
      </c>
      <c r="E118" s="23">
        <f t="shared" si="66"/>
        <v>1788.08</v>
      </c>
      <c r="F118" s="23">
        <f t="shared" si="66"/>
        <v>1794.21</v>
      </c>
      <c r="G118" s="23">
        <f t="shared" si="66"/>
        <v>1866.57</v>
      </c>
      <c r="H118" s="23">
        <f t="shared" si="66"/>
        <v>2004.24</v>
      </c>
      <c r="I118" s="23">
        <f t="shared" si="66"/>
        <v>2071.83</v>
      </c>
      <c r="J118" s="23">
        <f t="shared" si="66"/>
        <v>2178.73</v>
      </c>
      <c r="K118" s="23">
        <f t="shared" si="66"/>
        <v>2259.54</v>
      </c>
      <c r="L118" s="23">
        <f t="shared" si="66"/>
        <v>2240.52</v>
      </c>
      <c r="M118" s="23">
        <f t="shared" si="66"/>
        <v>2206.3200000000002</v>
      </c>
      <c r="N118" s="23">
        <f t="shared" si="66"/>
        <v>2191.86</v>
      </c>
      <c r="O118" s="23">
        <f t="shared" si="66"/>
        <v>2188.02</v>
      </c>
      <c r="P118" s="23">
        <f t="shared" si="66"/>
        <v>2170.17</v>
      </c>
      <c r="Q118" s="23">
        <f t="shared" si="66"/>
        <v>2179.52</v>
      </c>
      <c r="R118" s="23">
        <f t="shared" si="66"/>
        <v>2195.0700000000002</v>
      </c>
      <c r="S118" s="23">
        <f t="shared" si="66"/>
        <v>2239.08</v>
      </c>
      <c r="T118" s="23">
        <f t="shared" si="66"/>
        <v>2244</v>
      </c>
      <c r="U118" s="23">
        <f t="shared" si="66"/>
        <v>2214.9499999999998</v>
      </c>
      <c r="V118" s="23">
        <f t="shared" si="66"/>
        <v>2172.2399999999998</v>
      </c>
      <c r="W118" s="23">
        <f t="shared" si="66"/>
        <v>2118.9299999999998</v>
      </c>
      <c r="X118" s="23">
        <f t="shared" si="66"/>
        <v>2068.61</v>
      </c>
      <c r="Y118" s="23">
        <f t="shared" si="66"/>
        <v>1967.77</v>
      </c>
      <c r="Z118" s="23">
        <f t="shared" si="66"/>
        <v>1790.89</v>
      </c>
    </row>
    <row r="119" spans="2:26" x14ac:dyDescent="0.25">
      <c r="B119" s="36">
        <v>6</v>
      </c>
      <c r="C119" s="23">
        <f t="shared" ref="C119:Z119" si="67">C84</f>
        <v>1874.96</v>
      </c>
      <c r="D119" s="23">
        <f t="shared" si="67"/>
        <v>1792.16</v>
      </c>
      <c r="E119" s="23">
        <f t="shared" si="67"/>
        <v>1786.39</v>
      </c>
      <c r="F119" s="23">
        <f t="shared" si="67"/>
        <v>1796.56</v>
      </c>
      <c r="G119" s="23">
        <f t="shared" si="67"/>
        <v>1911.04</v>
      </c>
      <c r="H119" s="23">
        <f t="shared" si="67"/>
        <v>2028.38</v>
      </c>
      <c r="I119" s="23">
        <f t="shared" si="67"/>
        <v>2109.94</v>
      </c>
      <c r="J119" s="23">
        <f t="shared" si="67"/>
        <v>2266.48</v>
      </c>
      <c r="K119" s="23">
        <f t="shared" si="67"/>
        <v>2294.94</v>
      </c>
      <c r="L119" s="23">
        <f t="shared" si="67"/>
        <v>2302.63</v>
      </c>
      <c r="M119" s="23">
        <f t="shared" si="67"/>
        <v>2261.0300000000002</v>
      </c>
      <c r="N119" s="23">
        <f t="shared" si="67"/>
        <v>2296.75</v>
      </c>
      <c r="O119" s="23">
        <f t="shared" si="67"/>
        <v>2278.9699999999998</v>
      </c>
      <c r="P119" s="23">
        <f t="shared" si="67"/>
        <v>2274.37</v>
      </c>
      <c r="Q119" s="23">
        <f t="shared" si="67"/>
        <v>2270.66</v>
      </c>
      <c r="R119" s="23">
        <f t="shared" si="67"/>
        <v>2279.38</v>
      </c>
      <c r="S119" s="23">
        <f t="shared" si="67"/>
        <v>2293.64</v>
      </c>
      <c r="T119" s="23">
        <f t="shared" si="67"/>
        <v>2309.9299999999998</v>
      </c>
      <c r="U119" s="23">
        <f t="shared" si="67"/>
        <v>2343.16</v>
      </c>
      <c r="V119" s="23">
        <f t="shared" si="67"/>
        <v>2291.8000000000002</v>
      </c>
      <c r="W119" s="23">
        <f t="shared" si="67"/>
        <v>2246.87</v>
      </c>
      <c r="X119" s="23">
        <f t="shared" si="67"/>
        <v>2173.52</v>
      </c>
      <c r="Y119" s="23">
        <f t="shared" si="67"/>
        <v>2030.63</v>
      </c>
      <c r="Z119" s="23">
        <f t="shared" si="67"/>
        <v>1947.3</v>
      </c>
    </row>
    <row r="120" spans="2:26" x14ac:dyDescent="0.25">
      <c r="B120" s="36">
        <v>7</v>
      </c>
      <c r="C120" s="23">
        <f t="shared" ref="C120:Z120" si="68">C85</f>
        <v>1789.66</v>
      </c>
      <c r="D120" s="23">
        <f t="shared" si="68"/>
        <v>1775.76</v>
      </c>
      <c r="E120" s="23">
        <f t="shared" si="68"/>
        <v>1769.51</v>
      </c>
      <c r="F120" s="23">
        <f t="shared" si="68"/>
        <v>1770.72</v>
      </c>
      <c r="G120" s="23">
        <f t="shared" si="68"/>
        <v>1836.27</v>
      </c>
      <c r="H120" s="23">
        <f t="shared" si="68"/>
        <v>1998.45</v>
      </c>
      <c r="I120" s="23">
        <f t="shared" si="68"/>
        <v>2094.62</v>
      </c>
      <c r="J120" s="23">
        <f t="shared" si="68"/>
        <v>2276.87</v>
      </c>
      <c r="K120" s="23">
        <f t="shared" si="68"/>
        <v>2278.09</v>
      </c>
      <c r="L120" s="23">
        <f t="shared" si="68"/>
        <v>2285.33</v>
      </c>
      <c r="M120" s="23">
        <f t="shared" si="68"/>
        <v>2241.4499999999998</v>
      </c>
      <c r="N120" s="23">
        <f t="shared" si="68"/>
        <v>2290.63</v>
      </c>
      <c r="O120" s="23">
        <f t="shared" si="68"/>
        <v>2280.67</v>
      </c>
      <c r="P120" s="23">
        <f t="shared" si="68"/>
        <v>2287.1</v>
      </c>
      <c r="Q120" s="23">
        <f t="shared" si="68"/>
        <v>2274.67</v>
      </c>
      <c r="R120" s="23">
        <f t="shared" si="68"/>
        <v>2290.86</v>
      </c>
      <c r="S120" s="23">
        <f t="shared" si="68"/>
        <v>2338.0500000000002</v>
      </c>
      <c r="T120" s="23">
        <f t="shared" si="68"/>
        <v>2315.9</v>
      </c>
      <c r="U120" s="23">
        <f t="shared" si="68"/>
        <v>2292.12</v>
      </c>
      <c r="V120" s="23">
        <f t="shared" si="68"/>
        <v>2271.84</v>
      </c>
      <c r="W120" s="23">
        <f t="shared" si="68"/>
        <v>2239.5</v>
      </c>
      <c r="X120" s="23">
        <f t="shared" si="68"/>
        <v>2244.73</v>
      </c>
      <c r="Y120" s="23">
        <f t="shared" si="68"/>
        <v>2098.15</v>
      </c>
      <c r="Z120" s="23">
        <f t="shared" si="68"/>
        <v>2001.06</v>
      </c>
    </row>
    <row r="121" spans="2:26" x14ac:dyDescent="0.25">
      <c r="B121" s="36">
        <v>8</v>
      </c>
      <c r="C121" s="23">
        <f t="shared" ref="C121:Z121" si="69">C86</f>
        <v>1991.35</v>
      </c>
      <c r="D121" s="23">
        <f t="shared" si="69"/>
        <v>1879.08</v>
      </c>
      <c r="E121" s="23">
        <f t="shared" si="69"/>
        <v>1817.39</v>
      </c>
      <c r="F121" s="23">
        <f t="shared" si="69"/>
        <v>1816.93</v>
      </c>
      <c r="G121" s="23">
        <f t="shared" si="69"/>
        <v>1835.44</v>
      </c>
      <c r="H121" s="23">
        <f t="shared" si="69"/>
        <v>1904.94</v>
      </c>
      <c r="I121" s="23">
        <f t="shared" si="69"/>
        <v>1953.17</v>
      </c>
      <c r="J121" s="23">
        <f t="shared" si="69"/>
        <v>2055.62</v>
      </c>
      <c r="K121" s="23">
        <f t="shared" si="69"/>
        <v>2172.15</v>
      </c>
      <c r="L121" s="23">
        <f t="shared" si="69"/>
        <v>2168.4499999999998</v>
      </c>
      <c r="M121" s="23">
        <f t="shared" si="69"/>
        <v>2166.77</v>
      </c>
      <c r="N121" s="23">
        <f t="shared" si="69"/>
        <v>2163.1799999999998</v>
      </c>
      <c r="O121" s="23">
        <f t="shared" si="69"/>
        <v>2150.34</v>
      </c>
      <c r="P121" s="23">
        <f t="shared" si="69"/>
        <v>2146.84</v>
      </c>
      <c r="Q121" s="23">
        <f t="shared" si="69"/>
        <v>2146.14</v>
      </c>
      <c r="R121" s="23">
        <f t="shared" si="69"/>
        <v>2163.44</v>
      </c>
      <c r="S121" s="23">
        <f t="shared" si="69"/>
        <v>2189.34</v>
      </c>
      <c r="T121" s="23">
        <f t="shared" si="69"/>
        <v>2210.4499999999998</v>
      </c>
      <c r="U121" s="23">
        <f t="shared" si="69"/>
        <v>2214.6799999999998</v>
      </c>
      <c r="V121" s="23">
        <f t="shared" si="69"/>
        <v>2198.15</v>
      </c>
      <c r="W121" s="23">
        <f t="shared" si="69"/>
        <v>2183.4899999999998</v>
      </c>
      <c r="X121" s="23">
        <f t="shared" si="69"/>
        <v>2133.79</v>
      </c>
      <c r="Y121" s="23">
        <f t="shared" si="69"/>
        <v>2031.63</v>
      </c>
      <c r="Z121" s="23">
        <f t="shared" si="69"/>
        <v>1954.66</v>
      </c>
    </row>
    <row r="122" spans="2:26" x14ac:dyDescent="0.25">
      <c r="B122" s="36">
        <v>9</v>
      </c>
      <c r="C122" s="23">
        <f t="shared" ref="C122:Z122" si="70">C87</f>
        <v>1973.81</v>
      </c>
      <c r="D122" s="23">
        <f t="shared" si="70"/>
        <v>1867.71</v>
      </c>
      <c r="E122" s="23">
        <f t="shared" si="70"/>
        <v>1829.01</v>
      </c>
      <c r="F122" s="23">
        <f t="shared" si="70"/>
        <v>1818.43</v>
      </c>
      <c r="G122" s="23">
        <f t="shared" si="70"/>
        <v>1859.73</v>
      </c>
      <c r="H122" s="23">
        <f t="shared" si="70"/>
        <v>1917.86</v>
      </c>
      <c r="I122" s="23">
        <f t="shared" si="70"/>
        <v>2012.93</v>
      </c>
      <c r="J122" s="23">
        <f t="shared" si="70"/>
        <v>2097.15</v>
      </c>
      <c r="K122" s="23">
        <f t="shared" si="70"/>
        <v>2243.21</v>
      </c>
      <c r="L122" s="23">
        <f t="shared" si="70"/>
        <v>2253.8200000000002</v>
      </c>
      <c r="M122" s="23">
        <f t="shared" si="70"/>
        <v>2260.34</v>
      </c>
      <c r="N122" s="23">
        <f t="shared" si="70"/>
        <v>2246.33</v>
      </c>
      <c r="O122" s="23">
        <f t="shared" si="70"/>
        <v>2226.61</v>
      </c>
      <c r="P122" s="23">
        <f t="shared" si="70"/>
        <v>2217</v>
      </c>
      <c r="Q122" s="23">
        <f t="shared" si="70"/>
        <v>2221.2399999999998</v>
      </c>
      <c r="R122" s="23">
        <f t="shared" si="70"/>
        <v>2236.44</v>
      </c>
      <c r="S122" s="23">
        <f t="shared" si="70"/>
        <v>2256.2399999999998</v>
      </c>
      <c r="T122" s="23">
        <f t="shared" si="70"/>
        <v>2281.61</v>
      </c>
      <c r="U122" s="23">
        <f t="shared" si="70"/>
        <v>2284.17</v>
      </c>
      <c r="V122" s="23">
        <f t="shared" si="70"/>
        <v>2262.7600000000002</v>
      </c>
      <c r="W122" s="23">
        <f t="shared" si="70"/>
        <v>2219.4699999999998</v>
      </c>
      <c r="X122" s="23">
        <f t="shared" si="70"/>
        <v>2169.7199999999998</v>
      </c>
      <c r="Y122" s="23">
        <f t="shared" si="70"/>
        <v>2050.9899999999998</v>
      </c>
      <c r="Z122" s="23">
        <f t="shared" si="70"/>
        <v>1963.21</v>
      </c>
    </row>
    <row r="123" spans="2:26" x14ac:dyDescent="0.25">
      <c r="B123" s="36">
        <v>10</v>
      </c>
      <c r="C123" s="23">
        <f t="shared" ref="C123:Z123" si="71">C88</f>
        <v>1862.42</v>
      </c>
      <c r="D123" s="23">
        <f t="shared" si="71"/>
        <v>1794.73</v>
      </c>
      <c r="E123" s="23">
        <f t="shared" si="71"/>
        <v>1789.43</v>
      </c>
      <c r="F123" s="23">
        <f t="shared" si="71"/>
        <v>1781.09</v>
      </c>
      <c r="G123" s="23">
        <f t="shared" si="71"/>
        <v>1822.8</v>
      </c>
      <c r="H123" s="23">
        <f t="shared" si="71"/>
        <v>1868.8</v>
      </c>
      <c r="I123" s="23">
        <f t="shared" si="71"/>
        <v>1926.72</v>
      </c>
      <c r="J123" s="23">
        <f t="shared" si="71"/>
        <v>2045.85</v>
      </c>
      <c r="K123" s="23">
        <f t="shared" si="71"/>
        <v>2212.5</v>
      </c>
      <c r="L123" s="23">
        <f t="shared" si="71"/>
        <v>2220.3000000000002</v>
      </c>
      <c r="M123" s="23">
        <f t="shared" si="71"/>
        <v>2232.9699999999998</v>
      </c>
      <c r="N123" s="23">
        <f t="shared" si="71"/>
        <v>2218.9</v>
      </c>
      <c r="O123" s="23">
        <f t="shared" si="71"/>
        <v>2206.29</v>
      </c>
      <c r="P123" s="23">
        <f t="shared" si="71"/>
        <v>2200.96</v>
      </c>
      <c r="Q123" s="23">
        <f t="shared" si="71"/>
        <v>2204.11</v>
      </c>
      <c r="R123" s="23">
        <f t="shared" si="71"/>
        <v>2218.12</v>
      </c>
      <c r="S123" s="23">
        <f t="shared" si="71"/>
        <v>2260.75</v>
      </c>
      <c r="T123" s="23">
        <f t="shared" si="71"/>
        <v>2291.9699999999998</v>
      </c>
      <c r="U123" s="23">
        <f t="shared" si="71"/>
        <v>2304.5700000000002</v>
      </c>
      <c r="V123" s="23">
        <f t="shared" si="71"/>
        <v>2280.3000000000002</v>
      </c>
      <c r="W123" s="23">
        <f t="shared" si="71"/>
        <v>2191.63</v>
      </c>
      <c r="X123" s="23">
        <f t="shared" si="71"/>
        <v>2146.67</v>
      </c>
      <c r="Y123" s="23">
        <f t="shared" si="71"/>
        <v>2011.35</v>
      </c>
      <c r="Z123" s="23">
        <f t="shared" si="71"/>
        <v>1830.75</v>
      </c>
    </row>
    <row r="124" spans="2:26" x14ac:dyDescent="0.25">
      <c r="B124" s="36">
        <v>11</v>
      </c>
      <c r="C124" s="23">
        <f t="shared" ref="C124:Z124" si="72">C89</f>
        <v>1778.19</v>
      </c>
      <c r="D124" s="23">
        <f t="shared" si="72"/>
        <v>1761.98</v>
      </c>
      <c r="E124" s="23">
        <f t="shared" si="72"/>
        <v>1745.92</v>
      </c>
      <c r="F124" s="23">
        <f t="shared" si="72"/>
        <v>1744.87</v>
      </c>
      <c r="G124" s="23">
        <f t="shared" si="72"/>
        <v>1819.07</v>
      </c>
      <c r="H124" s="23">
        <f t="shared" si="72"/>
        <v>1931.83</v>
      </c>
      <c r="I124" s="23">
        <f t="shared" si="72"/>
        <v>2049.0700000000002</v>
      </c>
      <c r="J124" s="23">
        <f t="shared" si="72"/>
        <v>2188.5</v>
      </c>
      <c r="K124" s="23">
        <f t="shared" si="72"/>
        <v>2233.0700000000002</v>
      </c>
      <c r="L124" s="23">
        <f t="shared" si="72"/>
        <v>2263.48</v>
      </c>
      <c r="M124" s="23">
        <f t="shared" si="72"/>
        <v>2233.61</v>
      </c>
      <c r="N124" s="23">
        <f t="shared" si="72"/>
        <v>2232.64</v>
      </c>
      <c r="O124" s="23">
        <f t="shared" si="72"/>
        <v>2211.87</v>
      </c>
      <c r="P124" s="23">
        <f t="shared" si="72"/>
        <v>2186.92</v>
      </c>
      <c r="Q124" s="23">
        <f t="shared" si="72"/>
        <v>2172.6</v>
      </c>
      <c r="R124" s="23">
        <f t="shared" si="72"/>
        <v>2190.61</v>
      </c>
      <c r="S124" s="23">
        <f t="shared" si="72"/>
        <v>2225.52</v>
      </c>
      <c r="T124" s="23">
        <f t="shared" si="72"/>
        <v>2225.4499999999998</v>
      </c>
      <c r="U124" s="23">
        <f t="shared" si="72"/>
        <v>2206.4699999999998</v>
      </c>
      <c r="V124" s="23">
        <f t="shared" si="72"/>
        <v>2157.77</v>
      </c>
      <c r="W124" s="23">
        <f t="shared" si="72"/>
        <v>2092.06</v>
      </c>
      <c r="X124" s="23">
        <f t="shared" si="72"/>
        <v>2064.12</v>
      </c>
      <c r="Y124" s="23">
        <f t="shared" si="72"/>
        <v>1926.33</v>
      </c>
      <c r="Z124" s="23">
        <f t="shared" si="72"/>
        <v>1758.25</v>
      </c>
    </row>
    <row r="125" spans="2:26" x14ac:dyDescent="0.25">
      <c r="B125" s="36">
        <v>12</v>
      </c>
      <c r="C125" s="23">
        <f t="shared" ref="C125:Z125" si="73">C90</f>
        <v>1781.92</v>
      </c>
      <c r="D125" s="23">
        <f t="shared" si="73"/>
        <v>1745.02</v>
      </c>
      <c r="E125" s="23">
        <f t="shared" si="73"/>
        <v>1733.23</v>
      </c>
      <c r="F125" s="23">
        <f t="shared" si="73"/>
        <v>1755.96</v>
      </c>
      <c r="G125" s="23">
        <f t="shared" si="73"/>
        <v>1822.68</v>
      </c>
      <c r="H125" s="23">
        <f t="shared" si="73"/>
        <v>1970.09</v>
      </c>
      <c r="I125" s="23">
        <f t="shared" si="73"/>
        <v>2055.2199999999998</v>
      </c>
      <c r="J125" s="23">
        <f t="shared" si="73"/>
        <v>2213.46</v>
      </c>
      <c r="K125" s="23">
        <f t="shared" si="73"/>
        <v>2227.42</v>
      </c>
      <c r="L125" s="23">
        <f t="shared" si="73"/>
        <v>2235.71</v>
      </c>
      <c r="M125" s="23">
        <f t="shared" si="73"/>
        <v>2206.7399999999998</v>
      </c>
      <c r="N125" s="23">
        <f t="shared" si="73"/>
        <v>2209.3000000000002</v>
      </c>
      <c r="O125" s="23">
        <f t="shared" si="73"/>
        <v>2192.39</v>
      </c>
      <c r="P125" s="23">
        <f t="shared" si="73"/>
        <v>2192.6</v>
      </c>
      <c r="Q125" s="23">
        <f t="shared" si="73"/>
        <v>2192.52</v>
      </c>
      <c r="R125" s="23">
        <f t="shared" si="73"/>
        <v>2227.7800000000002</v>
      </c>
      <c r="S125" s="23">
        <f t="shared" si="73"/>
        <v>2251.15</v>
      </c>
      <c r="T125" s="23">
        <f t="shared" si="73"/>
        <v>2263.19</v>
      </c>
      <c r="U125" s="23">
        <f t="shared" si="73"/>
        <v>2275.9899999999998</v>
      </c>
      <c r="V125" s="23">
        <f t="shared" si="73"/>
        <v>2219.61</v>
      </c>
      <c r="W125" s="23">
        <f t="shared" si="73"/>
        <v>2162.7600000000002</v>
      </c>
      <c r="X125" s="23">
        <f t="shared" si="73"/>
        <v>2081.06</v>
      </c>
      <c r="Y125" s="23">
        <f t="shared" si="73"/>
        <v>1973.17</v>
      </c>
      <c r="Z125" s="23">
        <f t="shared" si="73"/>
        <v>1822.03</v>
      </c>
    </row>
    <row r="126" spans="2:26" x14ac:dyDescent="0.25">
      <c r="B126" s="36">
        <v>13</v>
      </c>
      <c r="C126" s="23">
        <f t="shared" ref="C126:Z126" si="74">C91</f>
        <v>1767.22</v>
      </c>
      <c r="D126" s="23">
        <f t="shared" si="74"/>
        <v>1751.34</v>
      </c>
      <c r="E126" s="23">
        <f t="shared" si="74"/>
        <v>1737.57</v>
      </c>
      <c r="F126" s="23">
        <f t="shared" si="74"/>
        <v>1747.38</v>
      </c>
      <c r="G126" s="23">
        <f t="shared" si="74"/>
        <v>1802.27</v>
      </c>
      <c r="H126" s="23">
        <f t="shared" si="74"/>
        <v>1942.55</v>
      </c>
      <c r="I126" s="23">
        <f t="shared" si="74"/>
        <v>2068.5500000000002</v>
      </c>
      <c r="J126" s="23">
        <f t="shared" si="74"/>
        <v>2231.04</v>
      </c>
      <c r="K126" s="23">
        <f t="shared" si="74"/>
        <v>2202.39</v>
      </c>
      <c r="L126" s="23">
        <f t="shared" si="74"/>
        <v>2265.61</v>
      </c>
      <c r="M126" s="23">
        <f t="shared" si="74"/>
        <v>2239.08</v>
      </c>
      <c r="N126" s="23">
        <f t="shared" si="74"/>
        <v>2185.9899999999998</v>
      </c>
      <c r="O126" s="23">
        <f t="shared" si="74"/>
        <v>2166.6999999999998</v>
      </c>
      <c r="P126" s="23">
        <f t="shared" si="74"/>
        <v>2187.8000000000002</v>
      </c>
      <c r="Q126" s="23">
        <f t="shared" si="74"/>
        <v>2175.35</v>
      </c>
      <c r="R126" s="23">
        <f t="shared" si="74"/>
        <v>2181.19</v>
      </c>
      <c r="S126" s="23">
        <f t="shared" si="74"/>
        <v>2194.29</v>
      </c>
      <c r="T126" s="23">
        <f t="shared" si="74"/>
        <v>2205.9</v>
      </c>
      <c r="U126" s="23">
        <f t="shared" si="74"/>
        <v>2194.91</v>
      </c>
      <c r="V126" s="23">
        <f t="shared" si="74"/>
        <v>2187.23</v>
      </c>
      <c r="W126" s="23">
        <f t="shared" si="74"/>
        <v>2126.44</v>
      </c>
      <c r="X126" s="23">
        <f t="shared" si="74"/>
        <v>2075.91</v>
      </c>
      <c r="Y126" s="23">
        <f t="shared" si="74"/>
        <v>1966.67</v>
      </c>
      <c r="Z126" s="23">
        <f t="shared" si="74"/>
        <v>1809.14</v>
      </c>
    </row>
    <row r="127" spans="2:26" x14ac:dyDescent="0.25">
      <c r="B127" s="36">
        <v>14</v>
      </c>
      <c r="C127" s="23">
        <f t="shared" ref="C127:Z127" si="75">C92</f>
        <v>1791.31</v>
      </c>
      <c r="D127" s="23">
        <f t="shared" si="75"/>
        <v>1740.48</v>
      </c>
      <c r="E127" s="23">
        <f t="shared" si="75"/>
        <v>1738.13</v>
      </c>
      <c r="F127" s="23">
        <f t="shared" si="75"/>
        <v>1764.63</v>
      </c>
      <c r="G127" s="23">
        <f t="shared" si="75"/>
        <v>1823.23</v>
      </c>
      <c r="H127" s="23">
        <f t="shared" si="75"/>
        <v>1946.45</v>
      </c>
      <c r="I127" s="23">
        <f t="shared" si="75"/>
        <v>2042.63</v>
      </c>
      <c r="J127" s="23">
        <f t="shared" si="75"/>
        <v>2164.9899999999998</v>
      </c>
      <c r="K127" s="23">
        <f t="shared" si="75"/>
        <v>2167.19</v>
      </c>
      <c r="L127" s="23">
        <f t="shared" si="75"/>
        <v>2207.7399999999998</v>
      </c>
      <c r="M127" s="23">
        <f t="shared" si="75"/>
        <v>2186.41</v>
      </c>
      <c r="N127" s="23">
        <f t="shared" si="75"/>
        <v>2213.35</v>
      </c>
      <c r="O127" s="23">
        <f t="shared" si="75"/>
        <v>2188.5700000000002</v>
      </c>
      <c r="P127" s="23">
        <f t="shared" si="75"/>
        <v>2171.9499999999998</v>
      </c>
      <c r="Q127" s="23">
        <f t="shared" si="75"/>
        <v>2177.5500000000002</v>
      </c>
      <c r="R127" s="23">
        <f t="shared" si="75"/>
        <v>2190.77</v>
      </c>
      <c r="S127" s="23">
        <f t="shared" si="75"/>
        <v>2216.06</v>
      </c>
      <c r="T127" s="23">
        <f t="shared" si="75"/>
        <v>2211.65</v>
      </c>
      <c r="U127" s="23">
        <f t="shared" si="75"/>
        <v>2256.2600000000002</v>
      </c>
      <c r="V127" s="23">
        <f t="shared" si="75"/>
        <v>2210.09</v>
      </c>
      <c r="W127" s="23">
        <f t="shared" si="75"/>
        <v>2152.7800000000002</v>
      </c>
      <c r="X127" s="23">
        <f t="shared" si="75"/>
        <v>2083.29</v>
      </c>
      <c r="Y127" s="23">
        <f t="shared" si="75"/>
        <v>2003.48</v>
      </c>
      <c r="Z127" s="23">
        <f t="shared" si="75"/>
        <v>1872.74</v>
      </c>
    </row>
    <row r="128" spans="2:26" x14ac:dyDescent="0.25">
      <c r="B128" s="36">
        <v>15</v>
      </c>
      <c r="C128" s="23">
        <f t="shared" ref="C128:Z128" si="76">C93</f>
        <v>1798.87</v>
      </c>
      <c r="D128" s="23">
        <f t="shared" si="76"/>
        <v>1753.52</v>
      </c>
      <c r="E128" s="23">
        <f t="shared" si="76"/>
        <v>1750.81</v>
      </c>
      <c r="F128" s="23">
        <f t="shared" si="76"/>
        <v>1762.86</v>
      </c>
      <c r="G128" s="23">
        <f t="shared" si="76"/>
        <v>1828.11</v>
      </c>
      <c r="H128" s="23">
        <f t="shared" si="76"/>
        <v>1980.34</v>
      </c>
      <c r="I128" s="23">
        <f t="shared" si="76"/>
        <v>2052.44</v>
      </c>
      <c r="J128" s="23">
        <f t="shared" si="76"/>
        <v>2187.31</v>
      </c>
      <c r="K128" s="23">
        <f t="shared" si="76"/>
        <v>2198.33</v>
      </c>
      <c r="L128" s="23">
        <f t="shared" si="76"/>
        <v>2203.48</v>
      </c>
      <c r="M128" s="23">
        <f t="shared" si="76"/>
        <v>2179.85</v>
      </c>
      <c r="N128" s="23">
        <f t="shared" si="76"/>
        <v>2211.1799999999998</v>
      </c>
      <c r="O128" s="23">
        <f t="shared" si="76"/>
        <v>2207.79</v>
      </c>
      <c r="P128" s="23">
        <f t="shared" si="76"/>
        <v>2197.3000000000002</v>
      </c>
      <c r="Q128" s="23">
        <f t="shared" si="76"/>
        <v>2204.09</v>
      </c>
      <c r="R128" s="23">
        <f t="shared" si="76"/>
        <v>2246.2800000000002</v>
      </c>
      <c r="S128" s="23">
        <f t="shared" si="76"/>
        <v>2288.14</v>
      </c>
      <c r="T128" s="23">
        <f t="shared" si="76"/>
        <v>2265.1</v>
      </c>
      <c r="U128" s="23">
        <f t="shared" si="76"/>
        <v>2272.36</v>
      </c>
      <c r="V128" s="23">
        <f t="shared" si="76"/>
        <v>2269.23</v>
      </c>
      <c r="W128" s="23">
        <f t="shared" si="76"/>
        <v>2221.1999999999998</v>
      </c>
      <c r="X128" s="23">
        <f t="shared" si="76"/>
        <v>2132.5300000000002</v>
      </c>
      <c r="Y128" s="23">
        <f t="shared" si="76"/>
        <v>2030.67</v>
      </c>
      <c r="Z128" s="23">
        <f t="shared" si="76"/>
        <v>1971.25</v>
      </c>
    </row>
    <row r="129" spans="2:26" x14ac:dyDescent="0.25">
      <c r="B129" s="36">
        <v>16</v>
      </c>
      <c r="C129" s="23">
        <f t="shared" ref="C129:Z129" si="77">C94</f>
        <v>1986.38</v>
      </c>
      <c r="D129" s="23">
        <f t="shared" si="77"/>
        <v>1861.13</v>
      </c>
      <c r="E129" s="23">
        <f t="shared" si="77"/>
        <v>1848.94</v>
      </c>
      <c r="F129" s="23">
        <f t="shared" si="77"/>
        <v>1831.66</v>
      </c>
      <c r="G129" s="23">
        <f t="shared" si="77"/>
        <v>1848.76</v>
      </c>
      <c r="H129" s="23">
        <f t="shared" si="77"/>
        <v>1978.99</v>
      </c>
      <c r="I129" s="23">
        <f t="shared" si="77"/>
        <v>2030.39</v>
      </c>
      <c r="J129" s="23">
        <f t="shared" si="77"/>
        <v>2051.87</v>
      </c>
      <c r="K129" s="23">
        <f t="shared" si="77"/>
        <v>2243.98</v>
      </c>
      <c r="L129" s="23">
        <f t="shared" si="77"/>
        <v>2310.1</v>
      </c>
      <c r="M129" s="23">
        <f t="shared" si="77"/>
        <v>2328.83</v>
      </c>
      <c r="N129" s="23">
        <f t="shared" si="77"/>
        <v>2316.3000000000002</v>
      </c>
      <c r="O129" s="23">
        <f t="shared" si="77"/>
        <v>2285.96</v>
      </c>
      <c r="P129" s="23">
        <f t="shared" si="77"/>
        <v>2279.1999999999998</v>
      </c>
      <c r="Q129" s="23">
        <f t="shared" si="77"/>
        <v>2221.15</v>
      </c>
      <c r="R129" s="23">
        <f t="shared" si="77"/>
        <v>2207.7600000000002</v>
      </c>
      <c r="S129" s="23">
        <f t="shared" si="77"/>
        <v>2259.19</v>
      </c>
      <c r="T129" s="23">
        <f t="shared" si="77"/>
        <v>2332.38</v>
      </c>
      <c r="U129" s="23">
        <f t="shared" si="77"/>
        <v>2340.35</v>
      </c>
      <c r="V129" s="23">
        <f t="shared" si="77"/>
        <v>2287.71</v>
      </c>
      <c r="W129" s="23">
        <f t="shared" si="77"/>
        <v>2192.15</v>
      </c>
      <c r="X129" s="23">
        <f t="shared" si="77"/>
        <v>2102.5300000000002</v>
      </c>
      <c r="Y129" s="23">
        <f t="shared" si="77"/>
        <v>2021.85</v>
      </c>
      <c r="Z129" s="23">
        <f t="shared" si="77"/>
        <v>1952.61</v>
      </c>
    </row>
    <row r="130" spans="2:26" x14ac:dyDescent="0.25">
      <c r="B130" s="36">
        <v>17</v>
      </c>
      <c r="C130" s="23">
        <f t="shared" ref="C130:Z130" si="78">C95</f>
        <v>2014.09</v>
      </c>
      <c r="D130" s="23">
        <f t="shared" si="78"/>
        <v>1884.16</v>
      </c>
      <c r="E130" s="23">
        <f t="shared" si="78"/>
        <v>1849.93</v>
      </c>
      <c r="F130" s="23">
        <f t="shared" si="78"/>
        <v>1821.88</v>
      </c>
      <c r="G130" s="23">
        <f t="shared" si="78"/>
        <v>1829.75</v>
      </c>
      <c r="H130" s="23">
        <f t="shared" si="78"/>
        <v>1892.35</v>
      </c>
      <c r="I130" s="23">
        <f t="shared" si="78"/>
        <v>1995.81</v>
      </c>
      <c r="J130" s="23">
        <f t="shared" si="78"/>
        <v>2036.9</v>
      </c>
      <c r="K130" s="23">
        <f t="shared" si="78"/>
        <v>2070.7600000000002</v>
      </c>
      <c r="L130" s="23">
        <f t="shared" si="78"/>
        <v>2193.39</v>
      </c>
      <c r="M130" s="23">
        <f t="shared" si="78"/>
        <v>2183.4299999999998</v>
      </c>
      <c r="N130" s="23">
        <f t="shared" si="78"/>
        <v>2182.0300000000002</v>
      </c>
      <c r="O130" s="23">
        <f t="shared" si="78"/>
        <v>2173</v>
      </c>
      <c r="P130" s="23">
        <f t="shared" si="78"/>
        <v>2174.36</v>
      </c>
      <c r="Q130" s="23">
        <f t="shared" si="78"/>
        <v>2201</v>
      </c>
      <c r="R130" s="23">
        <f t="shared" si="78"/>
        <v>2246.7600000000002</v>
      </c>
      <c r="S130" s="23">
        <f t="shared" si="78"/>
        <v>2291.2199999999998</v>
      </c>
      <c r="T130" s="23">
        <f t="shared" si="78"/>
        <v>2314.34</v>
      </c>
      <c r="U130" s="23">
        <f t="shared" si="78"/>
        <v>2432.52</v>
      </c>
      <c r="V130" s="23">
        <f t="shared" si="78"/>
        <v>2470.7199999999998</v>
      </c>
      <c r="W130" s="23">
        <f t="shared" si="78"/>
        <v>2316.2600000000002</v>
      </c>
      <c r="X130" s="23">
        <f t="shared" si="78"/>
        <v>2130.54</v>
      </c>
      <c r="Y130" s="23">
        <f t="shared" si="78"/>
        <v>2034.85</v>
      </c>
      <c r="Z130" s="23">
        <f t="shared" si="78"/>
        <v>2001.76</v>
      </c>
    </row>
    <row r="131" spans="2:26" x14ac:dyDescent="0.25">
      <c r="B131" s="36">
        <v>18</v>
      </c>
      <c r="C131" s="23">
        <f t="shared" ref="C131:Z131" si="79">C96</f>
        <v>1973.14</v>
      </c>
      <c r="D131" s="23">
        <f t="shared" si="79"/>
        <v>1875.83</v>
      </c>
      <c r="E131" s="23">
        <f t="shared" si="79"/>
        <v>1850.95</v>
      </c>
      <c r="F131" s="23">
        <f t="shared" si="79"/>
        <v>1862.48</v>
      </c>
      <c r="G131" s="23">
        <f t="shared" si="79"/>
        <v>1935.92</v>
      </c>
      <c r="H131" s="23">
        <f t="shared" si="79"/>
        <v>2026.68</v>
      </c>
      <c r="I131" s="23">
        <f t="shared" si="79"/>
        <v>2085.9899999999998</v>
      </c>
      <c r="J131" s="23">
        <f t="shared" si="79"/>
        <v>2292.27</v>
      </c>
      <c r="K131" s="23">
        <f t="shared" si="79"/>
        <v>2349.37</v>
      </c>
      <c r="L131" s="23">
        <f t="shared" si="79"/>
        <v>2391.52</v>
      </c>
      <c r="M131" s="23">
        <f t="shared" si="79"/>
        <v>2362.3000000000002</v>
      </c>
      <c r="N131" s="23">
        <f t="shared" si="79"/>
        <v>2387.8200000000002</v>
      </c>
      <c r="O131" s="23">
        <f t="shared" si="79"/>
        <v>2361.48</v>
      </c>
      <c r="P131" s="23">
        <f t="shared" si="79"/>
        <v>2354.13</v>
      </c>
      <c r="Q131" s="23">
        <f t="shared" si="79"/>
        <v>2345.34</v>
      </c>
      <c r="R131" s="23">
        <f t="shared" si="79"/>
        <v>2340.2600000000002</v>
      </c>
      <c r="S131" s="23">
        <f t="shared" si="79"/>
        <v>2370.62</v>
      </c>
      <c r="T131" s="23">
        <f t="shared" si="79"/>
        <v>2296.59</v>
      </c>
      <c r="U131" s="23">
        <f t="shared" si="79"/>
        <v>2330.8200000000002</v>
      </c>
      <c r="V131" s="23">
        <f t="shared" si="79"/>
        <v>2328.58</v>
      </c>
      <c r="W131" s="23">
        <f t="shared" si="79"/>
        <v>2240.27</v>
      </c>
      <c r="X131" s="23">
        <f t="shared" si="79"/>
        <v>2124.11</v>
      </c>
      <c r="Y131" s="23">
        <f t="shared" si="79"/>
        <v>2039.27</v>
      </c>
      <c r="Z131" s="23">
        <f t="shared" si="79"/>
        <v>1952.14</v>
      </c>
    </row>
    <row r="132" spans="2:26" x14ac:dyDescent="0.25">
      <c r="B132" s="36">
        <v>19</v>
      </c>
      <c r="C132" s="23">
        <f t="shared" ref="C132:Z132" si="80">C97</f>
        <v>1862.12</v>
      </c>
      <c r="D132" s="23">
        <f t="shared" si="80"/>
        <v>1823.86</v>
      </c>
      <c r="E132" s="23">
        <f t="shared" si="80"/>
        <v>1814.17</v>
      </c>
      <c r="F132" s="23">
        <f t="shared" si="80"/>
        <v>1823.56</v>
      </c>
      <c r="G132" s="23">
        <f t="shared" si="80"/>
        <v>1882.36</v>
      </c>
      <c r="H132" s="23">
        <f t="shared" si="80"/>
        <v>1992.12</v>
      </c>
      <c r="I132" s="23">
        <f t="shared" si="80"/>
        <v>2056.9699999999998</v>
      </c>
      <c r="J132" s="23">
        <f t="shared" si="80"/>
        <v>2145.58</v>
      </c>
      <c r="K132" s="23">
        <f t="shared" si="80"/>
        <v>2308.9299999999998</v>
      </c>
      <c r="L132" s="23">
        <f t="shared" si="80"/>
        <v>2362.83</v>
      </c>
      <c r="M132" s="23">
        <f t="shared" si="80"/>
        <v>2312.06</v>
      </c>
      <c r="N132" s="23">
        <f t="shared" si="80"/>
        <v>2273.54</v>
      </c>
      <c r="O132" s="23">
        <f t="shared" si="80"/>
        <v>2233.94</v>
      </c>
      <c r="P132" s="23">
        <f t="shared" si="80"/>
        <v>2234.42</v>
      </c>
      <c r="Q132" s="23">
        <f t="shared" si="80"/>
        <v>2206.77</v>
      </c>
      <c r="R132" s="23">
        <f t="shared" si="80"/>
        <v>2220.85</v>
      </c>
      <c r="S132" s="23">
        <f t="shared" si="80"/>
        <v>2210.73</v>
      </c>
      <c r="T132" s="23">
        <f t="shared" si="80"/>
        <v>2180.15</v>
      </c>
      <c r="U132" s="23">
        <f t="shared" si="80"/>
        <v>2290.77</v>
      </c>
      <c r="V132" s="23">
        <f t="shared" si="80"/>
        <v>2342.9499999999998</v>
      </c>
      <c r="W132" s="23">
        <f t="shared" si="80"/>
        <v>2209.06</v>
      </c>
      <c r="X132" s="23">
        <f t="shared" si="80"/>
        <v>2084.3200000000002</v>
      </c>
      <c r="Y132" s="23">
        <f t="shared" si="80"/>
        <v>2008.51</v>
      </c>
      <c r="Z132" s="23">
        <f t="shared" si="80"/>
        <v>1901.27</v>
      </c>
    </row>
    <row r="133" spans="2:26" x14ac:dyDescent="0.25">
      <c r="B133" s="36">
        <v>20</v>
      </c>
      <c r="C133" s="23">
        <f t="shared" ref="C133:Z133" si="81">C98</f>
        <v>1845.69</v>
      </c>
      <c r="D133" s="23">
        <f t="shared" si="81"/>
        <v>1803.15</v>
      </c>
      <c r="E133" s="23">
        <f t="shared" si="81"/>
        <v>1788.06</v>
      </c>
      <c r="F133" s="23">
        <f t="shared" si="81"/>
        <v>1801.38</v>
      </c>
      <c r="G133" s="23">
        <f t="shared" si="81"/>
        <v>1837.65</v>
      </c>
      <c r="H133" s="23">
        <f t="shared" si="81"/>
        <v>1964.04</v>
      </c>
      <c r="I133" s="23">
        <f t="shared" si="81"/>
        <v>2041.38</v>
      </c>
      <c r="J133" s="23">
        <f t="shared" si="81"/>
        <v>2068.4899999999998</v>
      </c>
      <c r="K133" s="23">
        <f t="shared" si="81"/>
        <v>2169.65</v>
      </c>
      <c r="L133" s="23">
        <f t="shared" si="81"/>
        <v>2210.41</v>
      </c>
      <c r="M133" s="23">
        <f t="shared" si="81"/>
        <v>2229.27</v>
      </c>
      <c r="N133" s="23">
        <f t="shared" si="81"/>
        <v>2252.84</v>
      </c>
      <c r="O133" s="23">
        <f t="shared" si="81"/>
        <v>2230.87</v>
      </c>
      <c r="P133" s="23">
        <f t="shared" si="81"/>
        <v>2242.59</v>
      </c>
      <c r="Q133" s="23">
        <f t="shared" si="81"/>
        <v>2233.94</v>
      </c>
      <c r="R133" s="23">
        <f t="shared" si="81"/>
        <v>2242.59</v>
      </c>
      <c r="S133" s="23">
        <f t="shared" si="81"/>
        <v>2253.77</v>
      </c>
      <c r="T133" s="23">
        <f t="shared" si="81"/>
        <v>2215.0300000000002</v>
      </c>
      <c r="U133" s="23">
        <f t="shared" si="81"/>
        <v>2263.9699999999998</v>
      </c>
      <c r="V133" s="23">
        <f t="shared" si="81"/>
        <v>2271.5100000000002</v>
      </c>
      <c r="W133" s="23">
        <f t="shared" si="81"/>
        <v>2177.58</v>
      </c>
      <c r="X133" s="23">
        <f t="shared" si="81"/>
        <v>2117.6999999999998</v>
      </c>
      <c r="Y133" s="23">
        <f t="shared" si="81"/>
        <v>2014.23</v>
      </c>
      <c r="Z133" s="23">
        <f t="shared" si="81"/>
        <v>1970.59</v>
      </c>
    </row>
    <row r="134" spans="2:26" x14ac:dyDescent="0.25">
      <c r="B134" s="36">
        <v>21</v>
      </c>
      <c r="C134" s="23">
        <f t="shared" ref="C134:Z134" si="82">C99</f>
        <v>1897.57</v>
      </c>
      <c r="D134" s="23">
        <f t="shared" si="82"/>
        <v>1847.53</v>
      </c>
      <c r="E134" s="23">
        <f t="shared" si="82"/>
        <v>1831.72</v>
      </c>
      <c r="F134" s="23">
        <f t="shared" si="82"/>
        <v>1846.87</v>
      </c>
      <c r="G134" s="23">
        <f t="shared" si="82"/>
        <v>1882.79</v>
      </c>
      <c r="H134" s="23">
        <f t="shared" si="82"/>
        <v>2003.61</v>
      </c>
      <c r="I134" s="23">
        <f t="shared" si="82"/>
        <v>2048.63</v>
      </c>
      <c r="J134" s="23">
        <f t="shared" si="82"/>
        <v>2151.0300000000002</v>
      </c>
      <c r="K134" s="23">
        <f t="shared" si="82"/>
        <v>2162.9</v>
      </c>
      <c r="L134" s="23">
        <f t="shared" si="82"/>
        <v>2169.92</v>
      </c>
      <c r="M134" s="23">
        <f t="shared" si="82"/>
        <v>2140.25</v>
      </c>
      <c r="N134" s="23">
        <f t="shared" si="82"/>
        <v>2159.92</v>
      </c>
      <c r="O134" s="23">
        <f t="shared" si="82"/>
        <v>2150.4899999999998</v>
      </c>
      <c r="P134" s="23">
        <f t="shared" si="82"/>
        <v>2157.98</v>
      </c>
      <c r="Q134" s="23">
        <f t="shared" si="82"/>
        <v>2156.19</v>
      </c>
      <c r="R134" s="23">
        <f t="shared" si="82"/>
        <v>2167.9699999999998</v>
      </c>
      <c r="S134" s="23">
        <f t="shared" si="82"/>
        <v>2186.62</v>
      </c>
      <c r="T134" s="23">
        <f t="shared" si="82"/>
        <v>2169.63</v>
      </c>
      <c r="U134" s="23">
        <f t="shared" si="82"/>
        <v>2180.92</v>
      </c>
      <c r="V134" s="23">
        <f t="shared" si="82"/>
        <v>2206.88</v>
      </c>
      <c r="W134" s="23">
        <f t="shared" si="82"/>
        <v>2143.14</v>
      </c>
      <c r="X134" s="23">
        <f t="shared" si="82"/>
        <v>2113.1</v>
      </c>
      <c r="Y134" s="23">
        <f t="shared" si="82"/>
        <v>2015.13</v>
      </c>
      <c r="Z134" s="23">
        <f t="shared" si="82"/>
        <v>1938.86</v>
      </c>
    </row>
    <row r="135" spans="2:26" x14ac:dyDescent="0.25">
      <c r="B135" s="36">
        <v>22</v>
      </c>
      <c r="C135" s="23">
        <f t="shared" ref="C135:Z135" si="83">C100</f>
        <v>1837.17</v>
      </c>
      <c r="D135" s="23">
        <f t="shared" si="83"/>
        <v>1782.46</v>
      </c>
      <c r="E135" s="23">
        <f t="shared" si="83"/>
        <v>1775.91</v>
      </c>
      <c r="F135" s="23">
        <f t="shared" si="83"/>
        <v>1771.78</v>
      </c>
      <c r="G135" s="23">
        <f t="shared" si="83"/>
        <v>1851.69</v>
      </c>
      <c r="H135" s="23">
        <f t="shared" si="83"/>
        <v>1992.76</v>
      </c>
      <c r="I135" s="23">
        <f t="shared" si="83"/>
        <v>2037.96</v>
      </c>
      <c r="J135" s="23">
        <f t="shared" si="83"/>
        <v>2168.4899999999998</v>
      </c>
      <c r="K135" s="23">
        <f t="shared" si="83"/>
        <v>2174.08</v>
      </c>
      <c r="L135" s="23">
        <f t="shared" si="83"/>
        <v>2169.13</v>
      </c>
      <c r="M135" s="23">
        <f t="shared" si="83"/>
        <v>2156.8200000000002</v>
      </c>
      <c r="N135" s="23">
        <f t="shared" si="83"/>
        <v>2173.79</v>
      </c>
      <c r="O135" s="23">
        <f t="shared" si="83"/>
        <v>2175.31</v>
      </c>
      <c r="P135" s="23">
        <f t="shared" si="83"/>
        <v>2176.65</v>
      </c>
      <c r="Q135" s="23">
        <f t="shared" si="83"/>
        <v>2189.9</v>
      </c>
      <c r="R135" s="23">
        <f t="shared" si="83"/>
        <v>2226.0500000000002</v>
      </c>
      <c r="S135" s="23">
        <f t="shared" si="83"/>
        <v>2254.06</v>
      </c>
      <c r="T135" s="23">
        <f t="shared" si="83"/>
        <v>2244.5</v>
      </c>
      <c r="U135" s="23">
        <f t="shared" si="83"/>
        <v>2266.46</v>
      </c>
      <c r="V135" s="23">
        <f t="shared" si="83"/>
        <v>2260.0100000000002</v>
      </c>
      <c r="W135" s="23">
        <f t="shared" si="83"/>
        <v>2163.84</v>
      </c>
      <c r="X135" s="23">
        <f t="shared" si="83"/>
        <v>2122.4</v>
      </c>
      <c r="Y135" s="23">
        <f t="shared" si="83"/>
        <v>2040.03</v>
      </c>
      <c r="Z135" s="23">
        <f t="shared" si="83"/>
        <v>1947.62</v>
      </c>
    </row>
    <row r="136" spans="2:26" x14ac:dyDescent="0.25">
      <c r="B136" s="36">
        <v>23</v>
      </c>
      <c r="C136" s="23">
        <f t="shared" ref="C136:Z136" si="84">C101</f>
        <v>2012</v>
      </c>
      <c r="D136" s="23">
        <f t="shared" si="84"/>
        <v>1975.9</v>
      </c>
      <c r="E136" s="23">
        <f t="shared" si="84"/>
        <v>1946.81</v>
      </c>
      <c r="F136" s="23">
        <f t="shared" si="84"/>
        <v>1951.55</v>
      </c>
      <c r="G136" s="23">
        <f t="shared" si="84"/>
        <v>1976.95</v>
      </c>
      <c r="H136" s="23">
        <f t="shared" si="84"/>
        <v>2003.47</v>
      </c>
      <c r="I136" s="23">
        <f t="shared" si="84"/>
        <v>2025.65</v>
      </c>
      <c r="J136" s="23">
        <f t="shared" si="84"/>
        <v>2099.09</v>
      </c>
      <c r="K136" s="23">
        <f t="shared" si="84"/>
        <v>2218.31</v>
      </c>
      <c r="L136" s="23">
        <f t="shared" si="84"/>
        <v>2247.48</v>
      </c>
      <c r="M136" s="23">
        <f t="shared" si="84"/>
        <v>2257.85</v>
      </c>
      <c r="N136" s="23">
        <f t="shared" si="84"/>
        <v>2243.4899999999998</v>
      </c>
      <c r="O136" s="23">
        <f t="shared" si="84"/>
        <v>2219.83</v>
      </c>
      <c r="P136" s="23">
        <f t="shared" si="84"/>
        <v>2217.88</v>
      </c>
      <c r="Q136" s="23">
        <f t="shared" si="84"/>
        <v>2218.4899999999998</v>
      </c>
      <c r="R136" s="23">
        <f t="shared" si="84"/>
        <v>2253.5300000000002</v>
      </c>
      <c r="S136" s="23">
        <f t="shared" si="84"/>
        <v>2292.2600000000002</v>
      </c>
      <c r="T136" s="23">
        <f t="shared" si="84"/>
        <v>2298.08</v>
      </c>
      <c r="U136" s="23">
        <f t="shared" si="84"/>
        <v>2335.8200000000002</v>
      </c>
      <c r="V136" s="23">
        <f t="shared" si="84"/>
        <v>2401.9</v>
      </c>
      <c r="W136" s="23">
        <f t="shared" si="84"/>
        <v>2279.14</v>
      </c>
      <c r="X136" s="23">
        <f t="shared" si="84"/>
        <v>2175.06</v>
      </c>
      <c r="Y136" s="23">
        <f t="shared" si="84"/>
        <v>2069.59</v>
      </c>
      <c r="Z136" s="23">
        <f t="shared" si="84"/>
        <v>2019.59</v>
      </c>
    </row>
    <row r="137" spans="2:26" x14ac:dyDescent="0.25">
      <c r="B137" s="36">
        <v>24</v>
      </c>
      <c r="C137" s="23">
        <f t="shared" ref="C137:Z137" si="85">C102</f>
        <v>1961.3</v>
      </c>
      <c r="D137" s="23">
        <f t="shared" si="85"/>
        <v>1848.3</v>
      </c>
      <c r="E137" s="23">
        <f t="shared" si="85"/>
        <v>1806.87</v>
      </c>
      <c r="F137" s="23">
        <f t="shared" si="85"/>
        <v>1805.27</v>
      </c>
      <c r="G137" s="23">
        <f t="shared" si="85"/>
        <v>1815.14</v>
      </c>
      <c r="H137" s="23">
        <f t="shared" si="85"/>
        <v>1835.61</v>
      </c>
      <c r="I137" s="23">
        <f t="shared" si="85"/>
        <v>1878.23</v>
      </c>
      <c r="J137" s="23">
        <f t="shared" si="85"/>
        <v>2030.84</v>
      </c>
      <c r="K137" s="23">
        <f t="shared" si="85"/>
        <v>2070.06</v>
      </c>
      <c r="L137" s="23">
        <f t="shared" si="85"/>
        <v>2161.83</v>
      </c>
      <c r="M137" s="23">
        <f t="shared" si="85"/>
        <v>2169.94</v>
      </c>
      <c r="N137" s="23">
        <f t="shared" si="85"/>
        <v>2174.1</v>
      </c>
      <c r="O137" s="23">
        <f t="shared" si="85"/>
        <v>2165.98</v>
      </c>
      <c r="P137" s="23">
        <f t="shared" si="85"/>
        <v>2156.5100000000002</v>
      </c>
      <c r="Q137" s="23">
        <f t="shared" si="85"/>
        <v>2165.3200000000002</v>
      </c>
      <c r="R137" s="23">
        <f t="shared" si="85"/>
        <v>2202.73</v>
      </c>
      <c r="S137" s="23">
        <f t="shared" si="85"/>
        <v>2233.02</v>
      </c>
      <c r="T137" s="23">
        <f t="shared" si="85"/>
        <v>2239.86</v>
      </c>
      <c r="U137" s="23">
        <f t="shared" si="85"/>
        <v>2290.67</v>
      </c>
      <c r="V137" s="23">
        <f t="shared" si="85"/>
        <v>2344.89</v>
      </c>
      <c r="W137" s="23">
        <f t="shared" si="85"/>
        <v>2225.31</v>
      </c>
      <c r="X137" s="23">
        <f t="shared" si="85"/>
        <v>2092.39</v>
      </c>
      <c r="Y137" s="23">
        <f t="shared" si="85"/>
        <v>2037.36</v>
      </c>
      <c r="Z137" s="23">
        <f t="shared" si="85"/>
        <v>1948.84</v>
      </c>
    </row>
    <row r="138" spans="2:26" x14ac:dyDescent="0.25">
      <c r="B138" s="36">
        <v>25</v>
      </c>
      <c r="C138" s="23">
        <f t="shared" ref="C138:Z138" si="86">C103</f>
        <v>1971.02</v>
      </c>
      <c r="D138" s="23">
        <f t="shared" si="86"/>
        <v>1874.45</v>
      </c>
      <c r="E138" s="23">
        <f t="shared" si="86"/>
        <v>1826.37</v>
      </c>
      <c r="F138" s="23">
        <f t="shared" si="86"/>
        <v>1829.74</v>
      </c>
      <c r="G138" s="23">
        <f t="shared" si="86"/>
        <v>1949.26</v>
      </c>
      <c r="H138" s="23">
        <f t="shared" si="86"/>
        <v>2037.38</v>
      </c>
      <c r="I138" s="23">
        <f t="shared" si="86"/>
        <v>2079.92</v>
      </c>
      <c r="J138" s="23">
        <f t="shared" si="86"/>
        <v>2158.2399999999998</v>
      </c>
      <c r="K138" s="23">
        <f t="shared" si="86"/>
        <v>2222.5700000000002</v>
      </c>
      <c r="L138" s="23">
        <f t="shared" si="86"/>
        <v>2228.2600000000002</v>
      </c>
      <c r="M138" s="23">
        <f t="shared" si="86"/>
        <v>2259.64</v>
      </c>
      <c r="N138" s="23">
        <f t="shared" si="86"/>
        <v>2263.44</v>
      </c>
      <c r="O138" s="23">
        <f t="shared" si="86"/>
        <v>2264.9</v>
      </c>
      <c r="P138" s="23">
        <f t="shared" si="86"/>
        <v>2268.91</v>
      </c>
      <c r="Q138" s="23">
        <f t="shared" si="86"/>
        <v>2280.29</v>
      </c>
      <c r="R138" s="23">
        <f t="shared" si="86"/>
        <v>2313.16</v>
      </c>
      <c r="S138" s="23">
        <f t="shared" si="86"/>
        <v>2363.59</v>
      </c>
      <c r="T138" s="23">
        <f t="shared" si="86"/>
        <v>2317.88</v>
      </c>
      <c r="U138" s="23">
        <f t="shared" si="86"/>
        <v>2328.2800000000002</v>
      </c>
      <c r="V138" s="23">
        <f t="shared" si="86"/>
        <v>2337.5700000000002</v>
      </c>
      <c r="W138" s="23">
        <f t="shared" si="86"/>
        <v>2240.35</v>
      </c>
      <c r="X138" s="23">
        <f t="shared" si="86"/>
        <v>2166.63</v>
      </c>
      <c r="Y138" s="23">
        <f t="shared" si="86"/>
        <v>2024.91</v>
      </c>
      <c r="Z138" s="23">
        <f t="shared" si="86"/>
        <v>1948.56</v>
      </c>
    </row>
    <row r="139" spans="2:26" x14ac:dyDescent="0.25">
      <c r="B139" s="36">
        <v>26</v>
      </c>
      <c r="C139" s="23">
        <f t="shared" ref="C139:Z139" si="87">C104</f>
        <v>1886.82</v>
      </c>
      <c r="D139" s="23">
        <f t="shared" si="87"/>
        <v>1820.87</v>
      </c>
      <c r="E139" s="23">
        <f t="shared" si="87"/>
        <v>1765.41</v>
      </c>
      <c r="F139" s="23">
        <f t="shared" si="87"/>
        <v>1776.3</v>
      </c>
      <c r="G139" s="23">
        <f t="shared" si="87"/>
        <v>1840.99</v>
      </c>
      <c r="H139" s="23">
        <f t="shared" si="87"/>
        <v>1983.47</v>
      </c>
      <c r="I139" s="23">
        <f t="shared" si="87"/>
        <v>2062.77</v>
      </c>
      <c r="J139" s="23">
        <f t="shared" si="87"/>
        <v>2204.31</v>
      </c>
      <c r="K139" s="23">
        <f t="shared" si="87"/>
        <v>2214.9299999999998</v>
      </c>
      <c r="L139" s="23">
        <f t="shared" si="87"/>
        <v>2229.9899999999998</v>
      </c>
      <c r="M139" s="23">
        <f t="shared" si="87"/>
        <v>2211.23</v>
      </c>
      <c r="N139" s="23">
        <f t="shared" si="87"/>
        <v>2233.7199999999998</v>
      </c>
      <c r="O139" s="23">
        <f t="shared" si="87"/>
        <v>2228.71</v>
      </c>
      <c r="P139" s="23">
        <f t="shared" si="87"/>
        <v>2223.46</v>
      </c>
      <c r="Q139" s="23">
        <f t="shared" si="87"/>
        <v>2232.14</v>
      </c>
      <c r="R139" s="23">
        <f t="shared" si="87"/>
        <v>2241.67</v>
      </c>
      <c r="S139" s="23">
        <f t="shared" si="87"/>
        <v>2256.46</v>
      </c>
      <c r="T139" s="23">
        <f t="shared" si="87"/>
        <v>2248.6999999999998</v>
      </c>
      <c r="U139" s="23">
        <f t="shared" si="87"/>
        <v>2237.3000000000002</v>
      </c>
      <c r="V139" s="23">
        <f t="shared" si="87"/>
        <v>2206.73</v>
      </c>
      <c r="W139" s="23">
        <f t="shared" si="87"/>
        <v>2165.0700000000002</v>
      </c>
      <c r="X139" s="23">
        <f t="shared" si="87"/>
        <v>2104.3200000000002</v>
      </c>
      <c r="Y139" s="23">
        <f t="shared" si="87"/>
        <v>1979.21</v>
      </c>
      <c r="Z139" s="23">
        <f t="shared" si="87"/>
        <v>1889.5</v>
      </c>
    </row>
    <row r="140" spans="2:26" x14ac:dyDescent="0.25">
      <c r="B140" s="36">
        <v>27</v>
      </c>
      <c r="C140" s="23">
        <f t="shared" ref="C140:Z140" si="88">C105</f>
        <v>1763.2</v>
      </c>
      <c r="D140" s="23">
        <f t="shared" si="88"/>
        <v>1747.54</v>
      </c>
      <c r="E140" s="23">
        <f t="shared" si="88"/>
        <v>1745.85</v>
      </c>
      <c r="F140" s="23">
        <f t="shared" si="88"/>
        <v>1768.52</v>
      </c>
      <c r="G140" s="23">
        <f t="shared" si="88"/>
        <v>1781.75</v>
      </c>
      <c r="H140" s="23">
        <f t="shared" si="88"/>
        <v>1878.48</v>
      </c>
      <c r="I140" s="23">
        <f t="shared" si="88"/>
        <v>2042.92</v>
      </c>
      <c r="J140" s="23">
        <f t="shared" si="88"/>
        <v>2149.5100000000002</v>
      </c>
      <c r="K140" s="23">
        <f t="shared" si="88"/>
        <v>2175.17</v>
      </c>
      <c r="L140" s="23">
        <f t="shared" si="88"/>
        <v>2189.86</v>
      </c>
      <c r="M140" s="23">
        <f t="shared" si="88"/>
        <v>2163.7800000000002</v>
      </c>
      <c r="N140" s="23">
        <f t="shared" si="88"/>
        <v>2197.6799999999998</v>
      </c>
      <c r="O140" s="23">
        <f t="shared" si="88"/>
        <v>2190.7600000000002</v>
      </c>
      <c r="P140" s="23">
        <f t="shared" si="88"/>
        <v>2183.4499999999998</v>
      </c>
      <c r="Q140" s="23">
        <f t="shared" si="88"/>
        <v>2185.1</v>
      </c>
      <c r="R140" s="23">
        <f t="shared" si="88"/>
        <v>2155.4499999999998</v>
      </c>
      <c r="S140" s="23">
        <f t="shared" si="88"/>
        <v>2167.33</v>
      </c>
      <c r="T140" s="23">
        <f t="shared" si="88"/>
        <v>2144.8000000000002</v>
      </c>
      <c r="U140" s="23">
        <f t="shared" si="88"/>
        <v>2157.9299999999998</v>
      </c>
      <c r="V140" s="23">
        <f t="shared" si="88"/>
        <v>2170.5</v>
      </c>
      <c r="W140" s="23">
        <f t="shared" si="88"/>
        <v>2123.7800000000002</v>
      </c>
      <c r="X140" s="23">
        <f t="shared" si="88"/>
        <v>2087.21</v>
      </c>
      <c r="Y140" s="23">
        <f t="shared" si="88"/>
        <v>1958.9</v>
      </c>
      <c r="Z140" s="23">
        <f t="shared" si="88"/>
        <v>1847.77</v>
      </c>
    </row>
    <row r="141" spans="2:26" x14ac:dyDescent="0.25">
      <c r="B141" s="36">
        <v>28</v>
      </c>
      <c r="C141" s="23">
        <f t="shared" ref="C141:Z141" si="89">C106</f>
        <v>1744.4</v>
      </c>
      <c r="D141" s="23">
        <f t="shared" si="89"/>
        <v>1716.67</v>
      </c>
      <c r="E141" s="23">
        <f t="shared" si="89"/>
        <v>1720.27</v>
      </c>
      <c r="F141" s="23">
        <f t="shared" si="89"/>
        <v>1732.64</v>
      </c>
      <c r="G141" s="23">
        <f t="shared" si="89"/>
        <v>1764.24</v>
      </c>
      <c r="H141" s="23">
        <f t="shared" si="89"/>
        <v>1925.96</v>
      </c>
      <c r="I141" s="23">
        <f t="shared" si="89"/>
        <v>2028.11</v>
      </c>
      <c r="J141" s="23">
        <f t="shared" si="89"/>
        <v>2142.58</v>
      </c>
      <c r="K141" s="23">
        <f t="shared" si="89"/>
        <v>2166.08</v>
      </c>
      <c r="L141" s="23">
        <f t="shared" si="89"/>
        <v>2161.11</v>
      </c>
      <c r="M141" s="23">
        <f t="shared" si="89"/>
        <v>2148.5300000000002</v>
      </c>
      <c r="N141" s="23">
        <f t="shared" si="89"/>
        <v>2163.4</v>
      </c>
      <c r="O141" s="23">
        <f t="shared" si="89"/>
        <v>2164.09</v>
      </c>
      <c r="P141" s="23">
        <f t="shared" si="89"/>
        <v>2185.5</v>
      </c>
      <c r="Q141" s="23">
        <f t="shared" si="89"/>
        <v>2184.4899999999998</v>
      </c>
      <c r="R141" s="23">
        <f t="shared" si="89"/>
        <v>2210.33</v>
      </c>
      <c r="S141" s="23">
        <f t="shared" si="89"/>
        <v>2208.06</v>
      </c>
      <c r="T141" s="23">
        <f t="shared" si="89"/>
        <v>2192.5300000000002</v>
      </c>
      <c r="U141" s="23">
        <f t="shared" si="89"/>
        <v>2201.92</v>
      </c>
      <c r="V141" s="23">
        <f t="shared" si="89"/>
        <v>2211.63</v>
      </c>
      <c r="W141" s="23">
        <f t="shared" si="89"/>
        <v>2164.91</v>
      </c>
      <c r="X141" s="23">
        <f t="shared" si="89"/>
        <v>2113.3200000000002</v>
      </c>
      <c r="Y141" s="23">
        <f t="shared" si="89"/>
        <v>2030.4</v>
      </c>
      <c r="Z141" s="23">
        <f t="shared" si="89"/>
        <v>1891.14</v>
      </c>
    </row>
    <row r="142" spans="2:26" x14ac:dyDescent="0.25">
      <c r="B142" s="36">
        <v>29</v>
      </c>
      <c r="C142" s="23">
        <f t="shared" ref="C142:Z142" si="90">C107</f>
        <v>1866.78</v>
      </c>
      <c r="D142" s="23">
        <f t="shared" si="90"/>
        <v>1798.87</v>
      </c>
      <c r="E142" s="23">
        <f t="shared" si="90"/>
        <v>1797.7</v>
      </c>
      <c r="F142" s="23">
        <f t="shared" si="90"/>
        <v>1810.48</v>
      </c>
      <c r="G142" s="23">
        <f t="shared" si="90"/>
        <v>1844.79</v>
      </c>
      <c r="H142" s="23">
        <f t="shared" si="90"/>
        <v>1957.69</v>
      </c>
      <c r="I142" s="23">
        <f t="shared" si="90"/>
        <v>2046.95</v>
      </c>
      <c r="J142" s="23">
        <f t="shared" si="90"/>
        <v>2183.44</v>
      </c>
      <c r="K142" s="23">
        <f t="shared" si="90"/>
        <v>2217.4699999999998</v>
      </c>
      <c r="L142" s="23">
        <f t="shared" si="90"/>
        <v>2224.1</v>
      </c>
      <c r="M142" s="23">
        <f t="shared" si="90"/>
        <v>2208.63</v>
      </c>
      <c r="N142" s="23">
        <f t="shared" si="90"/>
        <v>2232.64</v>
      </c>
      <c r="O142" s="23">
        <f t="shared" si="90"/>
        <v>2220.92</v>
      </c>
      <c r="P142" s="23">
        <f t="shared" si="90"/>
        <v>2210.35</v>
      </c>
      <c r="Q142" s="23">
        <f t="shared" si="90"/>
        <v>2205.94</v>
      </c>
      <c r="R142" s="23">
        <f t="shared" si="90"/>
        <v>2221.27</v>
      </c>
      <c r="S142" s="23">
        <f t="shared" si="90"/>
        <v>2203.59</v>
      </c>
      <c r="T142" s="23">
        <f t="shared" si="90"/>
        <v>2204.25</v>
      </c>
      <c r="U142" s="23">
        <f t="shared" si="90"/>
        <v>2219.37</v>
      </c>
      <c r="V142" s="23">
        <f t="shared" si="90"/>
        <v>2207.64</v>
      </c>
      <c r="W142" s="23">
        <f t="shared" si="90"/>
        <v>2167.5300000000002</v>
      </c>
      <c r="X142" s="23">
        <f t="shared" si="90"/>
        <v>2155.39</v>
      </c>
      <c r="Y142" s="23">
        <f t="shared" si="90"/>
        <v>2084.94</v>
      </c>
      <c r="Z142" s="23">
        <f t="shared" si="90"/>
        <v>1918.9</v>
      </c>
    </row>
    <row r="143" spans="2:26" x14ac:dyDescent="0.25">
      <c r="B143" s="36">
        <v>30</v>
      </c>
      <c r="C143" s="23">
        <f t="shared" ref="C143:Z143" si="91">C108</f>
        <v>1986.21</v>
      </c>
      <c r="D143" s="23">
        <f t="shared" si="91"/>
        <v>1950.16</v>
      </c>
      <c r="E143" s="23">
        <f t="shared" si="91"/>
        <v>1910.43</v>
      </c>
      <c r="F143" s="23">
        <f t="shared" si="91"/>
        <v>1871.71</v>
      </c>
      <c r="G143" s="23">
        <f t="shared" si="91"/>
        <v>1929.87</v>
      </c>
      <c r="H143" s="23">
        <f t="shared" si="91"/>
        <v>1984.54</v>
      </c>
      <c r="I143" s="23">
        <f t="shared" si="91"/>
        <v>2009.27</v>
      </c>
      <c r="J143" s="23">
        <f t="shared" si="91"/>
        <v>2049.83</v>
      </c>
      <c r="K143" s="23">
        <f t="shared" si="91"/>
        <v>2310.92</v>
      </c>
      <c r="L143" s="23">
        <f t="shared" si="91"/>
        <v>2341.91</v>
      </c>
      <c r="M143" s="23">
        <f t="shared" si="91"/>
        <v>2360.58</v>
      </c>
      <c r="N143" s="23">
        <f t="shared" si="91"/>
        <v>2373.62</v>
      </c>
      <c r="O143" s="23">
        <f t="shared" si="91"/>
        <v>2337.38</v>
      </c>
      <c r="P143" s="23">
        <f t="shared" si="91"/>
        <v>2328.0500000000002</v>
      </c>
      <c r="Q143" s="23">
        <f t="shared" si="91"/>
        <v>2324.9</v>
      </c>
      <c r="R143" s="23">
        <f t="shared" si="91"/>
        <v>2324.17</v>
      </c>
      <c r="S143" s="23">
        <f t="shared" si="91"/>
        <v>2338.77</v>
      </c>
      <c r="T143" s="23">
        <f t="shared" si="91"/>
        <v>2348.14</v>
      </c>
      <c r="U143" s="23">
        <f t="shared" si="91"/>
        <v>2362.7199999999998</v>
      </c>
      <c r="V143" s="23">
        <f t="shared" si="91"/>
        <v>2365.41</v>
      </c>
      <c r="W143" s="23">
        <f t="shared" si="91"/>
        <v>2309.81</v>
      </c>
      <c r="X143" s="23">
        <f t="shared" si="91"/>
        <v>2254.08</v>
      </c>
      <c r="Y143" s="23">
        <f t="shared" si="91"/>
        <v>2127.5500000000002</v>
      </c>
      <c r="Z143" s="23">
        <f t="shared" si="91"/>
        <v>1998.56</v>
      </c>
    </row>
    <row r="144" spans="2:26" x14ac:dyDescent="0.25">
      <c r="B144" s="36">
        <v>31</v>
      </c>
      <c r="C144" s="23">
        <f t="shared" ref="C144:Z144" si="92">C109</f>
        <v>2010.44</v>
      </c>
      <c r="D144" s="23">
        <f t="shared" si="92"/>
        <v>1967.4</v>
      </c>
      <c r="E144" s="23">
        <f t="shared" si="92"/>
        <v>1906.29</v>
      </c>
      <c r="F144" s="23">
        <f t="shared" si="92"/>
        <v>1907.25</v>
      </c>
      <c r="G144" s="23">
        <f t="shared" si="92"/>
        <v>1937.9</v>
      </c>
      <c r="H144" s="23">
        <f t="shared" si="92"/>
        <v>1982.43</v>
      </c>
      <c r="I144" s="23">
        <f t="shared" si="92"/>
        <v>1978.13</v>
      </c>
      <c r="J144" s="23">
        <f t="shared" si="92"/>
        <v>2026.71</v>
      </c>
      <c r="K144" s="23">
        <f t="shared" si="92"/>
        <v>2099.9699999999998</v>
      </c>
      <c r="L144" s="23">
        <f t="shared" si="92"/>
        <v>2187.4699999999998</v>
      </c>
      <c r="M144" s="23">
        <f t="shared" si="92"/>
        <v>2201.86</v>
      </c>
      <c r="N144" s="23">
        <f t="shared" si="92"/>
        <v>2203.39</v>
      </c>
      <c r="O144" s="23">
        <f t="shared" si="92"/>
        <v>2177.69</v>
      </c>
      <c r="P144" s="23">
        <f t="shared" si="92"/>
        <v>2172.17</v>
      </c>
      <c r="Q144" s="23">
        <f t="shared" si="92"/>
        <v>2181.2399999999998</v>
      </c>
      <c r="R144" s="23">
        <f t="shared" si="92"/>
        <v>2183.52</v>
      </c>
      <c r="S144" s="23">
        <f t="shared" si="92"/>
        <v>2213.15</v>
      </c>
      <c r="T144" s="23">
        <f t="shared" si="92"/>
        <v>2359.5700000000002</v>
      </c>
      <c r="U144" s="23">
        <f t="shared" si="92"/>
        <v>2301.4299999999998</v>
      </c>
      <c r="V144" s="23">
        <f t="shared" si="92"/>
        <v>2317.69</v>
      </c>
      <c r="W144" s="23">
        <f t="shared" si="92"/>
        <v>2251.9699999999998</v>
      </c>
      <c r="X144" s="23">
        <f t="shared" si="92"/>
        <v>2182.33</v>
      </c>
      <c r="Y144" s="23">
        <f t="shared" si="92"/>
        <v>2048.34</v>
      </c>
      <c r="Z144" s="23">
        <f t="shared" si="92"/>
        <v>2014.67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0.1</v>
      </c>
      <c r="D149" s="24">
        <v>12.32</v>
      </c>
      <c r="E149" s="24">
        <v>1.5</v>
      </c>
      <c r="F149" s="24">
        <v>83.57</v>
      </c>
      <c r="G149" s="24">
        <v>71.739999999999995</v>
      </c>
      <c r="H149" s="24">
        <v>74.760000000000005</v>
      </c>
      <c r="I149" s="24">
        <v>229.2</v>
      </c>
      <c r="J149" s="24">
        <v>149.80000000000001</v>
      </c>
      <c r="K149" s="24">
        <v>124.74</v>
      </c>
      <c r="L149" s="24">
        <v>84.21</v>
      </c>
      <c r="M149" s="24">
        <v>73.209999999999994</v>
      </c>
      <c r="N149" s="24">
        <v>39.24</v>
      </c>
      <c r="O149" s="24">
        <v>81.55</v>
      </c>
      <c r="P149" s="24">
        <v>110.01</v>
      </c>
      <c r="Q149" s="24">
        <v>143.26</v>
      </c>
      <c r="R149" s="24">
        <v>119.56</v>
      </c>
      <c r="S149" s="24">
        <v>161.46</v>
      </c>
      <c r="T149" s="24">
        <v>175.26</v>
      </c>
      <c r="U149" s="24">
        <v>98.39</v>
      </c>
      <c r="V149" s="24">
        <v>35.68</v>
      </c>
      <c r="W149" s="24">
        <v>0</v>
      </c>
      <c r="X149" s="24">
        <v>0</v>
      </c>
      <c r="Y149" s="24">
        <v>0</v>
      </c>
      <c r="Z149" s="24">
        <v>21.82</v>
      </c>
    </row>
    <row r="150" spans="2:26" ht="15" customHeight="1" x14ac:dyDescent="0.25">
      <c r="B150" s="36">
        <v>2</v>
      </c>
      <c r="C150" s="24">
        <v>0</v>
      </c>
      <c r="D150" s="24">
        <v>0.01</v>
      </c>
      <c r="E150" s="24">
        <v>6.79</v>
      </c>
      <c r="F150" s="24">
        <v>37.950000000000003</v>
      </c>
      <c r="G150" s="24">
        <v>50.61</v>
      </c>
      <c r="H150" s="24">
        <v>140.38999999999999</v>
      </c>
      <c r="I150" s="24">
        <v>268.74</v>
      </c>
      <c r="J150" s="24">
        <v>256.12</v>
      </c>
      <c r="K150" s="24">
        <v>163.09</v>
      </c>
      <c r="L150" s="24">
        <v>146.78</v>
      </c>
      <c r="M150" s="24">
        <v>129.31</v>
      </c>
      <c r="N150" s="24">
        <v>72.83</v>
      </c>
      <c r="O150" s="24">
        <v>0</v>
      </c>
      <c r="P150" s="24">
        <v>0</v>
      </c>
      <c r="Q150" s="24">
        <v>12.05</v>
      </c>
      <c r="R150" s="24">
        <v>35.81</v>
      </c>
      <c r="S150" s="24">
        <v>96.53</v>
      </c>
      <c r="T150" s="24">
        <v>106.2</v>
      </c>
      <c r="U150" s="24">
        <v>99.88</v>
      </c>
      <c r="V150" s="24">
        <v>61.91</v>
      </c>
      <c r="W150" s="24">
        <v>43.08</v>
      </c>
      <c r="X150" s="24">
        <v>20.66</v>
      </c>
      <c r="Y150" s="24">
        <v>0</v>
      </c>
      <c r="Z150" s="24">
        <v>22.58</v>
      </c>
    </row>
    <row r="151" spans="2:26" x14ac:dyDescent="0.25">
      <c r="B151" s="36">
        <v>3</v>
      </c>
      <c r="C151" s="24">
        <v>0</v>
      </c>
      <c r="D151" s="24">
        <v>5.73</v>
      </c>
      <c r="E151" s="24">
        <v>36.83</v>
      </c>
      <c r="F151" s="24">
        <v>92.35</v>
      </c>
      <c r="G151" s="24">
        <v>58.59</v>
      </c>
      <c r="H151" s="24">
        <v>78.22</v>
      </c>
      <c r="I151" s="24">
        <v>74.53</v>
      </c>
      <c r="J151" s="24">
        <v>96.66</v>
      </c>
      <c r="K151" s="24">
        <v>178.85</v>
      </c>
      <c r="L151" s="24">
        <v>154.63999999999999</v>
      </c>
      <c r="M151" s="24">
        <v>136.65</v>
      </c>
      <c r="N151" s="24">
        <v>151.11000000000001</v>
      </c>
      <c r="O151" s="24">
        <v>150.19</v>
      </c>
      <c r="P151" s="24">
        <v>136.6</v>
      </c>
      <c r="Q151" s="24">
        <v>150.83000000000001</v>
      </c>
      <c r="R151" s="24">
        <v>139.07</v>
      </c>
      <c r="S151" s="24">
        <v>148.61000000000001</v>
      </c>
      <c r="T151" s="24">
        <v>208.64</v>
      </c>
      <c r="U151" s="24">
        <v>108.17</v>
      </c>
      <c r="V151" s="24">
        <v>81.290000000000006</v>
      </c>
      <c r="W151" s="24">
        <v>82.93</v>
      </c>
      <c r="X151" s="24">
        <v>64.760000000000005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9.94</v>
      </c>
      <c r="D152" s="24">
        <v>13.03</v>
      </c>
      <c r="E152" s="24">
        <v>32.56</v>
      </c>
      <c r="F152" s="24">
        <v>104.63</v>
      </c>
      <c r="G152" s="24">
        <v>137.72</v>
      </c>
      <c r="H152" s="24">
        <v>83.15</v>
      </c>
      <c r="I152" s="24">
        <v>330.42</v>
      </c>
      <c r="J152" s="24">
        <v>118.65</v>
      </c>
      <c r="K152" s="24">
        <v>196.47</v>
      </c>
      <c r="L152" s="24">
        <v>152.1</v>
      </c>
      <c r="M152" s="24">
        <v>113.66</v>
      </c>
      <c r="N152" s="24">
        <v>104.57</v>
      </c>
      <c r="O152" s="24">
        <v>97.86</v>
      </c>
      <c r="P152" s="24">
        <v>99.98</v>
      </c>
      <c r="Q152" s="24">
        <v>129.58000000000001</v>
      </c>
      <c r="R152" s="24">
        <v>165.23</v>
      </c>
      <c r="S152" s="24">
        <v>240.93</v>
      </c>
      <c r="T152" s="24">
        <v>366.95</v>
      </c>
      <c r="U152" s="24">
        <v>241.07</v>
      </c>
      <c r="V152" s="24">
        <v>182.25</v>
      </c>
      <c r="W152" s="24">
        <v>145.79</v>
      </c>
      <c r="X152" s="24">
        <v>78.88</v>
      </c>
      <c r="Y152" s="24">
        <v>23.09</v>
      </c>
      <c r="Z152" s="24">
        <v>128.71</v>
      </c>
    </row>
    <row r="153" spans="2:26" ht="15" customHeight="1" x14ac:dyDescent="0.25">
      <c r="B153" s="36">
        <v>5</v>
      </c>
      <c r="C153" s="24">
        <v>155.52000000000001</v>
      </c>
      <c r="D153" s="24">
        <v>185.43</v>
      </c>
      <c r="E153" s="24">
        <v>171.02</v>
      </c>
      <c r="F153" s="24">
        <v>214.19</v>
      </c>
      <c r="G153" s="24">
        <v>191.4</v>
      </c>
      <c r="H153" s="24">
        <v>152.91</v>
      </c>
      <c r="I153" s="24">
        <v>374.51</v>
      </c>
      <c r="J153" s="24">
        <v>315.31</v>
      </c>
      <c r="K153" s="24">
        <v>367.84</v>
      </c>
      <c r="L153" s="24">
        <v>243.96</v>
      </c>
      <c r="M153" s="24">
        <v>203.12</v>
      </c>
      <c r="N153" s="24">
        <v>95.49</v>
      </c>
      <c r="O153" s="24">
        <v>157.71</v>
      </c>
      <c r="P153" s="24">
        <v>148.47999999999999</v>
      </c>
      <c r="Q153" s="24">
        <v>167.14</v>
      </c>
      <c r="R153" s="24">
        <v>204.67</v>
      </c>
      <c r="S153" s="24">
        <v>306.93</v>
      </c>
      <c r="T153" s="24">
        <v>312.39</v>
      </c>
      <c r="U153" s="24">
        <v>259.33</v>
      </c>
      <c r="V153" s="24">
        <v>160.44</v>
      </c>
      <c r="W153" s="24">
        <v>59.71</v>
      </c>
      <c r="X153" s="24">
        <v>0</v>
      </c>
      <c r="Y153" s="24">
        <v>0.56000000000000005</v>
      </c>
      <c r="Z153" s="24">
        <v>7.03</v>
      </c>
    </row>
    <row r="154" spans="2:26" x14ac:dyDescent="0.25">
      <c r="B154" s="36">
        <v>6</v>
      </c>
      <c r="C154" s="24">
        <v>41.01</v>
      </c>
      <c r="D154" s="24">
        <v>48.73</v>
      </c>
      <c r="E154" s="24">
        <v>54.07</v>
      </c>
      <c r="F154" s="24">
        <v>133.54</v>
      </c>
      <c r="G154" s="24">
        <v>103.8</v>
      </c>
      <c r="H154" s="24">
        <v>74.47</v>
      </c>
      <c r="I154" s="24">
        <v>205.41</v>
      </c>
      <c r="J154" s="24">
        <v>96.33</v>
      </c>
      <c r="K154" s="24">
        <v>137.27000000000001</v>
      </c>
      <c r="L154" s="24">
        <v>0</v>
      </c>
      <c r="M154" s="24">
        <v>0</v>
      </c>
      <c r="N154" s="24">
        <v>0</v>
      </c>
      <c r="O154" s="24">
        <v>0</v>
      </c>
      <c r="P154" s="24">
        <v>0</v>
      </c>
      <c r="Q154" s="24">
        <v>0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0</v>
      </c>
      <c r="E155" s="24">
        <v>13.17</v>
      </c>
      <c r="F155" s="24">
        <v>19.190000000000001</v>
      </c>
      <c r="G155" s="24">
        <v>124.63</v>
      </c>
      <c r="H155" s="24">
        <v>96.2</v>
      </c>
      <c r="I155" s="24">
        <v>219.42</v>
      </c>
      <c r="J155" s="24">
        <v>56.84</v>
      </c>
      <c r="K155" s="24">
        <v>78.489999999999995</v>
      </c>
      <c r="L155" s="24">
        <v>0</v>
      </c>
      <c r="M155" s="24">
        <v>0</v>
      </c>
      <c r="N155" s="24">
        <v>0</v>
      </c>
      <c r="O155" s="24">
        <v>0</v>
      </c>
      <c r="P155" s="24">
        <v>0</v>
      </c>
      <c r="Q155" s="24">
        <v>0</v>
      </c>
      <c r="R155" s="24">
        <v>0</v>
      </c>
      <c r="S155" s="24">
        <v>0</v>
      </c>
      <c r="T155" s="24">
        <v>0</v>
      </c>
      <c r="U155" s="24">
        <v>4.5</v>
      </c>
      <c r="V155" s="24">
        <v>0.56999999999999995</v>
      </c>
      <c r="W155" s="24">
        <v>0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24.91</v>
      </c>
      <c r="E156" s="24">
        <v>48.29</v>
      </c>
      <c r="F156" s="24">
        <v>71.05</v>
      </c>
      <c r="G156" s="24">
        <v>82.98</v>
      </c>
      <c r="H156" s="24">
        <v>110.25</v>
      </c>
      <c r="I156" s="24">
        <v>97.56</v>
      </c>
      <c r="J156" s="24">
        <v>64.099999999999994</v>
      </c>
      <c r="K156" s="24">
        <v>9.92</v>
      </c>
      <c r="L156" s="24">
        <v>47.6</v>
      </c>
      <c r="M156" s="24">
        <v>89.21</v>
      </c>
      <c r="N156" s="24">
        <v>57.46</v>
      </c>
      <c r="O156" s="24">
        <v>36.35</v>
      </c>
      <c r="P156" s="24">
        <v>31.94</v>
      </c>
      <c r="Q156" s="24">
        <v>16.46</v>
      </c>
      <c r="R156" s="24">
        <v>12.06</v>
      </c>
      <c r="S156" s="24">
        <v>2.95</v>
      </c>
      <c r="T156" s="24">
        <v>59.82</v>
      </c>
      <c r="U156" s="24">
        <v>105.53</v>
      </c>
      <c r="V156" s="24">
        <v>0</v>
      </c>
      <c r="W156" s="24">
        <v>0</v>
      </c>
      <c r="X156" s="24">
        <v>0</v>
      </c>
      <c r="Y156" s="24">
        <v>0</v>
      </c>
      <c r="Z156" s="24">
        <v>12.64</v>
      </c>
    </row>
    <row r="157" spans="2:26" x14ac:dyDescent="0.25">
      <c r="B157" s="36">
        <v>9</v>
      </c>
      <c r="C157" s="24">
        <v>27.95</v>
      </c>
      <c r="D157" s="24">
        <v>64.37</v>
      </c>
      <c r="E157" s="24">
        <v>33</v>
      </c>
      <c r="F157" s="24">
        <v>47.78</v>
      </c>
      <c r="G157" s="24">
        <v>51.7</v>
      </c>
      <c r="H157" s="24">
        <v>100.54</v>
      </c>
      <c r="I157" s="24">
        <v>83.72</v>
      </c>
      <c r="J157" s="24">
        <v>215.31</v>
      </c>
      <c r="K157" s="24">
        <v>63.5</v>
      </c>
      <c r="L157" s="24">
        <v>61.45</v>
      </c>
      <c r="M157" s="24">
        <v>29.45</v>
      </c>
      <c r="N157" s="24">
        <v>54.56</v>
      </c>
      <c r="O157" s="24">
        <v>76.459999999999994</v>
      </c>
      <c r="P157" s="24">
        <v>132.54</v>
      </c>
      <c r="Q157" s="24">
        <v>162.44999999999999</v>
      </c>
      <c r="R157" s="24">
        <v>189.31</v>
      </c>
      <c r="S157" s="24">
        <v>233.56</v>
      </c>
      <c r="T157" s="24">
        <v>214.09</v>
      </c>
      <c r="U157" s="24">
        <v>137.46</v>
      </c>
      <c r="V157" s="24">
        <v>104.94</v>
      </c>
      <c r="W157" s="24">
        <v>35.81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55.13</v>
      </c>
      <c r="D158" s="24">
        <v>16.5</v>
      </c>
      <c r="E158" s="24">
        <v>6.83</v>
      </c>
      <c r="F158" s="24">
        <v>25.51</v>
      </c>
      <c r="G158" s="24">
        <v>68.78</v>
      </c>
      <c r="H158" s="24">
        <v>136.4</v>
      </c>
      <c r="I158" s="24">
        <v>153.99</v>
      </c>
      <c r="J158" s="24">
        <v>123.2</v>
      </c>
      <c r="K158" s="24">
        <v>114.68</v>
      </c>
      <c r="L158" s="24">
        <v>111.44</v>
      </c>
      <c r="M158" s="24">
        <v>77.09</v>
      </c>
      <c r="N158" s="24">
        <v>63.99</v>
      </c>
      <c r="O158" s="24">
        <v>78.69</v>
      </c>
      <c r="P158" s="24">
        <v>77.22</v>
      </c>
      <c r="Q158" s="24">
        <v>82.9</v>
      </c>
      <c r="R158" s="24">
        <v>144.49</v>
      </c>
      <c r="S158" s="24">
        <v>193.25</v>
      </c>
      <c r="T158" s="24">
        <v>284.94</v>
      </c>
      <c r="U158" s="24">
        <v>224.35</v>
      </c>
      <c r="V158" s="24">
        <v>145.94999999999999</v>
      </c>
      <c r="W158" s="24">
        <v>154.4</v>
      </c>
      <c r="X158" s="24">
        <v>17.079999999999998</v>
      </c>
      <c r="Y158" s="24">
        <v>4.4000000000000004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30.81</v>
      </c>
      <c r="G159" s="24">
        <v>119.19</v>
      </c>
      <c r="H159" s="24">
        <v>183.47</v>
      </c>
      <c r="I159" s="24">
        <v>212.39</v>
      </c>
      <c r="J159" s="24">
        <v>125.16</v>
      </c>
      <c r="K159" s="24">
        <v>223.82</v>
      </c>
      <c r="L159" s="24">
        <v>69.88</v>
      </c>
      <c r="M159" s="24">
        <v>0</v>
      </c>
      <c r="N159" s="24">
        <v>0</v>
      </c>
      <c r="O159" s="24">
        <v>58.68</v>
      </c>
      <c r="P159" s="24">
        <v>71.900000000000006</v>
      </c>
      <c r="Q159" s="24">
        <v>58.5</v>
      </c>
      <c r="R159" s="24">
        <v>87.62</v>
      </c>
      <c r="S159" s="24">
        <v>115.08</v>
      </c>
      <c r="T159" s="24">
        <v>170.59</v>
      </c>
      <c r="U159" s="24">
        <v>45.47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3.27</v>
      </c>
      <c r="D160" s="24">
        <v>18.52</v>
      </c>
      <c r="E160" s="24">
        <v>67.260000000000005</v>
      </c>
      <c r="F160" s="24">
        <v>169.81</v>
      </c>
      <c r="G160" s="24">
        <v>194.72</v>
      </c>
      <c r="H160" s="24">
        <v>183.82</v>
      </c>
      <c r="I160" s="24">
        <v>358.36</v>
      </c>
      <c r="J160" s="24">
        <v>178.99</v>
      </c>
      <c r="K160" s="24">
        <v>260.8</v>
      </c>
      <c r="L160" s="24">
        <v>192.18</v>
      </c>
      <c r="M160" s="24">
        <v>51.02</v>
      </c>
      <c r="N160" s="24">
        <v>7.67</v>
      </c>
      <c r="O160" s="24">
        <v>21.2</v>
      </c>
      <c r="P160" s="24">
        <v>0</v>
      </c>
      <c r="Q160" s="24">
        <v>0</v>
      </c>
      <c r="R160" s="24">
        <v>0</v>
      </c>
      <c r="S160" s="24">
        <v>0</v>
      </c>
      <c r="T160" s="24">
        <v>27.71</v>
      </c>
      <c r="U160" s="24">
        <v>158.76</v>
      </c>
      <c r="V160" s="24">
        <v>37.07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22.47</v>
      </c>
      <c r="D161" s="24">
        <v>0</v>
      </c>
      <c r="E161" s="24">
        <v>29.48</v>
      </c>
      <c r="F161" s="24">
        <v>117.33</v>
      </c>
      <c r="G161" s="24">
        <v>197.16</v>
      </c>
      <c r="H161" s="24">
        <v>122.59</v>
      </c>
      <c r="I161" s="24">
        <v>191.9</v>
      </c>
      <c r="J161" s="24">
        <v>46.33</v>
      </c>
      <c r="K161" s="24">
        <v>149.54</v>
      </c>
      <c r="L161" s="24">
        <v>102.07</v>
      </c>
      <c r="M161" s="24">
        <v>1.85</v>
      </c>
      <c r="N161" s="24">
        <v>0.61</v>
      </c>
      <c r="O161" s="24">
        <v>0</v>
      </c>
      <c r="P161" s="24">
        <v>0</v>
      </c>
      <c r="Q161" s="24">
        <v>3.85</v>
      </c>
      <c r="R161" s="24">
        <v>5.2</v>
      </c>
      <c r="S161" s="24">
        <v>26.1</v>
      </c>
      <c r="T161" s="24">
        <v>28.12</v>
      </c>
      <c r="U161" s="24">
        <v>54.28</v>
      </c>
      <c r="V161" s="24">
        <v>9.31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87.96</v>
      </c>
      <c r="H162" s="24">
        <v>88.9</v>
      </c>
      <c r="I162" s="24">
        <v>81.08</v>
      </c>
      <c r="J162" s="24">
        <v>72.319999999999993</v>
      </c>
      <c r="K162" s="24">
        <v>73.97</v>
      </c>
      <c r="L162" s="24">
        <v>5.37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</v>
      </c>
      <c r="S162" s="24">
        <v>39.42</v>
      </c>
      <c r="T162" s="24">
        <v>12.78</v>
      </c>
      <c r="U162" s="24">
        <v>44.43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0.06</v>
      </c>
      <c r="E163" s="24">
        <v>6.82</v>
      </c>
      <c r="F163" s="24">
        <v>55.86</v>
      </c>
      <c r="G163" s="24">
        <v>161.33000000000001</v>
      </c>
      <c r="H163" s="24">
        <v>44.52</v>
      </c>
      <c r="I163" s="24">
        <v>240.86</v>
      </c>
      <c r="J163" s="24">
        <v>114.79</v>
      </c>
      <c r="K163" s="24">
        <v>74.849999999999994</v>
      </c>
      <c r="L163" s="24">
        <v>61.66</v>
      </c>
      <c r="M163" s="24">
        <v>74.66</v>
      </c>
      <c r="N163" s="24">
        <v>64.790000000000006</v>
      </c>
      <c r="O163" s="24">
        <v>93.55</v>
      </c>
      <c r="P163" s="24">
        <v>101.53</v>
      </c>
      <c r="Q163" s="24">
        <v>86.22</v>
      </c>
      <c r="R163" s="24">
        <v>142.34</v>
      </c>
      <c r="S163" s="24">
        <v>166.23</v>
      </c>
      <c r="T163" s="24">
        <v>199.35</v>
      </c>
      <c r="U163" s="24">
        <v>275.35000000000002</v>
      </c>
      <c r="V163" s="24">
        <v>159.72999999999999</v>
      </c>
      <c r="W163" s="24">
        <v>46.56</v>
      </c>
      <c r="X163" s="24">
        <v>0</v>
      </c>
      <c r="Y163" s="24">
        <v>0</v>
      </c>
      <c r="Z163" s="24">
        <v>44.34</v>
      </c>
    </row>
    <row r="164" spans="2:26" x14ac:dyDescent="0.25">
      <c r="B164" s="36">
        <v>16</v>
      </c>
      <c r="C164" s="24">
        <v>39.020000000000003</v>
      </c>
      <c r="D164" s="24">
        <v>157.88</v>
      </c>
      <c r="E164" s="24">
        <v>156.54</v>
      </c>
      <c r="F164" s="24">
        <v>136</v>
      </c>
      <c r="G164" s="24">
        <v>185.51</v>
      </c>
      <c r="H164" s="24">
        <v>74.23</v>
      </c>
      <c r="I164" s="24">
        <v>76.02</v>
      </c>
      <c r="J164" s="24">
        <v>243.79</v>
      </c>
      <c r="K164" s="24">
        <v>176.55</v>
      </c>
      <c r="L164" s="24">
        <v>261.57</v>
      </c>
      <c r="M164" s="24">
        <v>260.70999999999998</v>
      </c>
      <c r="N164" s="24">
        <v>254.06</v>
      </c>
      <c r="O164" s="24">
        <v>124.55</v>
      </c>
      <c r="P164" s="24">
        <v>145.83000000000001</v>
      </c>
      <c r="Q164" s="24">
        <v>50.38</v>
      </c>
      <c r="R164" s="24">
        <v>21.38</v>
      </c>
      <c r="S164" s="24">
        <v>68.5</v>
      </c>
      <c r="T164" s="24">
        <v>86.26</v>
      </c>
      <c r="U164" s="24">
        <v>119.93</v>
      </c>
      <c r="V164" s="24">
        <v>26.68</v>
      </c>
      <c r="W164" s="24">
        <v>0</v>
      </c>
      <c r="X164" s="24">
        <v>0</v>
      </c>
      <c r="Y164" s="24">
        <v>12.22</v>
      </c>
      <c r="Z164" s="24">
        <v>76.760000000000005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0</v>
      </c>
      <c r="H165" s="24">
        <v>58.1</v>
      </c>
      <c r="I165" s="24">
        <v>0</v>
      </c>
      <c r="J165" s="24">
        <v>36.31</v>
      </c>
      <c r="K165" s="24">
        <v>3.79</v>
      </c>
      <c r="L165" s="24">
        <v>0</v>
      </c>
      <c r="M165" s="24">
        <v>0</v>
      </c>
      <c r="N165" s="24">
        <v>0</v>
      </c>
      <c r="O165" s="24">
        <v>0</v>
      </c>
      <c r="P165" s="24">
        <v>0</v>
      </c>
      <c r="Q165" s="24">
        <v>0</v>
      </c>
      <c r="R165" s="24">
        <v>0</v>
      </c>
      <c r="S165" s="24">
        <v>107.17</v>
      </c>
      <c r="T165" s="24">
        <v>70.28</v>
      </c>
      <c r="U165" s="24">
        <v>175.4</v>
      </c>
      <c r="V165" s="24">
        <v>87.4</v>
      </c>
      <c r="W165" s="24">
        <v>15.03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36.36</v>
      </c>
      <c r="E166" s="24">
        <v>57.64</v>
      </c>
      <c r="F166" s="24">
        <v>89.86</v>
      </c>
      <c r="G166" s="24">
        <v>82.7</v>
      </c>
      <c r="H166" s="24">
        <v>108.45</v>
      </c>
      <c r="I166" s="24">
        <v>114.41</v>
      </c>
      <c r="J166" s="24">
        <v>130.91</v>
      </c>
      <c r="K166" s="24">
        <v>110.55</v>
      </c>
      <c r="L166" s="24">
        <v>25.55</v>
      </c>
      <c r="M166" s="24">
        <v>16.64</v>
      </c>
      <c r="N166" s="24">
        <v>189.09</v>
      </c>
      <c r="O166" s="24">
        <v>242.14</v>
      </c>
      <c r="P166" s="24">
        <v>109.27</v>
      </c>
      <c r="Q166" s="24">
        <v>104.3</v>
      </c>
      <c r="R166" s="24">
        <v>116.16</v>
      </c>
      <c r="S166" s="24">
        <v>149.80000000000001</v>
      </c>
      <c r="T166" s="24">
        <v>180.68</v>
      </c>
      <c r="U166" s="24">
        <v>152.26</v>
      </c>
      <c r="V166" s="24">
        <v>410.18</v>
      </c>
      <c r="W166" s="24">
        <v>184.74</v>
      </c>
      <c r="X166" s="24">
        <v>81.099999999999994</v>
      </c>
      <c r="Y166" s="24">
        <v>54.96</v>
      </c>
      <c r="Z166" s="24">
        <v>0</v>
      </c>
    </row>
    <row r="167" spans="2:26" x14ac:dyDescent="0.25">
      <c r="B167" s="36">
        <v>19</v>
      </c>
      <c r="C167" s="24">
        <v>224.59</v>
      </c>
      <c r="D167" s="24">
        <v>0</v>
      </c>
      <c r="E167" s="24">
        <v>4.4400000000000004</v>
      </c>
      <c r="F167" s="24">
        <v>29.09</v>
      </c>
      <c r="G167" s="24">
        <v>128.53</v>
      </c>
      <c r="H167" s="24">
        <v>58.76</v>
      </c>
      <c r="I167" s="24">
        <v>112.49</v>
      </c>
      <c r="J167" s="24">
        <v>195.14</v>
      </c>
      <c r="K167" s="24">
        <v>275.77999999999997</v>
      </c>
      <c r="L167" s="24">
        <v>142.51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18.100000000000001</v>
      </c>
      <c r="T167" s="24">
        <v>69.17</v>
      </c>
      <c r="U167" s="24">
        <v>78.59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</v>
      </c>
      <c r="G168" s="24">
        <v>48.77</v>
      </c>
      <c r="H168" s="24">
        <v>59.21</v>
      </c>
      <c r="I168" s="24">
        <v>27.59</v>
      </c>
      <c r="J168" s="24">
        <v>127.17</v>
      </c>
      <c r="K168" s="24">
        <v>139.44999999999999</v>
      </c>
      <c r="L168" s="24">
        <v>70.84</v>
      </c>
      <c r="M168" s="24">
        <v>20.13</v>
      </c>
      <c r="N168" s="24">
        <v>0</v>
      </c>
      <c r="O168" s="24">
        <v>0</v>
      </c>
      <c r="P168" s="24">
        <v>0</v>
      </c>
      <c r="Q168" s="24">
        <v>7.29</v>
      </c>
      <c r="R168" s="24">
        <v>26.36</v>
      </c>
      <c r="S168" s="24">
        <v>0.01</v>
      </c>
      <c r="T168" s="24">
        <v>0</v>
      </c>
      <c r="U168" s="24">
        <v>127.8</v>
      </c>
      <c r="V168" s="24">
        <v>22.82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7.54</v>
      </c>
      <c r="G169" s="24">
        <v>15.36</v>
      </c>
      <c r="H169" s="24">
        <v>35.07</v>
      </c>
      <c r="I169" s="24">
        <v>141.13</v>
      </c>
      <c r="J169" s="24">
        <v>104.82</v>
      </c>
      <c r="K169" s="24">
        <v>83.02</v>
      </c>
      <c r="L169" s="24">
        <v>10.72</v>
      </c>
      <c r="M169" s="24">
        <v>0</v>
      </c>
      <c r="N169" s="24">
        <v>0</v>
      </c>
      <c r="O169" s="24">
        <v>0</v>
      </c>
      <c r="P169" s="24">
        <v>0</v>
      </c>
      <c r="Q169" s="24">
        <v>0</v>
      </c>
      <c r="R169" s="24">
        <v>0</v>
      </c>
      <c r="S169" s="24">
        <v>3.92</v>
      </c>
      <c r="T169" s="24">
        <v>0</v>
      </c>
      <c r="U169" s="24">
        <v>12.13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7.88</v>
      </c>
      <c r="G170" s="24">
        <v>114.96</v>
      </c>
      <c r="H170" s="24">
        <v>46.34</v>
      </c>
      <c r="I170" s="24">
        <v>125.19</v>
      </c>
      <c r="J170" s="24">
        <v>69.459999999999994</v>
      </c>
      <c r="K170" s="24">
        <v>62.68</v>
      </c>
      <c r="L170" s="24">
        <v>94.35</v>
      </c>
      <c r="M170" s="24">
        <v>54.47</v>
      </c>
      <c r="N170" s="24">
        <v>100.73</v>
      </c>
      <c r="O170" s="24">
        <v>105.31</v>
      </c>
      <c r="P170" s="24">
        <v>111.71</v>
      </c>
      <c r="Q170" s="24">
        <v>129.36000000000001</v>
      </c>
      <c r="R170" s="24">
        <v>145.59</v>
      </c>
      <c r="S170" s="24">
        <v>183.82</v>
      </c>
      <c r="T170" s="24">
        <v>175.15</v>
      </c>
      <c r="U170" s="24">
        <v>250.08</v>
      </c>
      <c r="V170" s="24">
        <v>159.78</v>
      </c>
      <c r="W170" s="24">
        <v>106.41</v>
      </c>
      <c r="X170" s="24">
        <v>0</v>
      </c>
      <c r="Y170" s="24">
        <v>2.37</v>
      </c>
      <c r="Z170" s="24">
        <v>29.58</v>
      </c>
    </row>
    <row r="171" spans="2:26" x14ac:dyDescent="0.25">
      <c r="B171" s="36">
        <v>23</v>
      </c>
      <c r="C171" s="24">
        <v>8.64</v>
      </c>
      <c r="D171" s="24">
        <v>20.14</v>
      </c>
      <c r="E171" s="24">
        <v>33.96</v>
      </c>
      <c r="F171" s="24">
        <v>70.08</v>
      </c>
      <c r="G171" s="24">
        <v>46.8</v>
      </c>
      <c r="H171" s="24">
        <v>39.53</v>
      </c>
      <c r="I171" s="24">
        <v>64.849999999999994</v>
      </c>
      <c r="J171" s="24">
        <v>175.3</v>
      </c>
      <c r="K171" s="24">
        <v>162.02000000000001</v>
      </c>
      <c r="L171" s="24">
        <v>349.03</v>
      </c>
      <c r="M171" s="24">
        <v>280.36</v>
      </c>
      <c r="N171" s="24">
        <v>248.12</v>
      </c>
      <c r="O171" s="24">
        <v>127.31</v>
      </c>
      <c r="P171" s="24">
        <v>212.67</v>
      </c>
      <c r="Q171" s="24">
        <v>345.89</v>
      </c>
      <c r="R171" s="24">
        <v>486.59</v>
      </c>
      <c r="S171" s="24">
        <v>1836.75</v>
      </c>
      <c r="T171" s="24">
        <v>1795.34</v>
      </c>
      <c r="U171" s="24">
        <v>1682.08</v>
      </c>
      <c r="V171" s="24">
        <v>1514.34</v>
      </c>
      <c r="W171" s="24">
        <v>390.58</v>
      </c>
      <c r="X171" s="24">
        <v>44.04</v>
      </c>
      <c r="Y171" s="24">
        <v>0</v>
      </c>
      <c r="Z171" s="24">
        <v>0.08</v>
      </c>
    </row>
    <row r="172" spans="2:26" x14ac:dyDescent="0.25">
      <c r="B172" s="36">
        <v>24</v>
      </c>
      <c r="C172" s="24">
        <v>70.12</v>
      </c>
      <c r="D172" s="24">
        <v>172.6</v>
      </c>
      <c r="E172" s="24">
        <v>197.06</v>
      </c>
      <c r="F172" s="24">
        <v>206.15</v>
      </c>
      <c r="G172" s="24">
        <v>205.13</v>
      </c>
      <c r="H172" s="24">
        <v>206.91</v>
      </c>
      <c r="I172" s="24">
        <v>182.89</v>
      </c>
      <c r="J172" s="24">
        <v>42.97</v>
      </c>
      <c r="K172" s="24">
        <v>165.62</v>
      </c>
      <c r="L172" s="24">
        <v>87.33</v>
      </c>
      <c r="M172" s="24">
        <v>131.82</v>
      </c>
      <c r="N172" s="24">
        <v>157.5</v>
      </c>
      <c r="O172" s="24">
        <v>211.01</v>
      </c>
      <c r="P172" s="24">
        <v>292.93</v>
      </c>
      <c r="Q172" s="24">
        <v>331.29</v>
      </c>
      <c r="R172" s="24">
        <v>364.94</v>
      </c>
      <c r="S172" s="24">
        <v>421.85</v>
      </c>
      <c r="T172" s="24">
        <v>444.93</v>
      </c>
      <c r="U172" s="24">
        <v>624.88</v>
      </c>
      <c r="V172" s="24">
        <v>267.26</v>
      </c>
      <c r="W172" s="24">
        <v>306.26</v>
      </c>
      <c r="X172" s="24">
        <v>100.67</v>
      </c>
      <c r="Y172" s="24">
        <v>0.03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0</v>
      </c>
      <c r="F173" s="24">
        <v>0</v>
      </c>
      <c r="G173" s="24">
        <v>48.98</v>
      </c>
      <c r="H173" s="24">
        <v>29.45</v>
      </c>
      <c r="I173" s="24">
        <v>201.5</v>
      </c>
      <c r="J173" s="24">
        <v>46.51</v>
      </c>
      <c r="K173" s="24">
        <v>132.19</v>
      </c>
      <c r="L173" s="24">
        <v>186.41</v>
      </c>
      <c r="M173" s="24">
        <v>100.38</v>
      </c>
      <c r="N173" s="24">
        <v>36.89</v>
      </c>
      <c r="O173" s="24">
        <v>43.14</v>
      </c>
      <c r="P173" s="24">
        <v>6.23</v>
      </c>
      <c r="Q173" s="24">
        <v>23.91</v>
      </c>
      <c r="R173" s="24">
        <v>60.94</v>
      </c>
      <c r="S173" s="24">
        <v>63.59</v>
      </c>
      <c r="T173" s="24">
        <v>70.209999999999994</v>
      </c>
      <c r="U173" s="24">
        <v>61.76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0</v>
      </c>
      <c r="G174" s="24">
        <v>88.92</v>
      </c>
      <c r="H174" s="24">
        <v>71.88</v>
      </c>
      <c r="I174" s="24">
        <v>23.45</v>
      </c>
      <c r="J174" s="24">
        <v>1.75</v>
      </c>
      <c r="K174" s="24">
        <v>7.24</v>
      </c>
      <c r="L174" s="24">
        <v>5.12</v>
      </c>
      <c r="M174" s="24">
        <v>0</v>
      </c>
      <c r="N174" s="24">
        <v>0</v>
      </c>
      <c r="O174" s="24">
        <v>0</v>
      </c>
      <c r="P174" s="24">
        <v>0</v>
      </c>
      <c r="Q174" s="24">
        <v>0</v>
      </c>
      <c r="R174" s="24">
        <v>17.190000000000001</v>
      </c>
      <c r="S174" s="24">
        <v>28.55</v>
      </c>
      <c r="T174" s="24">
        <v>13.89</v>
      </c>
      <c r="U174" s="24">
        <v>6.7</v>
      </c>
      <c r="V174" s="24">
        <v>4.8099999999999996</v>
      </c>
      <c r="W174" s="24">
        <v>0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7</v>
      </c>
      <c r="D175" s="24">
        <v>21.63</v>
      </c>
      <c r="E175" s="24">
        <v>5.42</v>
      </c>
      <c r="F175" s="24">
        <v>32.49</v>
      </c>
      <c r="G175" s="24">
        <v>74.099999999999994</v>
      </c>
      <c r="H175" s="24">
        <v>138.11000000000001</v>
      </c>
      <c r="I175" s="24">
        <v>90.44</v>
      </c>
      <c r="J175" s="24">
        <v>15.5</v>
      </c>
      <c r="K175" s="24">
        <v>23.03</v>
      </c>
      <c r="L175" s="24">
        <v>0</v>
      </c>
      <c r="M175" s="24">
        <v>6.98</v>
      </c>
      <c r="N175" s="24">
        <v>19.27</v>
      </c>
      <c r="O175" s="24">
        <v>11.96</v>
      </c>
      <c r="P175" s="24">
        <v>22.73</v>
      </c>
      <c r="Q175" s="24">
        <v>1.02</v>
      </c>
      <c r="R175" s="24">
        <v>78.5</v>
      </c>
      <c r="S175" s="24">
        <v>15.45</v>
      </c>
      <c r="T175" s="24">
        <v>14.11</v>
      </c>
      <c r="U175" s="24">
        <v>32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1</v>
      </c>
      <c r="H176" s="24">
        <v>37.67</v>
      </c>
      <c r="I176" s="24">
        <v>0</v>
      </c>
      <c r="J176" s="24">
        <v>82.97</v>
      </c>
      <c r="K176" s="24">
        <v>130.82</v>
      </c>
      <c r="L176" s="24">
        <v>21.93</v>
      </c>
      <c r="M176" s="24">
        <v>0</v>
      </c>
      <c r="N176" s="24">
        <v>1.88</v>
      </c>
      <c r="O176" s="24">
        <v>0.52</v>
      </c>
      <c r="P176" s="24">
        <v>0</v>
      </c>
      <c r="Q176" s="24">
        <v>0.37</v>
      </c>
      <c r="R176" s="24">
        <v>0</v>
      </c>
      <c r="S176" s="24">
        <v>6.85</v>
      </c>
      <c r="T176" s="24">
        <v>0</v>
      </c>
      <c r="U176" s="24">
        <v>0</v>
      </c>
      <c r="V176" s="24">
        <v>0.65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2.4900000000000002</v>
      </c>
      <c r="G177" s="24">
        <v>93.64</v>
      </c>
      <c r="H177" s="24">
        <v>66.23</v>
      </c>
      <c r="I177" s="24">
        <v>10.039999999999999</v>
      </c>
      <c r="J177" s="24">
        <v>22.06</v>
      </c>
      <c r="K177" s="24">
        <v>57.09</v>
      </c>
      <c r="L177" s="24">
        <v>26.27</v>
      </c>
      <c r="M177" s="24">
        <v>31.01</v>
      </c>
      <c r="N177" s="24">
        <v>14.27</v>
      </c>
      <c r="O177" s="24">
        <v>16.2</v>
      </c>
      <c r="P177" s="24">
        <v>32.19</v>
      </c>
      <c r="Q177" s="24">
        <v>14.98</v>
      </c>
      <c r="R177" s="24">
        <v>0</v>
      </c>
      <c r="S177" s="24">
        <v>0</v>
      </c>
      <c r="T177" s="24">
        <v>0</v>
      </c>
      <c r="U177" s="24">
        <v>0.34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0</v>
      </c>
      <c r="G178" s="24">
        <v>0</v>
      </c>
      <c r="H178" s="24">
        <v>0</v>
      </c>
      <c r="I178" s="24">
        <v>0</v>
      </c>
      <c r="J178" s="24">
        <v>2.74</v>
      </c>
      <c r="K178" s="24">
        <v>0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0.01</v>
      </c>
      <c r="D179" s="24">
        <v>17.7</v>
      </c>
      <c r="E179" s="24">
        <v>38.979999999999997</v>
      </c>
      <c r="F179" s="24">
        <v>84.96</v>
      </c>
      <c r="G179" s="24">
        <v>70.599999999999994</v>
      </c>
      <c r="H179" s="24">
        <v>37.200000000000003</v>
      </c>
      <c r="I179" s="24">
        <v>57.72</v>
      </c>
      <c r="J179" s="24">
        <v>65.010000000000005</v>
      </c>
      <c r="K179" s="24">
        <v>13.45</v>
      </c>
      <c r="L179" s="24">
        <v>0</v>
      </c>
      <c r="M179" s="24">
        <v>0</v>
      </c>
      <c r="N179" s="24">
        <v>0</v>
      </c>
      <c r="O179" s="24">
        <v>0</v>
      </c>
      <c r="P179" s="24">
        <v>0</v>
      </c>
      <c r="Q179" s="24">
        <v>0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17.62</v>
      </c>
      <c r="D184" s="24">
        <v>1.53</v>
      </c>
      <c r="E184" s="24">
        <v>3.72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103.27</v>
      </c>
      <c r="X184" s="24">
        <v>233.75</v>
      </c>
      <c r="Y184" s="24">
        <v>240.92</v>
      </c>
      <c r="Z184" s="24">
        <v>0.15</v>
      </c>
    </row>
    <row r="185" spans="2:26" x14ac:dyDescent="0.25">
      <c r="B185" s="36">
        <v>2</v>
      </c>
      <c r="C185" s="24">
        <v>138.12</v>
      </c>
      <c r="D185" s="24">
        <v>19.52</v>
      </c>
      <c r="E185" s="24">
        <v>0.05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81.02</v>
      </c>
      <c r="P185" s="24">
        <v>67.010000000000005</v>
      </c>
      <c r="Q185" s="24">
        <v>5.51</v>
      </c>
      <c r="R185" s="24">
        <v>0.56999999999999995</v>
      </c>
      <c r="S185" s="24">
        <v>0</v>
      </c>
      <c r="T185" s="24">
        <v>0</v>
      </c>
      <c r="U185" s="24">
        <v>0</v>
      </c>
      <c r="V185" s="24">
        <v>0</v>
      </c>
      <c r="W185" s="24">
        <v>0.04</v>
      </c>
      <c r="X185" s="24">
        <v>9.43</v>
      </c>
      <c r="Y185" s="24">
        <v>109.14</v>
      </c>
      <c r="Z185" s="24">
        <v>0.13</v>
      </c>
    </row>
    <row r="186" spans="2:26" x14ac:dyDescent="0.25">
      <c r="B186" s="36">
        <v>3</v>
      </c>
      <c r="C186" s="24">
        <v>82.99</v>
      </c>
      <c r="D186" s="24">
        <v>9.5299999999999994</v>
      </c>
      <c r="E186" s="24">
        <v>0.14000000000000001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37.86</v>
      </c>
      <c r="Z186" s="24">
        <v>167.95</v>
      </c>
    </row>
    <row r="187" spans="2:26" x14ac:dyDescent="0.25">
      <c r="B187" s="36">
        <v>4</v>
      </c>
      <c r="C187" s="24">
        <v>3.32</v>
      </c>
      <c r="D187" s="24">
        <v>1.58</v>
      </c>
      <c r="E187" s="24">
        <v>0.03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0</v>
      </c>
      <c r="X187" s="24">
        <v>0</v>
      </c>
      <c r="Y187" s="24">
        <v>0.03</v>
      </c>
      <c r="Z187" s="24">
        <v>0</v>
      </c>
    </row>
    <row r="188" spans="2:26" x14ac:dyDescent="0.25">
      <c r="B188" s="36">
        <v>5</v>
      </c>
      <c r="C188" s="24">
        <v>0</v>
      </c>
      <c r="D188" s="24">
        <v>0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31.55</v>
      </c>
      <c r="Y188" s="24">
        <v>7.22</v>
      </c>
      <c r="Z188" s="24">
        <v>0.96</v>
      </c>
    </row>
    <row r="189" spans="2:26" x14ac:dyDescent="0.25">
      <c r="B189" s="36">
        <v>6</v>
      </c>
      <c r="C189" s="24">
        <v>0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23.57</v>
      </c>
      <c r="M189" s="24">
        <v>46.29</v>
      </c>
      <c r="N189" s="24">
        <v>96.82</v>
      </c>
      <c r="O189" s="24">
        <v>71.02</v>
      </c>
      <c r="P189" s="24">
        <v>143.76</v>
      </c>
      <c r="Q189" s="24">
        <v>139.28</v>
      </c>
      <c r="R189" s="24">
        <v>135.52000000000001</v>
      </c>
      <c r="S189" s="24">
        <v>129.38999999999999</v>
      </c>
      <c r="T189" s="24">
        <v>114.41</v>
      </c>
      <c r="U189" s="24">
        <v>50.37</v>
      </c>
      <c r="V189" s="24">
        <v>131.43</v>
      </c>
      <c r="W189" s="24">
        <v>149.22999999999999</v>
      </c>
      <c r="X189" s="24">
        <v>363.93</v>
      </c>
      <c r="Y189" s="24">
        <v>478.42</v>
      </c>
      <c r="Z189" s="24">
        <v>465.12</v>
      </c>
    </row>
    <row r="190" spans="2:26" x14ac:dyDescent="0.25">
      <c r="B190" s="36">
        <v>7</v>
      </c>
      <c r="C190" s="24">
        <v>49.1</v>
      </c>
      <c r="D190" s="24">
        <v>39.72</v>
      </c>
      <c r="E190" s="24">
        <v>1.93</v>
      </c>
      <c r="F190" s="24">
        <v>0.49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79.63</v>
      </c>
      <c r="M190" s="24">
        <v>39.22</v>
      </c>
      <c r="N190" s="24">
        <v>140.97</v>
      </c>
      <c r="O190" s="24">
        <v>140.74</v>
      </c>
      <c r="P190" s="24">
        <v>96.34</v>
      </c>
      <c r="Q190" s="24">
        <v>154.33000000000001</v>
      </c>
      <c r="R190" s="24">
        <v>139.12</v>
      </c>
      <c r="S190" s="24">
        <v>157.75</v>
      </c>
      <c r="T190" s="24">
        <v>88.84</v>
      </c>
      <c r="U190" s="24">
        <v>14.24</v>
      </c>
      <c r="V190" s="24">
        <v>21.77</v>
      </c>
      <c r="W190" s="24">
        <v>122.74</v>
      </c>
      <c r="X190" s="24">
        <v>297.69</v>
      </c>
      <c r="Y190" s="24">
        <v>318.82</v>
      </c>
      <c r="Z190" s="24">
        <v>227.39</v>
      </c>
    </row>
    <row r="191" spans="2:26" x14ac:dyDescent="0.25">
      <c r="B191" s="36">
        <v>8</v>
      </c>
      <c r="C191" s="24">
        <v>65.72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0.56000000000000005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1.88</v>
      </c>
      <c r="R191" s="24">
        <v>4.49</v>
      </c>
      <c r="S191" s="24">
        <v>5.79</v>
      </c>
      <c r="T191" s="24">
        <v>0</v>
      </c>
      <c r="U191" s="24">
        <v>0</v>
      </c>
      <c r="V191" s="24">
        <v>50.21</v>
      </c>
      <c r="W191" s="24">
        <v>195.7</v>
      </c>
      <c r="X191" s="24">
        <v>156.29</v>
      </c>
      <c r="Y191" s="24">
        <v>227.2</v>
      </c>
      <c r="Z191" s="24">
        <v>8.5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81.540000000000006</v>
      </c>
      <c r="Y192" s="24">
        <v>284.61</v>
      </c>
      <c r="Z192" s="24">
        <v>418.4</v>
      </c>
    </row>
    <row r="193" spans="2:26" x14ac:dyDescent="0.25">
      <c r="B193" s="36">
        <v>10</v>
      </c>
      <c r="C193" s="24">
        <v>0</v>
      </c>
      <c r="D193" s="24">
        <v>0.66</v>
      </c>
      <c r="E193" s="24">
        <v>3.35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0.74</v>
      </c>
      <c r="Y193" s="24">
        <v>10.64</v>
      </c>
      <c r="Z193" s="24">
        <v>17.309999999999999</v>
      </c>
    </row>
    <row r="194" spans="2:26" x14ac:dyDescent="0.25">
      <c r="B194" s="36">
        <v>11</v>
      </c>
      <c r="C194" s="24">
        <v>74.150000000000006</v>
      </c>
      <c r="D194" s="24">
        <v>76.37</v>
      </c>
      <c r="E194" s="24">
        <v>43.43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80.349999999999994</v>
      </c>
      <c r="N194" s="24">
        <v>15.24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22.77</v>
      </c>
      <c r="W194" s="24">
        <v>21.93</v>
      </c>
      <c r="X194" s="24">
        <v>147.24</v>
      </c>
      <c r="Y194" s="24">
        <v>160.91</v>
      </c>
      <c r="Z194" s="24">
        <v>162.61000000000001</v>
      </c>
    </row>
    <row r="195" spans="2:26" x14ac:dyDescent="0.25">
      <c r="B195" s="36">
        <v>12</v>
      </c>
      <c r="C195" s="24">
        <v>7.95</v>
      </c>
      <c r="D195" s="24">
        <v>0.17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2.91</v>
      </c>
      <c r="O195" s="24">
        <v>0.56999999999999995</v>
      </c>
      <c r="P195" s="24">
        <v>28.1</v>
      </c>
      <c r="Q195" s="24">
        <v>64.94</v>
      </c>
      <c r="R195" s="24">
        <v>51.85</v>
      </c>
      <c r="S195" s="24">
        <v>122.78</v>
      </c>
      <c r="T195" s="24">
        <v>0</v>
      </c>
      <c r="U195" s="24">
        <v>0</v>
      </c>
      <c r="V195" s="24">
        <v>0</v>
      </c>
      <c r="W195" s="24">
        <v>117.75</v>
      </c>
      <c r="X195" s="24">
        <v>305.02999999999997</v>
      </c>
      <c r="Y195" s="24">
        <v>272.29000000000002</v>
      </c>
      <c r="Z195" s="24">
        <v>138.29</v>
      </c>
    </row>
    <row r="196" spans="2:26" x14ac:dyDescent="0.25">
      <c r="B196" s="36">
        <v>13</v>
      </c>
      <c r="C196" s="24">
        <v>0</v>
      </c>
      <c r="D196" s="24">
        <v>15.72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7.81</v>
      </c>
      <c r="N196" s="24">
        <v>26.67</v>
      </c>
      <c r="O196" s="24">
        <v>34.47</v>
      </c>
      <c r="P196" s="24">
        <v>37.119999999999997</v>
      </c>
      <c r="Q196" s="24">
        <v>6.62</v>
      </c>
      <c r="R196" s="24">
        <v>9.1999999999999993</v>
      </c>
      <c r="S196" s="24">
        <v>7.0000000000000007E-2</v>
      </c>
      <c r="T196" s="24">
        <v>0.08</v>
      </c>
      <c r="U196" s="24">
        <v>0</v>
      </c>
      <c r="V196" s="24">
        <v>0.06</v>
      </c>
      <c r="W196" s="24">
        <v>31.5</v>
      </c>
      <c r="X196" s="24">
        <v>93.44</v>
      </c>
      <c r="Y196" s="24">
        <v>160.80000000000001</v>
      </c>
      <c r="Z196" s="24">
        <v>19.37</v>
      </c>
    </row>
    <row r="197" spans="2:26" x14ac:dyDescent="0.25">
      <c r="B197" s="36">
        <v>14</v>
      </c>
      <c r="C197" s="24">
        <v>100.27</v>
      </c>
      <c r="D197" s="24">
        <v>106.81</v>
      </c>
      <c r="E197" s="24">
        <v>126.81</v>
      </c>
      <c r="F197" s="24">
        <v>32.06</v>
      </c>
      <c r="G197" s="24">
        <v>0</v>
      </c>
      <c r="H197" s="24">
        <v>0</v>
      </c>
      <c r="I197" s="24">
        <v>0</v>
      </c>
      <c r="J197" s="24">
        <v>0</v>
      </c>
      <c r="K197" s="24">
        <v>0</v>
      </c>
      <c r="L197" s="24">
        <v>1.1100000000000001</v>
      </c>
      <c r="M197" s="24">
        <v>71.010000000000005</v>
      </c>
      <c r="N197" s="24">
        <v>59.67</v>
      </c>
      <c r="O197" s="24">
        <v>47.62</v>
      </c>
      <c r="P197" s="24">
        <v>50.45</v>
      </c>
      <c r="Q197" s="24">
        <v>42.33</v>
      </c>
      <c r="R197" s="24">
        <v>22.94</v>
      </c>
      <c r="S197" s="24">
        <v>0.01</v>
      </c>
      <c r="T197" s="24">
        <v>4.13</v>
      </c>
      <c r="U197" s="24">
        <v>0</v>
      </c>
      <c r="V197" s="24">
        <v>137.5</v>
      </c>
      <c r="W197" s="24">
        <v>174.05</v>
      </c>
      <c r="X197" s="24">
        <v>242.81</v>
      </c>
      <c r="Y197" s="24">
        <v>269.45999999999998</v>
      </c>
      <c r="Z197" s="24">
        <v>255.88</v>
      </c>
    </row>
    <row r="198" spans="2:26" x14ac:dyDescent="0.25">
      <c r="B198" s="36">
        <v>15</v>
      </c>
      <c r="C198" s="24">
        <v>38.49</v>
      </c>
      <c r="D198" s="24">
        <v>9.1</v>
      </c>
      <c r="E198" s="24">
        <v>3.01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29.63</v>
      </c>
      <c r="Y198" s="24">
        <v>124.7</v>
      </c>
      <c r="Z198" s="24">
        <v>0</v>
      </c>
    </row>
    <row r="199" spans="2:26" x14ac:dyDescent="0.25">
      <c r="B199" s="36">
        <v>16</v>
      </c>
      <c r="C199" s="24">
        <v>0</v>
      </c>
      <c r="D199" s="24">
        <v>0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0.25</v>
      </c>
      <c r="S199" s="24">
        <v>0</v>
      </c>
      <c r="T199" s="24">
        <v>0</v>
      </c>
      <c r="U199" s="24">
        <v>0</v>
      </c>
      <c r="V199" s="24">
        <v>0.11</v>
      </c>
      <c r="W199" s="24">
        <v>45.07</v>
      </c>
      <c r="X199" s="24">
        <v>65.42</v>
      </c>
      <c r="Y199" s="24">
        <v>0.14000000000000001</v>
      </c>
      <c r="Z199" s="24">
        <v>0</v>
      </c>
    </row>
    <row r="200" spans="2:26" x14ac:dyDescent="0.25">
      <c r="B200" s="36">
        <v>17</v>
      </c>
      <c r="C200" s="24">
        <v>113.56</v>
      </c>
      <c r="D200" s="24">
        <v>18.600000000000001</v>
      </c>
      <c r="E200" s="24">
        <v>61.07</v>
      </c>
      <c r="F200" s="24">
        <v>63.71</v>
      </c>
      <c r="G200" s="24">
        <v>32.86</v>
      </c>
      <c r="H200" s="24">
        <v>0</v>
      </c>
      <c r="I200" s="24">
        <v>30.2</v>
      </c>
      <c r="J200" s="24">
        <v>0</v>
      </c>
      <c r="K200" s="24">
        <v>2.5</v>
      </c>
      <c r="L200" s="24">
        <v>142.62</v>
      </c>
      <c r="M200" s="24">
        <v>178.76</v>
      </c>
      <c r="N200" s="24">
        <v>183.7</v>
      </c>
      <c r="O200" s="24">
        <v>184.3</v>
      </c>
      <c r="P200" s="24">
        <v>264.10000000000002</v>
      </c>
      <c r="Q200" s="24">
        <v>278.49</v>
      </c>
      <c r="R200" s="24">
        <v>118.5</v>
      </c>
      <c r="S200" s="24">
        <v>0</v>
      </c>
      <c r="T200" s="24">
        <v>0</v>
      </c>
      <c r="U200" s="24">
        <v>0</v>
      </c>
      <c r="V200" s="24">
        <v>0</v>
      </c>
      <c r="W200" s="24">
        <v>3.46</v>
      </c>
      <c r="X200" s="24">
        <v>147.16999999999999</v>
      </c>
      <c r="Y200" s="24">
        <v>99.73</v>
      </c>
      <c r="Z200" s="24">
        <v>191.21</v>
      </c>
    </row>
    <row r="201" spans="2:26" x14ac:dyDescent="0.25">
      <c r="B201" s="36">
        <v>18</v>
      </c>
      <c r="C201" s="24">
        <v>53.24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1.05</v>
      </c>
      <c r="M201" s="24">
        <v>6.88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4.41</v>
      </c>
      <c r="Y201" s="24">
        <v>4.45</v>
      </c>
      <c r="Z201" s="24">
        <v>90.86</v>
      </c>
    </row>
    <row r="202" spans="2:26" x14ac:dyDescent="0.25">
      <c r="B202" s="36">
        <v>19</v>
      </c>
      <c r="C202" s="24">
        <v>0</v>
      </c>
      <c r="D202" s="24">
        <v>49.36</v>
      </c>
      <c r="E202" s="24">
        <v>5.21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89.77</v>
      </c>
      <c r="N202" s="24">
        <v>215.04</v>
      </c>
      <c r="O202" s="24">
        <v>165.64</v>
      </c>
      <c r="P202" s="24">
        <v>69.89</v>
      </c>
      <c r="Q202" s="24">
        <v>34.950000000000003</v>
      </c>
      <c r="R202" s="24">
        <v>20.8</v>
      </c>
      <c r="S202" s="24">
        <v>0</v>
      </c>
      <c r="T202" s="24">
        <v>0</v>
      </c>
      <c r="U202" s="24">
        <v>0</v>
      </c>
      <c r="V202" s="24">
        <v>43.06</v>
      </c>
      <c r="W202" s="24">
        <v>75.099999999999994</v>
      </c>
      <c r="X202" s="24">
        <v>369.34</v>
      </c>
      <c r="Y202" s="24">
        <v>531.5</v>
      </c>
      <c r="Z202" s="24">
        <v>1365.54</v>
      </c>
    </row>
    <row r="203" spans="2:26" x14ac:dyDescent="0.25">
      <c r="B203" s="36">
        <v>20</v>
      </c>
      <c r="C203" s="24">
        <v>184.36</v>
      </c>
      <c r="D203" s="24">
        <v>186.24</v>
      </c>
      <c r="E203" s="24">
        <v>126.71</v>
      </c>
      <c r="F203" s="24">
        <v>53.24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43.57</v>
      </c>
      <c r="O203" s="24">
        <v>129.02000000000001</v>
      </c>
      <c r="P203" s="24">
        <v>86.92</v>
      </c>
      <c r="Q203" s="24">
        <v>0.91</v>
      </c>
      <c r="R203" s="24">
        <v>0</v>
      </c>
      <c r="S203" s="24">
        <v>16.440000000000001</v>
      </c>
      <c r="T203" s="24">
        <v>43.52</v>
      </c>
      <c r="U203" s="24">
        <v>0</v>
      </c>
      <c r="V203" s="24">
        <v>0</v>
      </c>
      <c r="W203" s="24">
        <v>141.22</v>
      </c>
      <c r="X203" s="24">
        <v>219.75</v>
      </c>
      <c r="Y203" s="24">
        <v>139.44999999999999</v>
      </c>
      <c r="Z203" s="24">
        <v>118.87</v>
      </c>
    </row>
    <row r="204" spans="2:26" x14ac:dyDescent="0.25">
      <c r="B204" s="36">
        <v>21</v>
      </c>
      <c r="C204" s="24">
        <v>66.52</v>
      </c>
      <c r="D204" s="24">
        <v>81.040000000000006</v>
      </c>
      <c r="E204" s="24">
        <v>45.28</v>
      </c>
      <c r="F204" s="24">
        <v>0.01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0.04</v>
      </c>
      <c r="M204" s="24">
        <v>94.27</v>
      </c>
      <c r="N204" s="24">
        <v>113.28</v>
      </c>
      <c r="O204" s="24">
        <v>65.73</v>
      </c>
      <c r="P204" s="24">
        <v>81.47</v>
      </c>
      <c r="Q204" s="24">
        <v>103.8</v>
      </c>
      <c r="R204" s="24">
        <v>39.979999999999997</v>
      </c>
      <c r="S204" s="24">
        <v>7.95</v>
      </c>
      <c r="T204" s="24">
        <v>124.27</v>
      </c>
      <c r="U204" s="24">
        <v>0.37</v>
      </c>
      <c r="V204" s="24">
        <v>54.69</v>
      </c>
      <c r="W204" s="24">
        <v>98.23</v>
      </c>
      <c r="X204" s="24">
        <v>276.74</v>
      </c>
      <c r="Y204" s="24">
        <v>256.38</v>
      </c>
      <c r="Z204" s="24">
        <v>124.04</v>
      </c>
    </row>
    <row r="205" spans="2:26" x14ac:dyDescent="0.25">
      <c r="B205" s="36">
        <v>22</v>
      </c>
      <c r="C205" s="24">
        <v>43.57</v>
      </c>
      <c r="D205" s="24">
        <v>65.17</v>
      </c>
      <c r="E205" s="24">
        <v>35.659999999999997</v>
      </c>
      <c r="F205" s="24">
        <v>0.13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41.8</v>
      </c>
      <c r="Y205" s="24">
        <v>20.72</v>
      </c>
      <c r="Z205" s="24">
        <v>0</v>
      </c>
    </row>
    <row r="206" spans="2:26" x14ac:dyDescent="0.25">
      <c r="B206" s="36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50.14</v>
      </c>
      <c r="Z206" s="24">
        <v>2.89</v>
      </c>
    </row>
    <row r="207" spans="2:26" x14ac:dyDescent="0.25">
      <c r="B207" s="36">
        <v>24</v>
      </c>
      <c r="C207" s="24">
        <v>0</v>
      </c>
      <c r="D207" s="24">
        <v>0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4.63</v>
      </c>
      <c r="Z207" s="24">
        <v>42.89</v>
      </c>
    </row>
    <row r="208" spans="2:26" x14ac:dyDescent="0.25">
      <c r="B208" s="36">
        <v>25</v>
      </c>
      <c r="C208" s="24">
        <v>99.85</v>
      </c>
      <c r="D208" s="24">
        <v>64.92</v>
      </c>
      <c r="E208" s="24">
        <v>71.84</v>
      </c>
      <c r="F208" s="24">
        <v>22.37</v>
      </c>
      <c r="G208" s="24">
        <v>0</v>
      </c>
      <c r="H208" s="24">
        <v>0</v>
      </c>
      <c r="I208" s="24">
        <v>0</v>
      </c>
      <c r="J208" s="24">
        <v>9.75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4.12</v>
      </c>
      <c r="Q208" s="24">
        <v>0.04</v>
      </c>
      <c r="R208" s="24">
        <v>0</v>
      </c>
      <c r="S208" s="24">
        <v>0</v>
      </c>
      <c r="T208" s="24">
        <v>0</v>
      </c>
      <c r="U208" s="24">
        <v>0</v>
      </c>
      <c r="V208" s="24">
        <v>21.28</v>
      </c>
      <c r="W208" s="24">
        <v>136.66</v>
      </c>
      <c r="X208" s="24">
        <v>225.63</v>
      </c>
      <c r="Y208" s="24">
        <v>307.99</v>
      </c>
      <c r="Z208" s="24">
        <v>344.77</v>
      </c>
    </row>
    <row r="209" spans="2:27" x14ac:dyDescent="0.25">
      <c r="B209" s="36">
        <v>26</v>
      </c>
      <c r="C209" s="24">
        <v>176.9</v>
      </c>
      <c r="D209" s="24">
        <v>214.48</v>
      </c>
      <c r="E209" s="24">
        <v>140.04</v>
      </c>
      <c r="F209" s="24">
        <v>86.69</v>
      </c>
      <c r="G209" s="24">
        <v>0</v>
      </c>
      <c r="H209" s="24">
        <v>0</v>
      </c>
      <c r="I209" s="24">
        <v>0.67</v>
      </c>
      <c r="J209" s="24">
        <v>41.34</v>
      </c>
      <c r="K209" s="24">
        <v>73.33</v>
      </c>
      <c r="L209" s="24">
        <v>71.099999999999994</v>
      </c>
      <c r="M209" s="24">
        <v>52.69</v>
      </c>
      <c r="N209" s="24">
        <v>57.15</v>
      </c>
      <c r="O209" s="24">
        <v>96.17</v>
      </c>
      <c r="P209" s="24">
        <v>21.2</v>
      </c>
      <c r="Q209" s="24">
        <v>25.6</v>
      </c>
      <c r="R209" s="24">
        <v>0</v>
      </c>
      <c r="S209" s="24">
        <v>0</v>
      </c>
      <c r="T209" s="24">
        <v>0</v>
      </c>
      <c r="U209" s="24">
        <v>2.71</v>
      </c>
      <c r="V209" s="24">
        <v>4.66</v>
      </c>
      <c r="W209" s="24">
        <v>101.47</v>
      </c>
      <c r="X209" s="24">
        <v>66.45</v>
      </c>
      <c r="Y209" s="24">
        <v>61.46</v>
      </c>
      <c r="Z209" s="24">
        <v>234.66</v>
      </c>
    </row>
    <row r="210" spans="2:27" ht="15" customHeight="1" x14ac:dyDescent="0.25">
      <c r="B210" s="36">
        <v>27</v>
      </c>
      <c r="C210" s="24">
        <v>7.0000000000000007E-2</v>
      </c>
      <c r="D210" s="24">
        <v>0</v>
      </c>
      <c r="E210" s="24">
        <v>0.22</v>
      </c>
      <c r="F210" s="24">
        <v>0</v>
      </c>
      <c r="G210" s="24">
        <v>0</v>
      </c>
      <c r="H210" s="24">
        <v>0</v>
      </c>
      <c r="I210" s="24">
        <v>0</v>
      </c>
      <c r="J210" s="24">
        <v>43.24</v>
      </c>
      <c r="K210" s="24">
        <v>0</v>
      </c>
      <c r="L210" s="24">
        <v>76.739999999999995</v>
      </c>
      <c r="M210" s="24">
        <v>0.19</v>
      </c>
      <c r="N210" s="24">
        <v>0</v>
      </c>
      <c r="O210" s="24">
        <v>0</v>
      </c>
      <c r="P210" s="24">
        <v>0</v>
      </c>
      <c r="Q210" s="24">
        <v>6.37</v>
      </c>
      <c r="R210" s="24">
        <v>0</v>
      </c>
      <c r="S210" s="24">
        <v>0.2</v>
      </c>
      <c r="T210" s="24">
        <v>1.1299999999999999</v>
      </c>
      <c r="U210" s="24">
        <v>0</v>
      </c>
      <c r="V210" s="24">
        <v>141.16</v>
      </c>
      <c r="W210" s="24">
        <v>103.32</v>
      </c>
      <c r="X210" s="24">
        <v>157.94</v>
      </c>
      <c r="Y210" s="24">
        <v>314.77999999999997</v>
      </c>
      <c r="Z210" s="24">
        <v>219.94</v>
      </c>
    </row>
    <row r="211" spans="2:27" x14ac:dyDescent="0.25">
      <c r="B211" s="36">
        <v>28</v>
      </c>
      <c r="C211" s="24">
        <v>49.61</v>
      </c>
      <c r="D211" s="24">
        <v>58.26</v>
      </c>
      <c r="E211" s="24">
        <v>13.42</v>
      </c>
      <c r="F211" s="24">
        <v>20.83</v>
      </c>
      <c r="G211" s="24">
        <v>2.29</v>
      </c>
      <c r="H211" s="24">
        <v>0</v>
      </c>
      <c r="I211" s="24">
        <v>40.6</v>
      </c>
      <c r="J211" s="24">
        <v>0.17</v>
      </c>
      <c r="K211" s="24">
        <v>0</v>
      </c>
      <c r="L211" s="24">
        <v>0</v>
      </c>
      <c r="M211" s="24">
        <v>8.75</v>
      </c>
      <c r="N211" s="24">
        <v>36.93</v>
      </c>
      <c r="O211" s="24">
        <v>52.36</v>
      </c>
      <c r="P211" s="24">
        <v>59.24</v>
      </c>
      <c r="Q211" s="24">
        <v>53.16</v>
      </c>
      <c r="R211" s="24">
        <v>26.43</v>
      </c>
      <c r="S211" s="24">
        <v>6.41</v>
      </c>
      <c r="T211" s="24">
        <v>25.68</v>
      </c>
      <c r="U211" s="24">
        <v>10.199999999999999</v>
      </c>
      <c r="V211" s="24">
        <v>8.18</v>
      </c>
      <c r="W211" s="24">
        <v>66.319999999999993</v>
      </c>
      <c r="X211" s="24">
        <v>200.77</v>
      </c>
      <c r="Y211" s="24">
        <v>300.72000000000003</v>
      </c>
      <c r="Z211" s="24">
        <v>202.71</v>
      </c>
    </row>
    <row r="212" spans="2:27" x14ac:dyDescent="0.25">
      <c r="B212" s="36">
        <v>29</v>
      </c>
      <c r="C212" s="24">
        <v>80.33</v>
      </c>
      <c r="D212" s="24">
        <v>59.12</v>
      </c>
      <c r="E212" s="24">
        <v>33.6</v>
      </c>
      <c r="F212" s="24">
        <v>4.4000000000000004</v>
      </c>
      <c r="G212" s="24">
        <v>0</v>
      </c>
      <c r="H212" s="24">
        <v>0</v>
      </c>
      <c r="I212" s="24">
        <v>0.5</v>
      </c>
      <c r="J212" s="24">
        <v>0.77</v>
      </c>
      <c r="K212" s="24">
        <v>0.22</v>
      </c>
      <c r="L212" s="24">
        <v>1.24</v>
      </c>
      <c r="M212" s="24">
        <v>1.08</v>
      </c>
      <c r="N212" s="24">
        <v>2.64</v>
      </c>
      <c r="O212" s="24">
        <v>4.7</v>
      </c>
      <c r="P212" s="24">
        <v>1.42</v>
      </c>
      <c r="Q212" s="24">
        <v>1.1399999999999999</v>
      </c>
      <c r="R212" s="24">
        <v>34.94</v>
      </c>
      <c r="S212" s="24">
        <v>49.19</v>
      </c>
      <c r="T212" s="24">
        <v>74.69</v>
      </c>
      <c r="U212" s="24">
        <v>23.58</v>
      </c>
      <c r="V212" s="24">
        <v>60.15</v>
      </c>
      <c r="W212" s="24">
        <v>134.1</v>
      </c>
      <c r="X212" s="24">
        <v>297.93</v>
      </c>
      <c r="Y212" s="24">
        <v>482.87</v>
      </c>
      <c r="Z212" s="24">
        <v>277.47000000000003</v>
      </c>
    </row>
    <row r="213" spans="2:27" ht="15" customHeight="1" x14ac:dyDescent="0.25">
      <c r="B213" s="36">
        <v>30</v>
      </c>
      <c r="C213" s="24">
        <v>123.99</v>
      </c>
      <c r="D213" s="24">
        <v>186.17</v>
      </c>
      <c r="E213" s="24">
        <v>134.16999999999999</v>
      </c>
      <c r="F213" s="24">
        <v>41.6</v>
      </c>
      <c r="G213" s="24">
        <v>90.86</v>
      </c>
      <c r="H213" s="24">
        <v>73.069999999999993</v>
      </c>
      <c r="I213" s="24">
        <v>89.79</v>
      </c>
      <c r="J213" s="24">
        <v>1.2</v>
      </c>
      <c r="K213" s="24">
        <v>144.99</v>
      </c>
      <c r="L213" s="24">
        <v>171.37</v>
      </c>
      <c r="M213" s="24">
        <v>197.28</v>
      </c>
      <c r="N213" s="24">
        <v>113.6</v>
      </c>
      <c r="O213" s="24">
        <v>117.96</v>
      </c>
      <c r="P213" s="24">
        <v>159.62</v>
      </c>
      <c r="Q213" s="24">
        <v>110.38</v>
      </c>
      <c r="R213" s="24">
        <v>93.41</v>
      </c>
      <c r="S213" s="24">
        <v>77.849999999999994</v>
      </c>
      <c r="T213" s="24">
        <v>93.49</v>
      </c>
      <c r="U213" s="24">
        <v>171.72</v>
      </c>
      <c r="V213" s="24">
        <v>208.37</v>
      </c>
      <c r="W213" s="24">
        <v>265.22000000000003</v>
      </c>
      <c r="X213" s="24">
        <v>330.09</v>
      </c>
      <c r="Y213" s="24">
        <v>364.64</v>
      </c>
      <c r="Z213" s="24">
        <v>157.79</v>
      </c>
    </row>
    <row r="214" spans="2:27" x14ac:dyDescent="0.25">
      <c r="B214" s="36">
        <v>31</v>
      </c>
      <c r="C214" s="24">
        <v>17.920000000000002</v>
      </c>
      <c r="D214" s="24">
        <v>0</v>
      </c>
      <c r="E214" s="24">
        <v>0</v>
      </c>
      <c r="F214" s="24">
        <v>0</v>
      </c>
      <c r="G214" s="24">
        <v>0</v>
      </c>
      <c r="H214" s="24">
        <v>0</v>
      </c>
      <c r="I214" s="24">
        <v>0</v>
      </c>
      <c r="J214" s="24">
        <v>0</v>
      </c>
      <c r="K214" s="24">
        <v>1.75</v>
      </c>
      <c r="L214" s="24">
        <v>88.68</v>
      </c>
      <c r="M214" s="24">
        <v>98.38</v>
      </c>
      <c r="N214" s="24">
        <v>141.72999999999999</v>
      </c>
      <c r="O214" s="24">
        <v>121.57</v>
      </c>
      <c r="P214" s="24">
        <v>136.02000000000001</v>
      </c>
      <c r="Q214" s="24">
        <v>142.06</v>
      </c>
      <c r="R214" s="24">
        <v>145.76</v>
      </c>
      <c r="S214" s="24">
        <v>141.16999999999999</v>
      </c>
      <c r="T214" s="24">
        <v>237.15</v>
      </c>
      <c r="U214" s="24">
        <v>66.33</v>
      </c>
      <c r="V214" s="24">
        <v>273.75</v>
      </c>
      <c r="W214" s="24">
        <v>318.98</v>
      </c>
      <c r="X214" s="24">
        <v>266.05</v>
      </c>
      <c r="Y214" s="24">
        <v>262.47000000000003</v>
      </c>
      <c r="Z214" s="24">
        <v>306.79000000000002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-0.76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240.4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869934.98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B7:B8"/>
    <mergeCell ref="C7:Z7"/>
    <mergeCell ref="B42:B43"/>
    <mergeCell ref="C42:Z42"/>
    <mergeCell ref="B77:B78"/>
    <mergeCell ref="C77:Z77"/>
    <mergeCell ref="B182:B183"/>
    <mergeCell ref="C182:Z182"/>
    <mergeCell ref="B147:B148"/>
    <mergeCell ref="C147:Z147"/>
    <mergeCell ref="B112:B113"/>
    <mergeCell ref="C112:Z112"/>
    <mergeCell ref="G218:M220"/>
    <mergeCell ref="N218:O220"/>
    <mergeCell ref="G221:M222"/>
    <mergeCell ref="N221:O222"/>
    <mergeCell ref="G223:M224"/>
    <mergeCell ref="N223:O224"/>
  </mergeCells>
  <pageMargins left="0.70866141732283472" right="0.70866141732283472" top="0.31496062992125984" bottom="0.35433070866141736" header="0.31496062992125984" footer="0.31496062992125984"/>
  <pageSetup paperSize="9" scale="42" fitToHeight="3" orientation="landscape" r:id="rId1"/>
  <rowBreaks count="2" manualBreakCount="2">
    <brk id="75" max="25" man="1"/>
    <brk id="145" max="25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7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0" width="9.7109375" style="1" bestFit="1" customWidth="1"/>
    <col min="21" max="24" width="9.5703125" style="1" bestFit="1" customWidth="1"/>
    <col min="25" max="25" width="9.28515625" style="1" bestFit="1" customWidth="1"/>
    <col min="26" max="26" width="10.7109375" style="1" customWidth="1"/>
    <col min="27" max="16384" width="9.140625" style="1"/>
  </cols>
  <sheetData>
    <row r="1" spans="1:27" s="9" customFormat="1" x14ac:dyDescent="0.25">
      <c r="B1" s="6" t="s">
        <v>187</v>
      </c>
    </row>
    <row r="2" spans="1:27" s="9" customFormat="1" x14ac:dyDescent="0.25">
      <c r="B2" s="6" t="s">
        <v>212</v>
      </c>
      <c r="M2" s="6"/>
      <c r="N2" s="17"/>
      <c r="O2" s="6"/>
    </row>
    <row r="3" spans="1:2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/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1860.56</v>
      </c>
      <c r="D9" s="24">
        <v>1810.69</v>
      </c>
      <c r="E9" s="24">
        <v>1841.99</v>
      </c>
      <c r="F9" s="24">
        <v>1864.35</v>
      </c>
      <c r="G9" s="24">
        <v>1943.97</v>
      </c>
      <c r="H9" s="24">
        <v>2017.78</v>
      </c>
      <c r="I9" s="24">
        <v>2100.8000000000002</v>
      </c>
      <c r="J9" s="24">
        <v>2256.8000000000002</v>
      </c>
      <c r="K9" s="24">
        <v>2343.0500000000002</v>
      </c>
      <c r="L9" s="24">
        <v>2333.64</v>
      </c>
      <c r="M9" s="24">
        <v>2312.56</v>
      </c>
      <c r="N9" s="24">
        <v>2350</v>
      </c>
      <c r="O9" s="24">
        <v>2354.2199999999998</v>
      </c>
      <c r="P9" s="24">
        <v>2341.4899999999998</v>
      </c>
      <c r="Q9" s="24">
        <v>2336.2399999999998</v>
      </c>
      <c r="R9" s="24">
        <v>2383.09</v>
      </c>
      <c r="S9" s="24">
        <v>2406.06</v>
      </c>
      <c r="T9" s="24">
        <v>2429.34</v>
      </c>
      <c r="U9" s="24">
        <v>2402.96</v>
      </c>
      <c r="V9" s="24">
        <v>2357.35</v>
      </c>
      <c r="W9" s="24">
        <v>2299.8000000000002</v>
      </c>
      <c r="X9" s="24">
        <v>2203.89</v>
      </c>
      <c r="Y9" s="24">
        <v>2038.81</v>
      </c>
      <c r="Z9" s="24">
        <v>1966.53</v>
      </c>
    </row>
    <row r="10" spans="1:27" x14ac:dyDescent="0.25">
      <c r="B10" s="36">
        <v>2</v>
      </c>
      <c r="C10" s="24">
        <v>2108.7600000000002</v>
      </c>
      <c r="D10" s="24">
        <v>2027.45</v>
      </c>
      <c r="E10" s="24">
        <v>2019.19</v>
      </c>
      <c r="F10" s="24">
        <v>2016.84</v>
      </c>
      <c r="G10" s="24">
        <v>2020.36</v>
      </c>
      <c r="H10" s="24">
        <v>2025.1</v>
      </c>
      <c r="I10" s="24">
        <v>2079.7199999999998</v>
      </c>
      <c r="J10" s="24">
        <v>2238.06</v>
      </c>
      <c r="K10" s="24">
        <v>2439.06</v>
      </c>
      <c r="L10" s="24">
        <v>2442.61</v>
      </c>
      <c r="M10" s="24">
        <v>2437.88</v>
      </c>
      <c r="N10" s="24">
        <v>2433.39</v>
      </c>
      <c r="O10" s="24">
        <v>2428.79</v>
      </c>
      <c r="P10" s="24">
        <v>2412.84</v>
      </c>
      <c r="Q10" s="24">
        <v>2410.8000000000002</v>
      </c>
      <c r="R10" s="24">
        <v>2426.4499999999998</v>
      </c>
      <c r="S10" s="24">
        <v>2465.0100000000002</v>
      </c>
      <c r="T10" s="24">
        <v>2488.17</v>
      </c>
      <c r="U10" s="24">
        <v>2446.0500000000002</v>
      </c>
      <c r="V10" s="24">
        <v>2411.16</v>
      </c>
      <c r="W10" s="24">
        <v>2381.62</v>
      </c>
      <c r="X10" s="24">
        <v>2308.44</v>
      </c>
      <c r="Y10" s="24">
        <v>2136.08</v>
      </c>
      <c r="Z10" s="24">
        <v>2024.91</v>
      </c>
    </row>
    <row r="11" spans="1:27" x14ac:dyDescent="0.25">
      <c r="B11" s="36">
        <v>3</v>
      </c>
      <c r="C11" s="24">
        <v>2004.38</v>
      </c>
      <c r="D11" s="24">
        <v>1962.41</v>
      </c>
      <c r="E11" s="24">
        <v>1890.75</v>
      </c>
      <c r="F11" s="24">
        <v>1906.61</v>
      </c>
      <c r="G11" s="24">
        <v>1945.22</v>
      </c>
      <c r="H11" s="24">
        <v>1975.59</v>
      </c>
      <c r="I11" s="24">
        <v>2010.4</v>
      </c>
      <c r="J11" s="24">
        <v>2036.31</v>
      </c>
      <c r="K11" s="24">
        <v>2203.71</v>
      </c>
      <c r="L11" s="24">
        <v>2265.16</v>
      </c>
      <c r="M11" s="24">
        <v>2267.96</v>
      </c>
      <c r="N11" s="24">
        <v>2257.58</v>
      </c>
      <c r="O11" s="24">
        <v>2246.41</v>
      </c>
      <c r="P11" s="24">
        <v>2233.9699999999998</v>
      </c>
      <c r="Q11" s="24">
        <v>2248.86</v>
      </c>
      <c r="R11" s="24">
        <v>2257.59</v>
      </c>
      <c r="S11" s="24">
        <v>2293.4699999999998</v>
      </c>
      <c r="T11" s="24">
        <v>2336.14</v>
      </c>
      <c r="U11" s="24">
        <v>2405.08</v>
      </c>
      <c r="V11" s="24">
        <v>2323.1</v>
      </c>
      <c r="W11" s="24">
        <v>2245.63</v>
      </c>
      <c r="X11" s="24">
        <v>2143.62</v>
      </c>
      <c r="Y11" s="24">
        <v>2043.3</v>
      </c>
      <c r="Z11" s="24">
        <v>1963.37</v>
      </c>
    </row>
    <row r="12" spans="1:27" x14ac:dyDescent="0.25">
      <c r="B12" s="36">
        <v>4</v>
      </c>
      <c r="C12" s="24">
        <v>1957.34</v>
      </c>
      <c r="D12" s="24">
        <v>1851.9</v>
      </c>
      <c r="E12" s="24">
        <v>1823.95</v>
      </c>
      <c r="F12" s="24">
        <v>1828.97</v>
      </c>
      <c r="G12" s="24">
        <v>1896.91</v>
      </c>
      <c r="H12" s="24">
        <v>2029.16</v>
      </c>
      <c r="I12" s="24">
        <v>2069.38</v>
      </c>
      <c r="J12" s="24">
        <v>2322.96</v>
      </c>
      <c r="K12" s="24">
        <v>2392.1799999999998</v>
      </c>
      <c r="L12" s="24">
        <v>2402.64</v>
      </c>
      <c r="M12" s="24">
        <v>2381.4899999999998</v>
      </c>
      <c r="N12" s="24">
        <v>2378.09</v>
      </c>
      <c r="O12" s="24">
        <v>2375.79</v>
      </c>
      <c r="P12" s="24">
        <v>2352.9699999999998</v>
      </c>
      <c r="Q12" s="24">
        <v>2353.5300000000002</v>
      </c>
      <c r="R12" s="24">
        <v>2360.19</v>
      </c>
      <c r="S12" s="24">
        <v>2390.12</v>
      </c>
      <c r="T12" s="24">
        <v>2424.29</v>
      </c>
      <c r="U12" s="24">
        <v>2407.1999999999998</v>
      </c>
      <c r="V12" s="24">
        <v>2373.09</v>
      </c>
      <c r="W12" s="24">
        <v>2288</v>
      </c>
      <c r="X12" s="24">
        <v>2162.06</v>
      </c>
      <c r="Y12" s="24">
        <v>2011.67</v>
      </c>
      <c r="Z12" s="24">
        <v>1890.68</v>
      </c>
    </row>
    <row r="13" spans="1:27" x14ac:dyDescent="0.25">
      <c r="B13" s="36">
        <v>5</v>
      </c>
      <c r="C13" s="24">
        <v>1840.13</v>
      </c>
      <c r="D13" s="24">
        <v>1792.83</v>
      </c>
      <c r="E13" s="24">
        <v>1788.08</v>
      </c>
      <c r="F13" s="24">
        <v>1794.21</v>
      </c>
      <c r="G13" s="24">
        <v>1866.57</v>
      </c>
      <c r="H13" s="24">
        <v>2004.24</v>
      </c>
      <c r="I13" s="24">
        <v>2071.83</v>
      </c>
      <c r="J13" s="24">
        <v>2178.73</v>
      </c>
      <c r="K13" s="24">
        <v>2259.54</v>
      </c>
      <c r="L13" s="24">
        <v>2240.52</v>
      </c>
      <c r="M13" s="24">
        <v>2206.3200000000002</v>
      </c>
      <c r="N13" s="24">
        <v>2191.86</v>
      </c>
      <c r="O13" s="24">
        <v>2188.02</v>
      </c>
      <c r="P13" s="24">
        <v>2170.17</v>
      </c>
      <c r="Q13" s="24">
        <v>2179.52</v>
      </c>
      <c r="R13" s="24">
        <v>2195.0700000000002</v>
      </c>
      <c r="S13" s="24">
        <v>2239.08</v>
      </c>
      <c r="T13" s="24">
        <v>2244</v>
      </c>
      <c r="U13" s="24">
        <v>2214.9499999999998</v>
      </c>
      <c r="V13" s="24">
        <v>2172.2399999999998</v>
      </c>
      <c r="W13" s="24">
        <v>2118.9299999999998</v>
      </c>
      <c r="X13" s="24">
        <v>2068.61</v>
      </c>
      <c r="Y13" s="24">
        <v>1967.77</v>
      </c>
      <c r="Z13" s="24">
        <v>1790.89</v>
      </c>
    </row>
    <row r="14" spans="1:27" x14ac:dyDescent="0.25">
      <c r="B14" s="36">
        <v>6</v>
      </c>
      <c r="C14" s="24">
        <v>1874.96</v>
      </c>
      <c r="D14" s="24">
        <v>1792.16</v>
      </c>
      <c r="E14" s="24">
        <v>1786.39</v>
      </c>
      <c r="F14" s="24">
        <v>1796.56</v>
      </c>
      <c r="G14" s="24">
        <v>1911.04</v>
      </c>
      <c r="H14" s="24">
        <v>2028.38</v>
      </c>
      <c r="I14" s="24">
        <v>2109.94</v>
      </c>
      <c r="J14" s="24">
        <v>2266.48</v>
      </c>
      <c r="K14" s="24">
        <v>2294.94</v>
      </c>
      <c r="L14" s="24">
        <v>2302.63</v>
      </c>
      <c r="M14" s="24">
        <v>2261.0300000000002</v>
      </c>
      <c r="N14" s="24">
        <v>2296.75</v>
      </c>
      <c r="O14" s="24">
        <v>2278.9699999999998</v>
      </c>
      <c r="P14" s="24">
        <v>2274.37</v>
      </c>
      <c r="Q14" s="24">
        <v>2270.66</v>
      </c>
      <c r="R14" s="24">
        <v>2279.38</v>
      </c>
      <c r="S14" s="24">
        <v>2293.64</v>
      </c>
      <c r="T14" s="24">
        <v>2309.9299999999998</v>
      </c>
      <c r="U14" s="24">
        <v>2343.16</v>
      </c>
      <c r="V14" s="24">
        <v>2291.8000000000002</v>
      </c>
      <c r="W14" s="24">
        <v>2246.87</v>
      </c>
      <c r="X14" s="24">
        <v>2173.52</v>
      </c>
      <c r="Y14" s="24">
        <v>2030.63</v>
      </c>
      <c r="Z14" s="24">
        <v>1947.3</v>
      </c>
    </row>
    <row r="15" spans="1:27" x14ac:dyDescent="0.25">
      <c r="B15" s="36">
        <v>7</v>
      </c>
      <c r="C15" s="24">
        <v>1789.66</v>
      </c>
      <c r="D15" s="24">
        <v>1775.76</v>
      </c>
      <c r="E15" s="24">
        <v>1769.51</v>
      </c>
      <c r="F15" s="24">
        <v>1770.72</v>
      </c>
      <c r="G15" s="24">
        <v>1836.27</v>
      </c>
      <c r="H15" s="24">
        <v>1998.45</v>
      </c>
      <c r="I15" s="24">
        <v>2094.62</v>
      </c>
      <c r="J15" s="24">
        <v>2276.87</v>
      </c>
      <c r="K15" s="24">
        <v>2278.09</v>
      </c>
      <c r="L15" s="24">
        <v>2285.33</v>
      </c>
      <c r="M15" s="24">
        <v>2241.4499999999998</v>
      </c>
      <c r="N15" s="24">
        <v>2290.63</v>
      </c>
      <c r="O15" s="24">
        <v>2280.67</v>
      </c>
      <c r="P15" s="24">
        <v>2287.1</v>
      </c>
      <c r="Q15" s="24">
        <v>2274.67</v>
      </c>
      <c r="R15" s="24">
        <v>2290.86</v>
      </c>
      <c r="S15" s="24">
        <v>2338.0500000000002</v>
      </c>
      <c r="T15" s="24">
        <v>2315.9</v>
      </c>
      <c r="U15" s="24">
        <v>2292.12</v>
      </c>
      <c r="V15" s="24">
        <v>2271.84</v>
      </c>
      <c r="W15" s="24">
        <v>2239.5</v>
      </c>
      <c r="X15" s="24">
        <v>2244.73</v>
      </c>
      <c r="Y15" s="24">
        <v>2098.15</v>
      </c>
      <c r="Z15" s="24">
        <v>2001.06</v>
      </c>
    </row>
    <row r="16" spans="1:27" x14ac:dyDescent="0.25">
      <c r="B16" s="36">
        <v>8</v>
      </c>
      <c r="C16" s="24">
        <v>1991.35</v>
      </c>
      <c r="D16" s="24">
        <v>1879.08</v>
      </c>
      <c r="E16" s="24">
        <v>1817.39</v>
      </c>
      <c r="F16" s="24">
        <v>1816.93</v>
      </c>
      <c r="G16" s="24">
        <v>1835.44</v>
      </c>
      <c r="H16" s="24">
        <v>1904.94</v>
      </c>
      <c r="I16" s="24">
        <v>1953.17</v>
      </c>
      <c r="J16" s="24">
        <v>2055.62</v>
      </c>
      <c r="K16" s="24">
        <v>2172.15</v>
      </c>
      <c r="L16" s="24">
        <v>2168.4499999999998</v>
      </c>
      <c r="M16" s="24">
        <v>2166.77</v>
      </c>
      <c r="N16" s="24">
        <v>2163.1799999999998</v>
      </c>
      <c r="O16" s="24">
        <v>2150.34</v>
      </c>
      <c r="P16" s="24">
        <v>2146.84</v>
      </c>
      <c r="Q16" s="24">
        <v>2146.14</v>
      </c>
      <c r="R16" s="24">
        <v>2163.44</v>
      </c>
      <c r="S16" s="24">
        <v>2189.34</v>
      </c>
      <c r="T16" s="24">
        <v>2210.4499999999998</v>
      </c>
      <c r="U16" s="24">
        <v>2214.6799999999998</v>
      </c>
      <c r="V16" s="24">
        <v>2198.15</v>
      </c>
      <c r="W16" s="24">
        <v>2183.4899999999998</v>
      </c>
      <c r="X16" s="24">
        <v>2133.79</v>
      </c>
      <c r="Y16" s="24">
        <v>2031.63</v>
      </c>
      <c r="Z16" s="24">
        <v>1954.66</v>
      </c>
    </row>
    <row r="17" spans="2:26" x14ac:dyDescent="0.25">
      <c r="B17" s="36">
        <v>9</v>
      </c>
      <c r="C17" s="24">
        <v>1973.81</v>
      </c>
      <c r="D17" s="24">
        <v>1867.71</v>
      </c>
      <c r="E17" s="24">
        <v>1829.01</v>
      </c>
      <c r="F17" s="24">
        <v>1818.43</v>
      </c>
      <c r="G17" s="24">
        <v>1859.73</v>
      </c>
      <c r="H17" s="24">
        <v>1917.86</v>
      </c>
      <c r="I17" s="24">
        <v>2012.93</v>
      </c>
      <c r="J17" s="24">
        <v>2097.15</v>
      </c>
      <c r="K17" s="24">
        <v>2243.21</v>
      </c>
      <c r="L17" s="24">
        <v>2253.8200000000002</v>
      </c>
      <c r="M17" s="24">
        <v>2260.34</v>
      </c>
      <c r="N17" s="24">
        <v>2246.33</v>
      </c>
      <c r="O17" s="24">
        <v>2226.61</v>
      </c>
      <c r="P17" s="24">
        <v>2217</v>
      </c>
      <c r="Q17" s="24">
        <v>2221.2399999999998</v>
      </c>
      <c r="R17" s="24">
        <v>2236.44</v>
      </c>
      <c r="S17" s="24">
        <v>2256.2399999999998</v>
      </c>
      <c r="T17" s="24">
        <v>2281.61</v>
      </c>
      <c r="U17" s="24">
        <v>2284.17</v>
      </c>
      <c r="V17" s="24">
        <v>2262.7600000000002</v>
      </c>
      <c r="W17" s="24">
        <v>2219.4699999999998</v>
      </c>
      <c r="X17" s="24">
        <v>2169.7199999999998</v>
      </c>
      <c r="Y17" s="24">
        <v>2050.9899999999998</v>
      </c>
      <c r="Z17" s="24">
        <v>1963.21</v>
      </c>
    </row>
    <row r="18" spans="2:26" x14ac:dyDescent="0.25">
      <c r="B18" s="36">
        <v>10</v>
      </c>
      <c r="C18" s="24">
        <v>1862.42</v>
      </c>
      <c r="D18" s="24">
        <v>1794.73</v>
      </c>
      <c r="E18" s="24">
        <v>1789.43</v>
      </c>
      <c r="F18" s="24">
        <v>1781.09</v>
      </c>
      <c r="G18" s="24">
        <v>1822.8</v>
      </c>
      <c r="H18" s="24">
        <v>1868.8</v>
      </c>
      <c r="I18" s="24">
        <v>1926.72</v>
      </c>
      <c r="J18" s="24">
        <v>2045.85</v>
      </c>
      <c r="K18" s="24">
        <v>2212.5</v>
      </c>
      <c r="L18" s="24">
        <v>2220.3000000000002</v>
      </c>
      <c r="M18" s="24">
        <v>2232.9699999999998</v>
      </c>
      <c r="N18" s="24">
        <v>2218.9</v>
      </c>
      <c r="O18" s="24">
        <v>2206.29</v>
      </c>
      <c r="P18" s="24">
        <v>2200.96</v>
      </c>
      <c r="Q18" s="24">
        <v>2204.11</v>
      </c>
      <c r="R18" s="24">
        <v>2218.12</v>
      </c>
      <c r="S18" s="24">
        <v>2260.75</v>
      </c>
      <c r="T18" s="24">
        <v>2291.9699999999998</v>
      </c>
      <c r="U18" s="24">
        <v>2304.5700000000002</v>
      </c>
      <c r="V18" s="24">
        <v>2280.3000000000002</v>
      </c>
      <c r="W18" s="24">
        <v>2191.63</v>
      </c>
      <c r="X18" s="24">
        <v>2146.67</v>
      </c>
      <c r="Y18" s="24">
        <v>2011.35</v>
      </c>
      <c r="Z18" s="24">
        <v>1830.75</v>
      </c>
    </row>
    <row r="19" spans="2:26" x14ac:dyDescent="0.25">
      <c r="B19" s="36">
        <v>11</v>
      </c>
      <c r="C19" s="24">
        <v>1778.19</v>
      </c>
      <c r="D19" s="24">
        <v>1761.98</v>
      </c>
      <c r="E19" s="24">
        <v>1745.92</v>
      </c>
      <c r="F19" s="24">
        <v>1744.87</v>
      </c>
      <c r="G19" s="24">
        <v>1819.07</v>
      </c>
      <c r="H19" s="24">
        <v>1931.83</v>
      </c>
      <c r="I19" s="24">
        <v>2049.0700000000002</v>
      </c>
      <c r="J19" s="24">
        <v>2188.5</v>
      </c>
      <c r="K19" s="24">
        <v>2233.0700000000002</v>
      </c>
      <c r="L19" s="24">
        <v>2263.48</v>
      </c>
      <c r="M19" s="24">
        <v>2233.61</v>
      </c>
      <c r="N19" s="24">
        <v>2232.64</v>
      </c>
      <c r="O19" s="24">
        <v>2211.87</v>
      </c>
      <c r="P19" s="24">
        <v>2186.92</v>
      </c>
      <c r="Q19" s="24">
        <v>2172.6</v>
      </c>
      <c r="R19" s="24">
        <v>2190.61</v>
      </c>
      <c r="S19" s="24">
        <v>2225.52</v>
      </c>
      <c r="T19" s="24">
        <v>2225.4499999999998</v>
      </c>
      <c r="U19" s="24">
        <v>2206.4699999999998</v>
      </c>
      <c r="V19" s="24">
        <v>2157.77</v>
      </c>
      <c r="W19" s="24">
        <v>2092.06</v>
      </c>
      <c r="X19" s="24">
        <v>2064.12</v>
      </c>
      <c r="Y19" s="24">
        <v>1926.33</v>
      </c>
      <c r="Z19" s="24">
        <v>1758.25</v>
      </c>
    </row>
    <row r="20" spans="2:26" x14ac:dyDescent="0.25">
      <c r="B20" s="36">
        <v>12</v>
      </c>
      <c r="C20" s="24">
        <v>1781.92</v>
      </c>
      <c r="D20" s="24">
        <v>1745.02</v>
      </c>
      <c r="E20" s="24">
        <v>1733.23</v>
      </c>
      <c r="F20" s="24">
        <v>1755.96</v>
      </c>
      <c r="G20" s="24">
        <v>1822.68</v>
      </c>
      <c r="H20" s="24">
        <v>1970.09</v>
      </c>
      <c r="I20" s="24">
        <v>2055.2199999999998</v>
      </c>
      <c r="J20" s="24">
        <v>2213.46</v>
      </c>
      <c r="K20" s="24">
        <v>2227.42</v>
      </c>
      <c r="L20" s="24">
        <v>2235.71</v>
      </c>
      <c r="M20" s="24">
        <v>2206.7399999999998</v>
      </c>
      <c r="N20" s="24">
        <v>2209.3000000000002</v>
      </c>
      <c r="O20" s="24">
        <v>2192.39</v>
      </c>
      <c r="P20" s="24">
        <v>2192.6</v>
      </c>
      <c r="Q20" s="24">
        <v>2192.52</v>
      </c>
      <c r="R20" s="24">
        <v>2227.7800000000002</v>
      </c>
      <c r="S20" s="24">
        <v>2251.15</v>
      </c>
      <c r="T20" s="24">
        <v>2263.19</v>
      </c>
      <c r="U20" s="24">
        <v>2275.9899999999998</v>
      </c>
      <c r="V20" s="24">
        <v>2219.61</v>
      </c>
      <c r="W20" s="24">
        <v>2162.7600000000002</v>
      </c>
      <c r="X20" s="24">
        <v>2081.06</v>
      </c>
      <c r="Y20" s="24">
        <v>1973.17</v>
      </c>
      <c r="Z20" s="24">
        <v>1822.03</v>
      </c>
    </row>
    <row r="21" spans="2:26" x14ac:dyDescent="0.25">
      <c r="B21" s="36">
        <v>13</v>
      </c>
      <c r="C21" s="24">
        <v>1767.22</v>
      </c>
      <c r="D21" s="24">
        <v>1751.34</v>
      </c>
      <c r="E21" s="24">
        <v>1737.57</v>
      </c>
      <c r="F21" s="24">
        <v>1747.38</v>
      </c>
      <c r="G21" s="24">
        <v>1802.27</v>
      </c>
      <c r="H21" s="24">
        <v>1942.55</v>
      </c>
      <c r="I21" s="24">
        <v>2068.5500000000002</v>
      </c>
      <c r="J21" s="24">
        <v>2231.04</v>
      </c>
      <c r="K21" s="24">
        <v>2202.39</v>
      </c>
      <c r="L21" s="24">
        <v>2265.61</v>
      </c>
      <c r="M21" s="24">
        <v>2239.08</v>
      </c>
      <c r="N21" s="24">
        <v>2185.9899999999998</v>
      </c>
      <c r="O21" s="24">
        <v>2166.6999999999998</v>
      </c>
      <c r="P21" s="24">
        <v>2187.8000000000002</v>
      </c>
      <c r="Q21" s="24">
        <v>2175.35</v>
      </c>
      <c r="R21" s="24">
        <v>2181.19</v>
      </c>
      <c r="S21" s="24">
        <v>2194.29</v>
      </c>
      <c r="T21" s="24">
        <v>2205.9</v>
      </c>
      <c r="U21" s="24">
        <v>2194.91</v>
      </c>
      <c r="V21" s="24">
        <v>2187.23</v>
      </c>
      <c r="W21" s="24">
        <v>2126.44</v>
      </c>
      <c r="X21" s="24">
        <v>2075.91</v>
      </c>
      <c r="Y21" s="24">
        <v>1966.67</v>
      </c>
      <c r="Z21" s="24">
        <v>1809.14</v>
      </c>
    </row>
    <row r="22" spans="2:26" x14ac:dyDescent="0.25">
      <c r="B22" s="36">
        <v>14</v>
      </c>
      <c r="C22" s="24">
        <v>1791.31</v>
      </c>
      <c r="D22" s="24">
        <v>1740.48</v>
      </c>
      <c r="E22" s="24">
        <v>1738.13</v>
      </c>
      <c r="F22" s="24">
        <v>1764.63</v>
      </c>
      <c r="G22" s="24">
        <v>1823.23</v>
      </c>
      <c r="H22" s="24">
        <v>1946.45</v>
      </c>
      <c r="I22" s="24">
        <v>2042.63</v>
      </c>
      <c r="J22" s="24">
        <v>2164.9899999999998</v>
      </c>
      <c r="K22" s="24">
        <v>2167.19</v>
      </c>
      <c r="L22" s="24">
        <v>2207.7399999999998</v>
      </c>
      <c r="M22" s="24">
        <v>2186.41</v>
      </c>
      <c r="N22" s="24">
        <v>2213.35</v>
      </c>
      <c r="O22" s="24">
        <v>2188.5700000000002</v>
      </c>
      <c r="P22" s="24">
        <v>2171.9499999999998</v>
      </c>
      <c r="Q22" s="24">
        <v>2177.5500000000002</v>
      </c>
      <c r="R22" s="24">
        <v>2190.77</v>
      </c>
      <c r="S22" s="24">
        <v>2216.06</v>
      </c>
      <c r="T22" s="24">
        <v>2211.65</v>
      </c>
      <c r="U22" s="24">
        <v>2256.2600000000002</v>
      </c>
      <c r="V22" s="24">
        <v>2210.09</v>
      </c>
      <c r="W22" s="24">
        <v>2152.7800000000002</v>
      </c>
      <c r="X22" s="24">
        <v>2083.29</v>
      </c>
      <c r="Y22" s="24">
        <v>2003.48</v>
      </c>
      <c r="Z22" s="24">
        <v>1872.74</v>
      </c>
    </row>
    <row r="23" spans="2:26" x14ac:dyDescent="0.25">
      <c r="B23" s="36">
        <v>15</v>
      </c>
      <c r="C23" s="24">
        <v>1798.87</v>
      </c>
      <c r="D23" s="24">
        <v>1753.52</v>
      </c>
      <c r="E23" s="24">
        <v>1750.81</v>
      </c>
      <c r="F23" s="24">
        <v>1762.86</v>
      </c>
      <c r="G23" s="24">
        <v>1828.11</v>
      </c>
      <c r="H23" s="24">
        <v>1980.34</v>
      </c>
      <c r="I23" s="24">
        <v>2052.44</v>
      </c>
      <c r="J23" s="24">
        <v>2187.31</v>
      </c>
      <c r="K23" s="24">
        <v>2198.33</v>
      </c>
      <c r="L23" s="24">
        <v>2203.48</v>
      </c>
      <c r="M23" s="24">
        <v>2179.85</v>
      </c>
      <c r="N23" s="24">
        <v>2211.1799999999998</v>
      </c>
      <c r="O23" s="24">
        <v>2207.79</v>
      </c>
      <c r="P23" s="24">
        <v>2197.3000000000002</v>
      </c>
      <c r="Q23" s="24">
        <v>2204.09</v>
      </c>
      <c r="R23" s="24">
        <v>2246.2800000000002</v>
      </c>
      <c r="S23" s="24">
        <v>2288.14</v>
      </c>
      <c r="T23" s="24">
        <v>2265.1</v>
      </c>
      <c r="U23" s="24">
        <v>2272.36</v>
      </c>
      <c r="V23" s="24">
        <v>2269.23</v>
      </c>
      <c r="W23" s="24">
        <v>2221.1999999999998</v>
      </c>
      <c r="X23" s="24">
        <v>2132.5300000000002</v>
      </c>
      <c r="Y23" s="24">
        <v>2030.67</v>
      </c>
      <c r="Z23" s="24">
        <v>1971.25</v>
      </c>
    </row>
    <row r="24" spans="2:26" x14ac:dyDescent="0.25">
      <c r="B24" s="36">
        <v>16</v>
      </c>
      <c r="C24" s="24">
        <v>1986.38</v>
      </c>
      <c r="D24" s="24">
        <v>1861.13</v>
      </c>
      <c r="E24" s="24">
        <v>1848.94</v>
      </c>
      <c r="F24" s="24">
        <v>1831.66</v>
      </c>
      <c r="G24" s="24">
        <v>1848.76</v>
      </c>
      <c r="H24" s="24">
        <v>1978.99</v>
      </c>
      <c r="I24" s="24">
        <v>2030.39</v>
      </c>
      <c r="J24" s="24">
        <v>2051.87</v>
      </c>
      <c r="K24" s="24">
        <v>2243.98</v>
      </c>
      <c r="L24" s="24">
        <v>2310.1</v>
      </c>
      <c r="M24" s="24">
        <v>2328.83</v>
      </c>
      <c r="N24" s="24">
        <v>2316.3000000000002</v>
      </c>
      <c r="O24" s="24">
        <v>2285.96</v>
      </c>
      <c r="P24" s="24">
        <v>2279.1999999999998</v>
      </c>
      <c r="Q24" s="24">
        <v>2221.15</v>
      </c>
      <c r="R24" s="24">
        <v>2207.7600000000002</v>
      </c>
      <c r="S24" s="24">
        <v>2259.19</v>
      </c>
      <c r="T24" s="24">
        <v>2332.38</v>
      </c>
      <c r="U24" s="24">
        <v>2340.35</v>
      </c>
      <c r="V24" s="24">
        <v>2287.71</v>
      </c>
      <c r="W24" s="24">
        <v>2192.15</v>
      </c>
      <c r="X24" s="24">
        <v>2102.5300000000002</v>
      </c>
      <c r="Y24" s="24">
        <v>2021.85</v>
      </c>
      <c r="Z24" s="24">
        <v>1952.61</v>
      </c>
    </row>
    <row r="25" spans="2:26" x14ac:dyDescent="0.25">
      <c r="B25" s="36">
        <v>17</v>
      </c>
      <c r="C25" s="24">
        <v>2014.09</v>
      </c>
      <c r="D25" s="24">
        <v>1884.16</v>
      </c>
      <c r="E25" s="24">
        <v>1849.93</v>
      </c>
      <c r="F25" s="24">
        <v>1821.88</v>
      </c>
      <c r="G25" s="24">
        <v>1829.75</v>
      </c>
      <c r="H25" s="24">
        <v>1892.35</v>
      </c>
      <c r="I25" s="24">
        <v>1995.81</v>
      </c>
      <c r="J25" s="24">
        <v>2036.9</v>
      </c>
      <c r="K25" s="24">
        <v>2070.7600000000002</v>
      </c>
      <c r="L25" s="24">
        <v>2193.39</v>
      </c>
      <c r="M25" s="24">
        <v>2183.4299999999998</v>
      </c>
      <c r="N25" s="24">
        <v>2182.0300000000002</v>
      </c>
      <c r="O25" s="24">
        <v>2173</v>
      </c>
      <c r="P25" s="24">
        <v>2174.36</v>
      </c>
      <c r="Q25" s="24">
        <v>2201</v>
      </c>
      <c r="R25" s="24">
        <v>2246.7600000000002</v>
      </c>
      <c r="S25" s="24">
        <v>2291.2199999999998</v>
      </c>
      <c r="T25" s="24">
        <v>2314.34</v>
      </c>
      <c r="U25" s="24">
        <v>2432.52</v>
      </c>
      <c r="V25" s="24">
        <v>2470.7199999999998</v>
      </c>
      <c r="W25" s="24">
        <v>2316.2600000000002</v>
      </c>
      <c r="X25" s="24">
        <v>2130.54</v>
      </c>
      <c r="Y25" s="24">
        <v>2034.85</v>
      </c>
      <c r="Z25" s="24">
        <v>2001.76</v>
      </c>
    </row>
    <row r="26" spans="2:26" x14ac:dyDescent="0.25">
      <c r="B26" s="36">
        <v>18</v>
      </c>
      <c r="C26" s="24">
        <v>1973.14</v>
      </c>
      <c r="D26" s="24">
        <v>1875.83</v>
      </c>
      <c r="E26" s="24">
        <v>1850.95</v>
      </c>
      <c r="F26" s="24">
        <v>1862.48</v>
      </c>
      <c r="G26" s="24">
        <v>1935.92</v>
      </c>
      <c r="H26" s="24">
        <v>2026.68</v>
      </c>
      <c r="I26" s="24">
        <v>2085.9899999999998</v>
      </c>
      <c r="J26" s="24">
        <v>2292.27</v>
      </c>
      <c r="K26" s="24">
        <v>2349.37</v>
      </c>
      <c r="L26" s="24">
        <v>2391.52</v>
      </c>
      <c r="M26" s="24">
        <v>2362.3000000000002</v>
      </c>
      <c r="N26" s="24">
        <v>2387.8200000000002</v>
      </c>
      <c r="O26" s="24">
        <v>2361.48</v>
      </c>
      <c r="P26" s="24">
        <v>2354.13</v>
      </c>
      <c r="Q26" s="24">
        <v>2345.34</v>
      </c>
      <c r="R26" s="24">
        <v>2340.2600000000002</v>
      </c>
      <c r="S26" s="24">
        <v>2370.62</v>
      </c>
      <c r="T26" s="24">
        <v>2296.59</v>
      </c>
      <c r="U26" s="24">
        <v>2330.8200000000002</v>
      </c>
      <c r="V26" s="24">
        <v>2328.58</v>
      </c>
      <c r="W26" s="24">
        <v>2240.27</v>
      </c>
      <c r="X26" s="24">
        <v>2124.11</v>
      </c>
      <c r="Y26" s="24">
        <v>2039.27</v>
      </c>
      <c r="Z26" s="24">
        <v>1952.14</v>
      </c>
    </row>
    <row r="27" spans="2:26" x14ac:dyDescent="0.25">
      <c r="B27" s="36">
        <v>19</v>
      </c>
      <c r="C27" s="24">
        <v>1862.12</v>
      </c>
      <c r="D27" s="24">
        <v>1823.86</v>
      </c>
      <c r="E27" s="24">
        <v>1814.17</v>
      </c>
      <c r="F27" s="24">
        <v>1823.56</v>
      </c>
      <c r="G27" s="24">
        <v>1882.36</v>
      </c>
      <c r="H27" s="24">
        <v>1992.12</v>
      </c>
      <c r="I27" s="24">
        <v>2056.9699999999998</v>
      </c>
      <c r="J27" s="24">
        <v>2145.58</v>
      </c>
      <c r="K27" s="24">
        <v>2308.9299999999998</v>
      </c>
      <c r="L27" s="24">
        <v>2362.83</v>
      </c>
      <c r="M27" s="24">
        <v>2312.06</v>
      </c>
      <c r="N27" s="24">
        <v>2273.54</v>
      </c>
      <c r="O27" s="24">
        <v>2233.94</v>
      </c>
      <c r="P27" s="24">
        <v>2234.42</v>
      </c>
      <c r="Q27" s="24">
        <v>2206.77</v>
      </c>
      <c r="R27" s="24">
        <v>2220.85</v>
      </c>
      <c r="S27" s="24">
        <v>2210.73</v>
      </c>
      <c r="T27" s="24">
        <v>2180.15</v>
      </c>
      <c r="U27" s="24">
        <v>2290.77</v>
      </c>
      <c r="V27" s="24">
        <v>2342.9499999999998</v>
      </c>
      <c r="W27" s="24">
        <v>2209.06</v>
      </c>
      <c r="X27" s="24">
        <v>2084.3200000000002</v>
      </c>
      <c r="Y27" s="24">
        <v>2008.51</v>
      </c>
      <c r="Z27" s="24">
        <v>1901.27</v>
      </c>
    </row>
    <row r="28" spans="2:26" x14ac:dyDescent="0.25">
      <c r="B28" s="36">
        <v>20</v>
      </c>
      <c r="C28" s="24">
        <v>1845.69</v>
      </c>
      <c r="D28" s="24">
        <v>1803.15</v>
      </c>
      <c r="E28" s="24">
        <v>1788.06</v>
      </c>
      <c r="F28" s="24">
        <v>1801.38</v>
      </c>
      <c r="G28" s="24">
        <v>1837.65</v>
      </c>
      <c r="H28" s="24">
        <v>1964.04</v>
      </c>
      <c r="I28" s="24">
        <v>2041.38</v>
      </c>
      <c r="J28" s="24">
        <v>2068.4899999999998</v>
      </c>
      <c r="K28" s="24">
        <v>2169.65</v>
      </c>
      <c r="L28" s="24">
        <v>2210.41</v>
      </c>
      <c r="M28" s="24">
        <v>2229.27</v>
      </c>
      <c r="N28" s="24">
        <v>2252.84</v>
      </c>
      <c r="O28" s="24">
        <v>2230.87</v>
      </c>
      <c r="P28" s="24">
        <v>2242.59</v>
      </c>
      <c r="Q28" s="24">
        <v>2233.94</v>
      </c>
      <c r="R28" s="24">
        <v>2242.59</v>
      </c>
      <c r="S28" s="24">
        <v>2253.77</v>
      </c>
      <c r="T28" s="24">
        <v>2215.0300000000002</v>
      </c>
      <c r="U28" s="24">
        <v>2263.9699999999998</v>
      </c>
      <c r="V28" s="24">
        <v>2271.5100000000002</v>
      </c>
      <c r="W28" s="24">
        <v>2177.58</v>
      </c>
      <c r="X28" s="24">
        <v>2117.6999999999998</v>
      </c>
      <c r="Y28" s="24">
        <v>2014.23</v>
      </c>
      <c r="Z28" s="24">
        <v>1970.59</v>
      </c>
    </row>
    <row r="29" spans="2:26" x14ac:dyDescent="0.25">
      <c r="B29" s="36">
        <v>21</v>
      </c>
      <c r="C29" s="24">
        <v>1897.57</v>
      </c>
      <c r="D29" s="24">
        <v>1847.53</v>
      </c>
      <c r="E29" s="24">
        <v>1831.72</v>
      </c>
      <c r="F29" s="24">
        <v>1846.87</v>
      </c>
      <c r="G29" s="24">
        <v>1882.79</v>
      </c>
      <c r="H29" s="24">
        <v>2003.61</v>
      </c>
      <c r="I29" s="24">
        <v>2048.63</v>
      </c>
      <c r="J29" s="24">
        <v>2151.0300000000002</v>
      </c>
      <c r="K29" s="24">
        <v>2162.9</v>
      </c>
      <c r="L29" s="24">
        <v>2169.92</v>
      </c>
      <c r="M29" s="24">
        <v>2140.25</v>
      </c>
      <c r="N29" s="24">
        <v>2159.92</v>
      </c>
      <c r="O29" s="24">
        <v>2150.4899999999998</v>
      </c>
      <c r="P29" s="24">
        <v>2157.98</v>
      </c>
      <c r="Q29" s="24">
        <v>2156.19</v>
      </c>
      <c r="R29" s="24">
        <v>2167.9699999999998</v>
      </c>
      <c r="S29" s="24">
        <v>2186.62</v>
      </c>
      <c r="T29" s="24">
        <v>2169.63</v>
      </c>
      <c r="U29" s="24">
        <v>2180.92</v>
      </c>
      <c r="V29" s="24">
        <v>2206.88</v>
      </c>
      <c r="W29" s="24">
        <v>2143.14</v>
      </c>
      <c r="X29" s="24">
        <v>2113.1</v>
      </c>
      <c r="Y29" s="24">
        <v>2015.13</v>
      </c>
      <c r="Z29" s="24">
        <v>1938.86</v>
      </c>
    </row>
    <row r="30" spans="2:26" x14ac:dyDescent="0.25">
      <c r="B30" s="36">
        <v>22</v>
      </c>
      <c r="C30" s="24">
        <v>1837.17</v>
      </c>
      <c r="D30" s="24">
        <v>1782.46</v>
      </c>
      <c r="E30" s="24">
        <v>1775.91</v>
      </c>
      <c r="F30" s="24">
        <v>1771.78</v>
      </c>
      <c r="G30" s="24">
        <v>1851.69</v>
      </c>
      <c r="H30" s="24">
        <v>1992.76</v>
      </c>
      <c r="I30" s="24">
        <v>2037.96</v>
      </c>
      <c r="J30" s="24">
        <v>2168.4899999999998</v>
      </c>
      <c r="K30" s="24">
        <v>2174.08</v>
      </c>
      <c r="L30" s="24">
        <v>2169.13</v>
      </c>
      <c r="M30" s="24">
        <v>2156.8200000000002</v>
      </c>
      <c r="N30" s="24">
        <v>2173.79</v>
      </c>
      <c r="O30" s="24">
        <v>2175.31</v>
      </c>
      <c r="P30" s="24">
        <v>2176.65</v>
      </c>
      <c r="Q30" s="24">
        <v>2189.9</v>
      </c>
      <c r="R30" s="24">
        <v>2226.0500000000002</v>
      </c>
      <c r="S30" s="24">
        <v>2254.06</v>
      </c>
      <c r="T30" s="24">
        <v>2244.5</v>
      </c>
      <c r="U30" s="24">
        <v>2266.46</v>
      </c>
      <c r="V30" s="24">
        <v>2260.0100000000002</v>
      </c>
      <c r="W30" s="24">
        <v>2163.84</v>
      </c>
      <c r="X30" s="24">
        <v>2122.4</v>
      </c>
      <c r="Y30" s="24">
        <v>2040.03</v>
      </c>
      <c r="Z30" s="24">
        <v>1947.62</v>
      </c>
    </row>
    <row r="31" spans="2:26" x14ac:dyDescent="0.25">
      <c r="B31" s="36">
        <v>23</v>
      </c>
      <c r="C31" s="24">
        <v>2012</v>
      </c>
      <c r="D31" s="24">
        <v>1975.9</v>
      </c>
      <c r="E31" s="24">
        <v>1946.81</v>
      </c>
      <c r="F31" s="24">
        <v>1951.55</v>
      </c>
      <c r="G31" s="24">
        <v>1976.95</v>
      </c>
      <c r="H31" s="24">
        <v>2003.47</v>
      </c>
      <c r="I31" s="24">
        <v>2025.65</v>
      </c>
      <c r="J31" s="24">
        <v>2099.09</v>
      </c>
      <c r="K31" s="24">
        <v>2218.31</v>
      </c>
      <c r="L31" s="24">
        <v>2247.48</v>
      </c>
      <c r="M31" s="24">
        <v>2257.85</v>
      </c>
      <c r="N31" s="24">
        <v>2243.4899999999998</v>
      </c>
      <c r="O31" s="24">
        <v>2219.83</v>
      </c>
      <c r="P31" s="24">
        <v>2217.88</v>
      </c>
      <c r="Q31" s="24">
        <v>2218.4899999999998</v>
      </c>
      <c r="R31" s="24">
        <v>2253.5300000000002</v>
      </c>
      <c r="S31" s="24">
        <v>2292.2600000000002</v>
      </c>
      <c r="T31" s="24">
        <v>2298.08</v>
      </c>
      <c r="U31" s="24">
        <v>2335.8200000000002</v>
      </c>
      <c r="V31" s="24">
        <v>2401.9</v>
      </c>
      <c r="W31" s="24">
        <v>2279.14</v>
      </c>
      <c r="X31" s="24">
        <v>2175.06</v>
      </c>
      <c r="Y31" s="24">
        <v>2069.59</v>
      </c>
      <c r="Z31" s="24">
        <v>2019.59</v>
      </c>
    </row>
    <row r="32" spans="2:26" x14ac:dyDescent="0.25">
      <c r="B32" s="36">
        <v>24</v>
      </c>
      <c r="C32" s="24">
        <v>1961.3</v>
      </c>
      <c r="D32" s="24">
        <v>1848.3</v>
      </c>
      <c r="E32" s="24">
        <v>1806.87</v>
      </c>
      <c r="F32" s="24">
        <v>1805.27</v>
      </c>
      <c r="G32" s="24">
        <v>1815.14</v>
      </c>
      <c r="H32" s="24">
        <v>1835.61</v>
      </c>
      <c r="I32" s="24">
        <v>1878.23</v>
      </c>
      <c r="J32" s="24">
        <v>2030.84</v>
      </c>
      <c r="K32" s="24">
        <v>2070.06</v>
      </c>
      <c r="L32" s="24">
        <v>2161.83</v>
      </c>
      <c r="M32" s="24">
        <v>2169.94</v>
      </c>
      <c r="N32" s="24">
        <v>2174.1</v>
      </c>
      <c r="O32" s="24">
        <v>2165.98</v>
      </c>
      <c r="P32" s="24">
        <v>2156.5100000000002</v>
      </c>
      <c r="Q32" s="24">
        <v>2165.3200000000002</v>
      </c>
      <c r="R32" s="24">
        <v>2202.73</v>
      </c>
      <c r="S32" s="24">
        <v>2233.02</v>
      </c>
      <c r="T32" s="24">
        <v>2239.86</v>
      </c>
      <c r="U32" s="24">
        <v>2290.67</v>
      </c>
      <c r="V32" s="24">
        <v>2344.89</v>
      </c>
      <c r="W32" s="24">
        <v>2225.31</v>
      </c>
      <c r="X32" s="24">
        <v>2092.39</v>
      </c>
      <c r="Y32" s="24">
        <v>2037.36</v>
      </c>
      <c r="Z32" s="24">
        <v>1948.84</v>
      </c>
    </row>
    <row r="33" spans="2:27" x14ac:dyDescent="0.25">
      <c r="B33" s="36">
        <v>25</v>
      </c>
      <c r="C33" s="24">
        <v>1971.02</v>
      </c>
      <c r="D33" s="24">
        <v>1874.45</v>
      </c>
      <c r="E33" s="24">
        <v>1826.37</v>
      </c>
      <c r="F33" s="24">
        <v>1829.74</v>
      </c>
      <c r="G33" s="24">
        <v>1949.26</v>
      </c>
      <c r="H33" s="24">
        <v>2037.38</v>
      </c>
      <c r="I33" s="24">
        <v>2079.92</v>
      </c>
      <c r="J33" s="24">
        <v>2158.2399999999998</v>
      </c>
      <c r="K33" s="24">
        <v>2222.5700000000002</v>
      </c>
      <c r="L33" s="24">
        <v>2228.2600000000002</v>
      </c>
      <c r="M33" s="24">
        <v>2259.64</v>
      </c>
      <c r="N33" s="24">
        <v>2263.44</v>
      </c>
      <c r="O33" s="24">
        <v>2264.9</v>
      </c>
      <c r="P33" s="24">
        <v>2268.91</v>
      </c>
      <c r="Q33" s="24">
        <v>2280.29</v>
      </c>
      <c r="R33" s="24">
        <v>2313.16</v>
      </c>
      <c r="S33" s="24">
        <v>2363.59</v>
      </c>
      <c r="T33" s="24">
        <v>2317.88</v>
      </c>
      <c r="U33" s="24">
        <v>2328.2800000000002</v>
      </c>
      <c r="V33" s="24">
        <v>2337.5700000000002</v>
      </c>
      <c r="W33" s="24">
        <v>2240.35</v>
      </c>
      <c r="X33" s="24">
        <v>2166.63</v>
      </c>
      <c r="Y33" s="24">
        <v>2024.91</v>
      </c>
      <c r="Z33" s="24">
        <v>1948.56</v>
      </c>
    </row>
    <row r="34" spans="2:27" x14ac:dyDescent="0.25">
      <c r="B34" s="36">
        <v>26</v>
      </c>
      <c r="C34" s="24">
        <v>1886.82</v>
      </c>
      <c r="D34" s="24">
        <v>1820.87</v>
      </c>
      <c r="E34" s="24">
        <v>1765.41</v>
      </c>
      <c r="F34" s="24">
        <v>1776.3</v>
      </c>
      <c r="G34" s="24">
        <v>1840.99</v>
      </c>
      <c r="H34" s="24">
        <v>1983.47</v>
      </c>
      <c r="I34" s="24">
        <v>2062.77</v>
      </c>
      <c r="J34" s="24">
        <v>2204.31</v>
      </c>
      <c r="K34" s="24">
        <v>2214.9299999999998</v>
      </c>
      <c r="L34" s="24">
        <v>2229.9899999999998</v>
      </c>
      <c r="M34" s="24">
        <v>2211.23</v>
      </c>
      <c r="N34" s="24">
        <v>2233.7199999999998</v>
      </c>
      <c r="O34" s="24">
        <v>2228.71</v>
      </c>
      <c r="P34" s="24">
        <v>2223.46</v>
      </c>
      <c r="Q34" s="24">
        <v>2232.14</v>
      </c>
      <c r="R34" s="24">
        <v>2241.67</v>
      </c>
      <c r="S34" s="24">
        <v>2256.46</v>
      </c>
      <c r="T34" s="24">
        <v>2248.6999999999998</v>
      </c>
      <c r="U34" s="24">
        <v>2237.3000000000002</v>
      </c>
      <c r="V34" s="24">
        <v>2206.73</v>
      </c>
      <c r="W34" s="24">
        <v>2165.0700000000002</v>
      </c>
      <c r="X34" s="24">
        <v>2104.3200000000002</v>
      </c>
      <c r="Y34" s="24">
        <v>1979.21</v>
      </c>
      <c r="Z34" s="24">
        <v>1889.5</v>
      </c>
    </row>
    <row r="35" spans="2:27" x14ac:dyDescent="0.25">
      <c r="B35" s="36">
        <v>27</v>
      </c>
      <c r="C35" s="24">
        <v>1763.2</v>
      </c>
      <c r="D35" s="24">
        <v>1747.54</v>
      </c>
      <c r="E35" s="24">
        <v>1745.85</v>
      </c>
      <c r="F35" s="24">
        <v>1768.52</v>
      </c>
      <c r="G35" s="24">
        <v>1781.75</v>
      </c>
      <c r="H35" s="24">
        <v>1878.48</v>
      </c>
      <c r="I35" s="24">
        <v>2042.92</v>
      </c>
      <c r="J35" s="24">
        <v>2149.5100000000002</v>
      </c>
      <c r="K35" s="24">
        <v>2175.17</v>
      </c>
      <c r="L35" s="24">
        <v>2189.86</v>
      </c>
      <c r="M35" s="24">
        <v>2163.7800000000002</v>
      </c>
      <c r="N35" s="24">
        <v>2197.6799999999998</v>
      </c>
      <c r="O35" s="24">
        <v>2190.7600000000002</v>
      </c>
      <c r="P35" s="24">
        <v>2183.4499999999998</v>
      </c>
      <c r="Q35" s="24">
        <v>2185.1</v>
      </c>
      <c r="R35" s="24">
        <v>2155.4499999999998</v>
      </c>
      <c r="S35" s="24">
        <v>2167.33</v>
      </c>
      <c r="T35" s="24">
        <v>2144.8000000000002</v>
      </c>
      <c r="U35" s="24">
        <v>2157.9299999999998</v>
      </c>
      <c r="V35" s="24">
        <v>2170.5</v>
      </c>
      <c r="W35" s="24">
        <v>2123.7800000000002</v>
      </c>
      <c r="X35" s="24">
        <v>2087.21</v>
      </c>
      <c r="Y35" s="24">
        <v>1958.9</v>
      </c>
      <c r="Z35" s="24">
        <v>1847.77</v>
      </c>
    </row>
    <row r="36" spans="2:27" x14ac:dyDescent="0.25">
      <c r="B36" s="36">
        <v>28</v>
      </c>
      <c r="C36" s="24">
        <v>1744.4</v>
      </c>
      <c r="D36" s="24">
        <v>1716.67</v>
      </c>
      <c r="E36" s="24">
        <v>1720.27</v>
      </c>
      <c r="F36" s="24">
        <v>1732.64</v>
      </c>
      <c r="G36" s="24">
        <v>1764.24</v>
      </c>
      <c r="H36" s="24">
        <v>1925.96</v>
      </c>
      <c r="I36" s="24">
        <v>2028.11</v>
      </c>
      <c r="J36" s="24">
        <v>2142.58</v>
      </c>
      <c r="K36" s="24">
        <v>2166.08</v>
      </c>
      <c r="L36" s="24">
        <v>2161.11</v>
      </c>
      <c r="M36" s="24">
        <v>2148.5300000000002</v>
      </c>
      <c r="N36" s="24">
        <v>2163.4</v>
      </c>
      <c r="O36" s="24">
        <v>2164.09</v>
      </c>
      <c r="P36" s="24">
        <v>2185.5</v>
      </c>
      <c r="Q36" s="24">
        <v>2184.4899999999998</v>
      </c>
      <c r="R36" s="24">
        <v>2210.33</v>
      </c>
      <c r="S36" s="24">
        <v>2208.06</v>
      </c>
      <c r="T36" s="24">
        <v>2192.5300000000002</v>
      </c>
      <c r="U36" s="24">
        <v>2201.92</v>
      </c>
      <c r="V36" s="24">
        <v>2211.63</v>
      </c>
      <c r="W36" s="24">
        <v>2164.91</v>
      </c>
      <c r="X36" s="24">
        <v>2113.3200000000002</v>
      </c>
      <c r="Y36" s="24">
        <v>2030.4</v>
      </c>
      <c r="Z36" s="24">
        <v>1891.14</v>
      </c>
    </row>
    <row r="37" spans="2:27" x14ac:dyDescent="0.25">
      <c r="B37" s="36">
        <v>29</v>
      </c>
      <c r="C37" s="24">
        <v>1866.78</v>
      </c>
      <c r="D37" s="24">
        <v>1798.87</v>
      </c>
      <c r="E37" s="24">
        <v>1797.7</v>
      </c>
      <c r="F37" s="24">
        <v>1810.48</v>
      </c>
      <c r="G37" s="24">
        <v>1844.79</v>
      </c>
      <c r="H37" s="24">
        <v>1957.69</v>
      </c>
      <c r="I37" s="24">
        <v>2046.95</v>
      </c>
      <c r="J37" s="24">
        <v>2183.44</v>
      </c>
      <c r="K37" s="24">
        <v>2217.4699999999998</v>
      </c>
      <c r="L37" s="24">
        <v>2224.1</v>
      </c>
      <c r="M37" s="24">
        <v>2208.63</v>
      </c>
      <c r="N37" s="24">
        <v>2232.64</v>
      </c>
      <c r="O37" s="24">
        <v>2220.92</v>
      </c>
      <c r="P37" s="24">
        <v>2210.35</v>
      </c>
      <c r="Q37" s="24">
        <v>2205.94</v>
      </c>
      <c r="R37" s="24">
        <v>2221.27</v>
      </c>
      <c r="S37" s="24">
        <v>2203.59</v>
      </c>
      <c r="T37" s="24">
        <v>2204.25</v>
      </c>
      <c r="U37" s="24">
        <v>2219.37</v>
      </c>
      <c r="V37" s="24">
        <v>2207.64</v>
      </c>
      <c r="W37" s="24">
        <v>2167.5300000000002</v>
      </c>
      <c r="X37" s="24">
        <v>2155.39</v>
      </c>
      <c r="Y37" s="24">
        <v>2084.94</v>
      </c>
      <c r="Z37" s="24">
        <v>1918.9</v>
      </c>
    </row>
    <row r="38" spans="2:27" x14ac:dyDescent="0.25">
      <c r="B38" s="36">
        <v>30</v>
      </c>
      <c r="C38" s="24">
        <v>1986.21</v>
      </c>
      <c r="D38" s="24">
        <v>1950.16</v>
      </c>
      <c r="E38" s="24">
        <v>1910.43</v>
      </c>
      <c r="F38" s="24">
        <v>1871.71</v>
      </c>
      <c r="G38" s="24">
        <v>1929.87</v>
      </c>
      <c r="H38" s="24">
        <v>1984.54</v>
      </c>
      <c r="I38" s="24">
        <v>2009.27</v>
      </c>
      <c r="J38" s="24">
        <v>2049.83</v>
      </c>
      <c r="K38" s="24">
        <v>2310.92</v>
      </c>
      <c r="L38" s="24">
        <v>2341.91</v>
      </c>
      <c r="M38" s="24">
        <v>2360.58</v>
      </c>
      <c r="N38" s="24">
        <v>2373.62</v>
      </c>
      <c r="O38" s="24">
        <v>2337.38</v>
      </c>
      <c r="P38" s="24">
        <v>2328.0500000000002</v>
      </c>
      <c r="Q38" s="24">
        <v>2324.9</v>
      </c>
      <c r="R38" s="24">
        <v>2324.17</v>
      </c>
      <c r="S38" s="24">
        <v>2338.77</v>
      </c>
      <c r="T38" s="24">
        <v>2348.14</v>
      </c>
      <c r="U38" s="24">
        <v>2362.7199999999998</v>
      </c>
      <c r="V38" s="24">
        <v>2365.41</v>
      </c>
      <c r="W38" s="24">
        <v>2309.81</v>
      </c>
      <c r="X38" s="24">
        <v>2254.08</v>
      </c>
      <c r="Y38" s="24">
        <v>2127.5500000000002</v>
      </c>
      <c r="Z38" s="24">
        <v>1998.56</v>
      </c>
    </row>
    <row r="39" spans="2:27" x14ac:dyDescent="0.25">
      <c r="B39" s="36">
        <v>31</v>
      </c>
      <c r="C39" s="24">
        <v>2010.44</v>
      </c>
      <c r="D39" s="24">
        <v>1967.4</v>
      </c>
      <c r="E39" s="24">
        <v>1906.29</v>
      </c>
      <c r="F39" s="24">
        <v>1907.25</v>
      </c>
      <c r="G39" s="24">
        <v>1937.9</v>
      </c>
      <c r="H39" s="24">
        <v>1982.43</v>
      </c>
      <c r="I39" s="24">
        <v>1978.13</v>
      </c>
      <c r="J39" s="24">
        <v>2026.71</v>
      </c>
      <c r="K39" s="24">
        <v>2099.9699999999998</v>
      </c>
      <c r="L39" s="24">
        <v>2187.4699999999998</v>
      </c>
      <c r="M39" s="24">
        <v>2201.86</v>
      </c>
      <c r="N39" s="24">
        <v>2203.39</v>
      </c>
      <c r="O39" s="24">
        <v>2177.69</v>
      </c>
      <c r="P39" s="24">
        <v>2172.17</v>
      </c>
      <c r="Q39" s="24">
        <v>2181.2399999999998</v>
      </c>
      <c r="R39" s="24">
        <v>2183.52</v>
      </c>
      <c r="S39" s="24">
        <v>2213.15</v>
      </c>
      <c r="T39" s="24">
        <v>2359.5700000000002</v>
      </c>
      <c r="U39" s="24">
        <v>2301.4299999999998</v>
      </c>
      <c r="V39" s="24">
        <v>2317.69</v>
      </c>
      <c r="W39" s="24">
        <v>2251.9699999999998</v>
      </c>
      <c r="X39" s="24">
        <v>2182.33</v>
      </c>
      <c r="Y39" s="24">
        <v>2048.34</v>
      </c>
      <c r="Z39" s="24">
        <v>2014.67</v>
      </c>
      <c r="AA39" s="4"/>
    </row>
    <row r="42" spans="2:27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7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7" x14ac:dyDescent="0.25">
      <c r="B44" s="36">
        <v>1</v>
      </c>
      <c r="C44" s="24">
        <f t="shared" ref="C44:Z44" si="0">C9</f>
        <v>1860.56</v>
      </c>
      <c r="D44" s="24">
        <f t="shared" si="0"/>
        <v>1810.69</v>
      </c>
      <c r="E44" s="24">
        <f t="shared" si="0"/>
        <v>1841.99</v>
      </c>
      <c r="F44" s="24">
        <f t="shared" si="0"/>
        <v>1864.35</v>
      </c>
      <c r="G44" s="24">
        <f t="shared" si="0"/>
        <v>1943.97</v>
      </c>
      <c r="H44" s="24">
        <f t="shared" si="0"/>
        <v>2017.78</v>
      </c>
      <c r="I44" s="24">
        <f t="shared" si="0"/>
        <v>2100.8000000000002</v>
      </c>
      <c r="J44" s="24">
        <f t="shared" si="0"/>
        <v>2256.8000000000002</v>
      </c>
      <c r="K44" s="24">
        <f t="shared" si="0"/>
        <v>2343.0500000000002</v>
      </c>
      <c r="L44" s="24">
        <f t="shared" si="0"/>
        <v>2333.64</v>
      </c>
      <c r="M44" s="24">
        <f t="shared" si="0"/>
        <v>2312.56</v>
      </c>
      <c r="N44" s="24">
        <f t="shared" si="0"/>
        <v>2350</v>
      </c>
      <c r="O44" s="24">
        <f t="shared" si="0"/>
        <v>2354.2199999999998</v>
      </c>
      <c r="P44" s="24">
        <f t="shared" si="0"/>
        <v>2341.4899999999998</v>
      </c>
      <c r="Q44" s="24">
        <f t="shared" si="0"/>
        <v>2336.2399999999998</v>
      </c>
      <c r="R44" s="24">
        <f t="shared" si="0"/>
        <v>2383.09</v>
      </c>
      <c r="S44" s="24">
        <f t="shared" si="0"/>
        <v>2406.06</v>
      </c>
      <c r="T44" s="24">
        <f t="shared" si="0"/>
        <v>2429.34</v>
      </c>
      <c r="U44" s="24">
        <f t="shared" si="0"/>
        <v>2402.96</v>
      </c>
      <c r="V44" s="24">
        <f t="shared" si="0"/>
        <v>2357.35</v>
      </c>
      <c r="W44" s="24">
        <f t="shared" si="0"/>
        <v>2299.8000000000002</v>
      </c>
      <c r="X44" s="24">
        <f t="shared" si="0"/>
        <v>2203.89</v>
      </c>
      <c r="Y44" s="24">
        <f t="shared" si="0"/>
        <v>2038.81</v>
      </c>
      <c r="Z44" s="24">
        <f t="shared" si="0"/>
        <v>1966.53</v>
      </c>
    </row>
    <row r="45" spans="2:27" x14ac:dyDescent="0.25">
      <c r="B45" s="36">
        <v>2</v>
      </c>
      <c r="C45" s="24">
        <f t="shared" ref="C45:Z45" si="1">C10</f>
        <v>2108.7600000000002</v>
      </c>
      <c r="D45" s="24">
        <f t="shared" si="1"/>
        <v>2027.45</v>
      </c>
      <c r="E45" s="24">
        <f t="shared" si="1"/>
        <v>2019.19</v>
      </c>
      <c r="F45" s="24">
        <f t="shared" si="1"/>
        <v>2016.84</v>
      </c>
      <c r="G45" s="24">
        <f t="shared" si="1"/>
        <v>2020.36</v>
      </c>
      <c r="H45" s="24">
        <f t="shared" si="1"/>
        <v>2025.1</v>
      </c>
      <c r="I45" s="24">
        <f t="shared" si="1"/>
        <v>2079.7199999999998</v>
      </c>
      <c r="J45" s="24">
        <f t="shared" si="1"/>
        <v>2238.06</v>
      </c>
      <c r="K45" s="24">
        <f t="shared" si="1"/>
        <v>2439.06</v>
      </c>
      <c r="L45" s="24">
        <f t="shared" si="1"/>
        <v>2442.61</v>
      </c>
      <c r="M45" s="24">
        <f t="shared" si="1"/>
        <v>2437.88</v>
      </c>
      <c r="N45" s="24">
        <f t="shared" si="1"/>
        <v>2433.39</v>
      </c>
      <c r="O45" s="24">
        <f t="shared" si="1"/>
        <v>2428.79</v>
      </c>
      <c r="P45" s="24">
        <f t="shared" si="1"/>
        <v>2412.84</v>
      </c>
      <c r="Q45" s="24">
        <f t="shared" si="1"/>
        <v>2410.8000000000002</v>
      </c>
      <c r="R45" s="24">
        <f t="shared" si="1"/>
        <v>2426.4499999999998</v>
      </c>
      <c r="S45" s="24">
        <f t="shared" si="1"/>
        <v>2465.0100000000002</v>
      </c>
      <c r="T45" s="24">
        <f t="shared" si="1"/>
        <v>2488.17</v>
      </c>
      <c r="U45" s="24">
        <f t="shared" si="1"/>
        <v>2446.0500000000002</v>
      </c>
      <c r="V45" s="24">
        <f t="shared" si="1"/>
        <v>2411.16</v>
      </c>
      <c r="W45" s="24">
        <f t="shared" si="1"/>
        <v>2381.62</v>
      </c>
      <c r="X45" s="24">
        <f t="shared" si="1"/>
        <v>2308.44</v>
      </c>
      <c r="Y45" s="24">
        <f t="shared" si="1"/>
        <v>2136.08</v>
      </c>
      <c r="Z45" s="24">
        <f t="shared" si="1"/>
        <v>2024.91</v>
      </c>
    </row>
    <row r="46" spans="2:27" x14ac:dyDescent="0.25">
      <c r="B46" s="36">
        <v>3</v>
      </c>
      <c r="C46" s="24">
        <f t="shared" ref="C46:Z46" si="2">C11</f>
        <v>2004.38</v>
      </c>
      <c r="D46" s="24">
        <f t="shared" si="2"/>
        <v>1962.41</v>
      </c>
      <c r="E46" s="24">
        <f t="shared" si="2"/>
        <v>1890.75</v>
      </c>
      <c r="F46" s="24">
        <f t="shared" si="2"/>
        <v>1906.61</v>
      </c>
      <c r="G46" s="24">
        <f t="shared" si="2"/>
        <v>1945.22</v>
      </c>
      <c r="H46" s="24">
        <f t="shared" si="2"/>
        <v>1975.59</v>
      </c>
      <c r="I46" s="24">
        <f t="shared" si="2"/>
        <v>2010.4</v>
      </c>
      <c r="J46" s="24">
        <f t="shared" si="2"/>
        <v>2036.31</v>
      </c>
      <c r="K46" s="24">
        <f t="shared" si="2"/>
        <v>2203.71</v>
      </c>
      <c r="L46" s="24">
        <f t="shared" si="2"/>
        <v>2265.16</v>
      </c>
      <c r="M46" s="24">
        <f t="shared" si="2"/>
        <v>2267.96</v>
      </c>
      <c r="N46" s="24">
        <f t="shared" si="2"/>
        <v>2257.58</v>
      </c>
      <c r="O46" s="24">
        <f t="shared" si="2"/>
        <v>2246.41</v>
      </c>
      <c r="P46" s="24">
        <f t="shared" si="2"/>
        <v>2233.9699999999998</v>
      </c>
      <c r="Q46" s="24">
        <f t="shared" si="2"/>
        <v>2248.86</v>
      </c>
      <c r="R46" s="24">
        <f t="shared" si="2"/>
        <v>2257.59</v>
      </c>
      <c r="S46" s="24">
        <f t="shared" si="2"/>
        <v>2293.4699999999998</v>
      </c>
      <c r="T46" s="24">
        <f t="shared" si="2"/>
        <v>2336.14</v>
      </c>
      <c r="U46" s="24">
        <f t="shared" si="2"/>
        <v>2405.08</v>
      </c>
      <c r="V46" s="24">
        <f t="shared" si="2"/>
        <v>2323.1</v>
      </c>
      <c r="W46" s="24">
        <f t="shared" si="2"/>
        <v>2245.63</v>
      </c>
      <c r="X46" s="24">
        <f t="shared" si="2"/>
        <v>2143.62</v>
      </c>
      <c r="Y46" s="24">
        <f t="shared" si="2"/>
        <v>2043.3</v>
      </c>
      <c r="Z46" s="24">
        <f t="shared" si="2"/>
        <v>1963.37</v>
      </c>
    </row>
    <row r="47" spans="2:27" x14ac:dyDescent="0.25">
      <c r="B47" s="36">
        <v>4</v>
      </c>
      <c r="C47" s="24">
        <f t="shared" ref="C47:Z47" si="3">C12</f>
        <v>1957.34</v>
      </c>
      <c r="D47" s="24">
        <f t="shared" si="3"/>
        <v>1851.9</v>
      </c>
      <c r="E47" s="24">
        <f t="shared" si="3"/>
        <v>1823.95</v>
      </c>
      <c r="F47" s="24">
        <f t="shared" si="3"/>
        <v>1828.97</v>
      </c>
      <c r="G47" s="24">
        <f t="shared" si="3"/>
        <v>1896.91</v>
      </c>
      <c r="H47" s="24">
        <f t="shared" si="3"/>
        <v>2029.16</v>
      </c>
      <c r="I47" s="24">
        <f t="shared" si="3"/>
        <v>2069.38</v>
      </c>
      <c r="J47" s="24">
        <f t="shared" si="3"/>
        <v>2322.96</v>
      </c>
      <c r="K47" s="24">
        <f t="shared" si="3"/>
        <v>2392.1799999999998</v>
      </c>
      <c r="L47" s="24">
        <f t="shared" si="3"/>
        <v>2402.64</v>
      </c>
      <c r="M47" s="24">
        <f t="shared" si="3"/>
        <v>2381.4899999999998</v>
      </c>
      <c r="N47" s="24">
        <f t="shared" si="3"/>
        <v>2378.09</v>
      </c>
      <c r="O47" s="24">
        <f t="shared" si="3"/>
        <v>2375.79</v>
      </c>
      <c r="P47" s="24">
        <f t="shared" si="3"/>
        <v>2352.9699999999998</v>
      </c>
      <c r="Q47" s="24">
        <f t="shared" si="3"/>
        <v>2353.5300000000002</v>
      </c>
      <c r="R47" s="24">
        <f t="shared" si="3"/>
        <v>2360.19</v>
      </c>
      <c r="S47" s="24">
        <f t="shared" si="3"/>
        <v>2390.12</v>
      </c>
      <c r="T47" s="24">
        <f t="shared" si="3"/>
        <v>2424.29</v>
      </c>
      <c r="U47" s="24">
        <f t="shared" si="3"/>
        <v>2407.1999999999998</v>
      </c>
      <c r="V47" s="24">
        <f t="shared" si="3"/>
        <v>2373.09</v>
      </c>
      <c r="W47" s="24">
        <f t="shared" si="3"/>
        <v>2288</v>
      </c>
      <c r="X47" s="24">
        <f t="shared" si="3"/>
        <v>2162.06</v>
      </c>
      <c r="Y47" s="24">
        <f t="shared" si="3"/>
        <v>2011.67</v>
      </c>
      <c r="Z47" s="24">
        <f t="shared" si="3"/>
        <v>1890.68</v>
      </c>
    </row>
    <row r="48" spans="2:27" x14ac:dyDescent="0.25">
      <c r="B48" s="36">
        <v>5</v>
      </c>
      <c r="C48" s="24">
        <f t="shared" ref="C48:Z48" si="4">C13</f>
        <v>1840.13</v>
      </c>
      <c r="D48" s="24">
        <f t="shared" si="4"/>
        <v>1792.83</v>
      </c>
      <c r="E48" s="24">
        <f t="shared" si="4"/>
        <v>1788.08</v>
      </c>
      <c r="F48" s="24">
        <f t="shared" si="4"/>
        <v>1794.21</v>
      </c>
      <c r="G48" s="24">
        <f t="shared" si="4"/>
        <v>1866.57</v>
      </c>
      <c r="H48" s="24">
        <f t="shared" si="4"/>
        <v>2004.24</v>
      </c>
      <c r="I48" s="24">
        <f t="shared" si="4"/>
        <v>2071.83</v>
      </c>
      <c r="J48" s="24">
        <f t="shared" si="4"/>
        <v>2178.73</v>
      </c>
      <c r="K48" s="24">
        <f t="shared" si="4"/>
        <v>2259.54</v>
      </c>
      <c r="L48" s="24">
        <f t="shared" si="4"/>
        <v>2240.52</v>
      </c>
      <c r="M48" s="24">
        <f t="shared" si="4"/>
        <v>2206.3200000000002</v>
      </c>
      <c r="N48" s="24">
        <f t="shared" si="4"/>
        <v>2191.86</v>
      </c>
      <c r="O48" s="24">
        <f t="shared" si="4"/>
        <v>2188.02</v>
      </c>
      <c r="P48" s="24">
        <f t="shared" si="4"/>
        <v>2170.17</v>
      </c>
      <c r="Q48" s="24">
        <f t="shared" si="4"/>
        <v>2179.52</v>
      </c>
      <c r="R48" s="24">
        <f t="shared" si="4"/>
        <v>2195.0700000000002</v>
      </c>
      <c r="S48" s="24">
        <f t="shared" si="4"/>
        <v>2239.08</v>
      </c>
      <c r="T48" s="24">
        <f t="shared" si="4"/>
        <v>2244</v>
      </c>
      <c r="U48" s="24">
        <f t="shared" si="4"/>
        <v>2214.9499999999998</v>
      </c>
      <c r="V48" s="24">
        <f t="shared" si="4"/>
        <v>2172.2399999999998</v>
      </c>
      <c r="W48" s="24">
        <f t="shared" si="4"/>
        <v>2118.9299999999998</v>
      </c>
      <c r="X48" s="24">
        <f t="shared" si="4"/>
        <v>2068.61</v>
      </c>
      <c r="Y48" s="24">
        <f t="shared" si="4"/>
        <v>1967.77</v>
      </c>
      <c r="Z48" s="24">
        <f t="shared" si="4"/>
        <v>1790.89</v>
      </c>
    </row>
    <row r="49" spans="2:26" x14ac:dyDescent="0.25">
      <c r="B49" s="36">
        <v>6</v>
      </c>
      <c r="C49" s="24">
        <f t="shared" ref="C49:Z49" si="5">C14</f>
        <v>1874.96</v>
      </c>
      <c r="D49" s="24">
        <f t="shared" si="5"/>
        <v>1792.16</v>
      </c>
      <c r="E49" s="24">
        <f t="shared" si="5"/>
        <v>1786.39</v>
      </c>
      <c r="F49" s="24">
        <f t="shared" si="5"/>
        <v>1796.56</v>
      </c>
      <c r="G49" s="24">
        <f t="shared" si="5"/>
        <v>1911.04</v>
      </c>
      <c r="H49" s="24">
        <f t="shared" si="5"/>
        <v>2028.38</v>
      </c>
      <c r="I49" s="24">
        <f t="shared" si="5"/>
        <v>2109.94</v>
      </c>
      <c r="J49" s="24">
        <f t="shared" si="5"/>
        <v>2266.48</v>
      </c>
      <c r="K49" s="24">
        <f t="shared" si="5"/>
        <v>2294.94</v>
      </c>
      <c r="L49" s="24">
        <f t="shared" si="5"/>
        <v>2302.63</v>
      </c>
      <c r="M49" s="24">
        <f t="shared" si="5"/>
        <v>2261.0300000000002</v>
      </c>
      <c r="N49" s="24">
        <f t="shared" si="5"/>
        <v>2296.75</v>
      </c>
      <c r="O49" s="24">
        <f t="shared" si="5"/>
        <v>2278.9699999999998</v>
      </c>
      <c r="P49" s="24">
        <f t="shared" si="5"/>
        <v>2274.37</v>
      </c>
      <c r="Q49" s="24">
        <f t="shared" si="5"/>
        <v>2270.66</v>
      </c>
      <c r="R49" s="24">
        <f t="shared" si="5"/>
        <v>2279.38</v>
      </c>
      <c r="S49" s="24">
        <f t="shared" si="5"/>
        <v>2293.64</v>
      </c>
      <c r="T49" s="24">
        <f t="shared" si="5"/>
        <v>2309.9299999999998</v>
      </c>
      <c r="U49" s="24">
        <f t="shared" si="5"/>
        <v>2343.16</v>
      </c>
      <c r="V49" s="24">
        <f t="shared" si="5"/>
        <v>2291.8000000000002</v>
      </c>
      <c r="W49" s="24">
        <f t="shared" si="5"/>
        <v>2246.87</v>
      </c>
      <c r="X49" s="24">
        <f t="shared" si="5"/>
        <v>2173.52</v>
      </c>
      <c r="Y49" s="24">
        <f t="shared" si="5"/>
        <v>2030.63</v>
      </c>
      <c r="Z49" s="24">
        <f t="shared" si="5"/>
        <v>1947.3</v>
      </c>
    </row>
    <row r="50" spans="2:26" x14ac:dyDescent="0.25">
      <c r="B50" s="36">
        <v>7</v>
      </c>
      <c r="C50" s="24">
        <f t="shared" ref="C50:Z50" si="6">C15</f>
        <v>1789.66</v>
      </c>
      <c r="D50" s="24">
        <f t="shared" si="6"/>
        <v>1775.76</v>
      </c>
      <c r="E50" s="24">
        <f t="shared" si="6"/>
        <v>1769.51</v>
      </c>
      <c r="F50" s="24">
        <f t="shared" si="6"/>
        <v>1770.72</v>
      </c>
      <c r="G50" s="24">
        <f t="shared" si="6"/>
        <v>1836.27</v>
      </c>
      <c r="H50" s="24">
        <f t="shared" si="6"/>
        <v>1998.45</v>
      </c>
      <c r="I50" s="24">
        <f t="shared" si="6"/>
        <v>2094.62</v>
      </c>
      <c r="J50" s="24">
        <f t="shared" si="6"/>
        <v>2276.87</v>
      </c>
      <c r="K50" s="24">
        <f t="shared" si="6"/>
        <v>2278.09</v>
      </c>
      <c r="L50" s="24">
        <f t="shared" si="6"/>
        <v>2285.33</v>
      </c>
      <c r="M50" s="24">
        <f t="shared" si="6"/>
        <v>2241.4499999999998</v>
      </c>
      <c r="N50" s="24">
        <f t="shared" si="6"/>
        <v>2290.63</v>
      </c>
      <c r="O50" s="24">
        <f t="shared" si="6"/>
        <v>2280.67</v>
      </c>
      <c r="P50" s="24">
        <f t="shared" si="6"/>
        <v>2287.1</v>
      </c>
      <c r="Q50" s="24">
        <f t="shared" si="6"/>
        <v>2274.67</v>
      </c>
      <c r="R50" s="24">
        <f t="shared" si="6"/>
        <v>2290.86</v>
      </c>
      <c r="S50" s="24">
        <f t="shared" si="6"/>
        <v>2338.0500000000002</v>
      </c>
      <c r="T50" s="24">
        <f t="shared" si="6"/>
        <v>2315.9</v>
      </c>
      <c r="U50" s="24">
        <f t="shared" si="6"/>
        <v>2292.12</v>
      </c>
      <c r="V50" s="24">
        <f t="shared" si="6"/>
        <v>2271.84</v>
      </c>
      <c r="W50" s="24">
        <f t="shared" si="6"/>
        <v>2239.5</v>
      </c>
      <c r="X50" s="24">
        <f t="shared" si="6"/>
        <v>2244.73</v>
      </c>
      <c r="Y50" s="24">
        <f t="shared" si="6"/>
        <v>2098.15</v>
      </c>
      <c r="Z50" s="24">
        <f t="shared" si="6"/>
        <v>2001.06</v>
      </c>
    </row>
    <row r="51" spans="2:26" x14ac:dyDescent="0.25">
      <c r="B51" s="36">
        <v>8</v>
      </c>
      <c r="C51" s="24">
        <f t="shared" ref="C51:Z51" si="7">C16</f>
        <v>1991.35</v>
      </c>
      <c r="D51" s="24">
        <f t="shared" si="7"/>
        <v>1879.08</v>
      </c>
      <c r="E51" s="24">
        <f t="shared" si="7"/>
        <v>1817.39</v>
      </c>
      <c r="F51" s="24">
        <f t="shared" si="7"/>
        <v>1816.93</v>
      </c>
      <c r="G51" s="24">
        <f t="shared" si="7"/>
        <v>1835.44</v>
      </c>
      <c r="H51" s="24">
        <f t="shared" si="7"/>
        <v>1904.94</v>
      </c>
      <c r="I51" s="24">
        <f t="shared" si="7"/>
        <v>1953.17</v>
      </c>
      <c r="J51" s="24">
        <f t="shared" si="7"/>
        <v>2055.62</v>
      </c>
      <c r="K51" s="24">
        <f t="shared" si="7"/>
        <v>2172.15</v>
      </c>
      <c r="L51" s="24">
        <f t="shared" si="7"/>
        <v>2168.4499999999998</v>
      </c>
      <c r="M51" s="24">
        <f t="shared" si="7"/>
        <v>2166.77</v>
      </c>
      <c r="N51" s="24">
        <f t="shared" si="7"/>
        <v>2163.1799999999998</v>
      </c>
      <c r="O51" s="24">
        <f t="shared" si="7"/>
        <v>2150.34</v>
      </c>
      <c r="P51" s="24">
        <f t="shared" si="7"/>
        <v>2146.84</v>
      </c>
      <c r="Q51" s="24">
        <f t="shared" si="7"/>
        <v>2146.14</v>
      </c>
      <c r="R51" s="24">
        <f t="shared" si="7"/>
        <v>2163.44</v>
      </c>
      <c r="S51" s="24">
        <f t="shared" si="7"/>
        <v>2189.34</v>
      </c>
      <c r="T51" s="24">
        <f t="shared" si="7"/>
        <v>2210.4499999999998</v>
      </c>
      <c r="U51" s="24">
        <f t="shared" si="7"/>
        <v>2214.6799999999998</v>
      </c>
      <c r="V51" s="24">
        <f t="shared" si="7"/>
        <v>2198.15</v>
      </c>
      <c r="W51" s="24">
        <f t="shared" si="7"/>
        <v>2183.4899999999998</v>
      </c>
      <c r="X51" s="24">
        <f t="shared" si="7"/>
        <v>2133.79</v>
      </c>
      <c r="Y51" s="24">
        <f t="shared" si="7"/>
        <v>2031.63</v>
      </c>
      <c r="Z51" s="24">
        <f t="shared" si="7"/>
        <v>1954.66</v>
      </c>
    </row>
    <row r="52" spans="2:26" x14ac:dyDescent="0.25">
      <c r="B52" s="36">
        <v>9</v>
      </c>
      <c r="C52" s="24">
        <f t="shared" ref="C52:Z52" si="8">C17</f>
        <v>1973.81</v>
      </c>
      <c r="D52" s="24">
        <f t="shared" si="8"/>
        <v>1867.71</v>
      </c>
      <c r="E52" s="24">
        <f t="shared" si="8"/>
        <v>1829.01</v>
      </c>
      <c r="F52" s="24">
        <f t="shared" si="8"/>
        <v>1818.43</v>
      </c>
      <c r="G52" s="24">
        <f t="shared" si="8"/>
        <v>1859.73</v>
      </c>
      <c r="H52" s="24">
        <f t="shared" si="8"/>
        <v>1917.86</v>
      </c>
      <c r="I52" s="24">
        <f t="shared" si="8"/>
        <v>2012.93</v>
      </c>
      <c r="J52" s="24">
        <f t="shared" si="8"/>
        <v>2097.15</v>
      </c>
      <c r="K52" s="24">
        <f t="shared" si="8"/>
        <v>2243.21</v>
      </c>
      <c r="L52" s="24">
        <f t="shared" si="8"/>
        <v>2253.8200000000002</v>
      </c>
      <c r="M52" s="24">
        <f t="shared" si="8"/>
        <v>2260.34</v>
      </c>
      <c r="N52" s="24">
        <f t="shared" si="8"/>
        <v>2246.33</v>
      </c>
      <c r="O52" s="24">
        <f t="shared" si="8"/>
        <v>2226.61</v>
      </c>
      <c r="P52" s="24">
        <f t="shared" si="8"/>
        <v>2217</v>
      </c>
      <c r="Q52" s="24">
        <f t="shared" si="8"/>
        <v>2221.2399999999998</v>
      </c>
      <c r="R52" s="24">
        <f t="shared" si="8"/>
        <v>2236.44</v>
      </c>
      <c r="S52" s="24">
        <f t="shared" si="8"/>
        <v>2256.2399999999998</v>
      </c>
      <c r="T52" s="24">
        <f t="shared" si="8"/>
        <v>2281.61</v>
      </c>
      <c r="U52" s="24">
        <f t="shared" si="8"/>
        <v>2284.17</v>
      </c>
      <c r="V52" s="24">
        <f t="shared" si="8"/>
        <v>2262.7600000000002</v>
      </c>
      <c r="W52" s="24">
        <f t="shared" si="8"/>
        <v>2219.4699999999998</v>
      </c>
      <c r="X52" s="24">
        <f t="shared" si="8"/>
        <v>2169.7199999999998</v>
      </c>
      <c r="Y52" s="24">
        <f t="shared" si="8"/>
        <v>2050.9899999999998</v>
      </c>
      <c r="Z52" s="24">
        <f t="shared" si="8"/>
        <v>1963.21</v>
      </c>
    </row>
    <row r="53" spans="2:26" x14ac:dyDescent="0.25">
      <c r="B53" s="36">
        <v>10</v>
      </c>
      <c r="C53" s="24">
        <f t="shared" ref="C53:Z53" si="9">C18</f>
        <v>1862.42</v>
      </c>
      <c r="D53" s="24">
        <f t="shared" si="9"/>
        <v>1794.73</v>
      </c>
      <c r="E53" s="24">
        <f t="shared" si="9"/>
        <v>1789.43</v>
      </c>
      <c r="F53" s="24">
        <f t="shared" si="9"/>
        <v>1781.09</v>
      </c>
      <c r="G53" s="24">
        <f t="shared" si="9"/>
        <v>1822.8</v>
      </c>
      <c r="H53" s="24">
        <f t="shared" si="9"/>
        <v>1868.8</v>
      </c>
      <c r="I53" s="24">
        <f t="shared" si="9"/>
        <v>1926.72</v>
      </c>
      <c r="J53" s="24">
        <f t="shared" si="9"/>
        <v>2045.85</v>
      </c>
      <c r="K53" s="24">
        <f t="shared" si="9"/>
        <v>2212.5</v>
      </c>
      <c r="L53" s="24">
        <f t="shared" si="9"/>
        <v>2220.3000000000002</v>
      </c>
      <c r="M53" s="24">
        <f t="shared" si="9"/>
        <v>2232.9699999999998</v>
      </c>
      <c r="N53" s="24">
        <f t="shared" si="9"/>
        <v>2218.9</v>
      </c>
      <c r="O53" s="24">
        <f t="shared" si="9"/>
        <v>2206.29</v>
      </c>
      <c r="P53" s="24">
        <f t="shared" si="9"/>
        <v>2200.96</v>
      </c>
      <c r="Q53" s="24">
        <f t="shared" si="9"/>
        <v>2204.11</v>
      </c>
      <c r="R53" s="24">
        <f t="shared" si="9"/>
        <v>2218.12</v>
      </c>
      <c r="S53" s="24">
        <f t="shared" si="9"/>
        <v>2260.75</v>
      </c>
      <c r="T53" s="24">
        <f t="shared" si="9"/>
        <v>2291.9699999999998</v>
      </c>
      <c r="U53" s="24">
        <f t="shared" si="9"/>
        <v>2304.5700000000002</v>
      </c>
      <c r="V53" s="24">
        <f t="shared" si="9"/>
        <v>2280.3000000000002</v>
      </c>
      <c r="W53" s="24">
        <f t="shared" si="9"/>
        <v>2191.63</v>
      </c>
      <c r="X53" s="24">
        <f t="shared" si="9"/>
        <v>2146.67</v>
      </c>
      <c r="Y53" s="24">
        <f t="shared" si="9"/>
        <v>2011.35</v>
      </c>
      <c r="Z53" s="24">
        <f t="shared" si="9"/>
        <v>1830.75</v>
      </c>
    </row>
    <row r="54" spans="2:26" x14ac:dyDescent="0.25">
      <c r="B54" s="36">
        <v>11</v>
      </c>
      <c r="C54" s="24">
        <f t="shared" ref="C54:Z54" si="10">C19</f>
        <v>1778.19</v>
      </c>
      <c r="D54" s="24">
        <f t="shared" si="10"/>
        <v>1761.98</v>
      </c>
      <c r="E54" s="24">
        <f t="shared" si="10"/>
        <v>1745.92</v>
      </c>
      <c r="F54" s="24">
        <f t="shared" si="10"/>
        <v>1744.87</v>
      </c>
      <c r="G54" s="24">
        <f t="shared" si="10"/>
        <v>1819.07</v>
      </c>
      <c r="H54" s="24">
        <f t="shared" si="10"/>
        <v>1931.83</v>
      </c>
      <c r="I54" s="24">
        <f t="shared" si="10"/>
        <v>2049.0700000000002</v>
      </c>
      <c r="J54" s="24">
        <f t="shared" si="10"/>
        <v>2188.5</v>
      </c>
      <c r="K54" s="24">
        <f t="shared" si="10"/>
        <v>2233.0700000000002</v>
      </c>
      <c r="L54" s="24">
        <f t="shared" si="10"/>
        <v>2263.48</v>
      </c>
      <c r="M54" s="24">
        <f t="shared" si="10"/>
        <v>2233.61</v>
      </c>
      <c r="N54" s="24">
        <f t="shared" si="10"/>
        <v>2232.64</v>
      </c>
      <c r="O54" s="24">
        <f t="shared" si="10"/>
        <v>2211.87</v>
      </c>
      <c r="P54" s="24">
        <f t="shared" si="10"/>
        <v>2186.92</v>
      </c>
      <c r="Q54" s="24">
        <f t="shared" si="10"/>
        <v>2172.6</v>
      </c>
      <c r="R54" s="24">
        <f t="shared" si="10"/>
        <v>2190.61</v>
      </c>
      <c r="S54" s="24">
        <f t="shared" si="10"/>
        <v>2225.52</v>
      </c>
      <c r="T54" s="24">
        <f t="shared" si="10"/>
        <v>2225.4499999999998</v>
      </c>
      <c r="U54" s="24">
        <f t="shared" si="10"/>
        <v>2206.4699999999998</v>
      </c>
      <c r="V54" s="24">
        <f t="shared" si="10"/>
        <v>2157.77</v>
      </c>
      <c r="W54" s="24">
        <f t="shared" si="10"/>
        <v>2092.06</v>
      </c>
      <c r="X54" s="24">
        <f t="shared" si="10"/>
        <v>2064.12</v>
      </c>
      <c r="Y54" s="24">
        <f t="shared" si="10"/>
        <v>1926.33</v>
      </c>
      <c r="Z54" s="24">
        <f t="shared" si="10"/>
        <v>1758.25</v>
      </c>
    </row>
    <row r="55" spans="2:26" x14ac:dyDescent="0.25">
      <c r="B55" s="36">
        <v>12</v>
      </c>
      <c r="C55" s="24">
        <f t="shared" ref="C55:Z55" si="11">C20</f>
        <v>1781.92</v>
      </c>
      <c r="D55" s="24">
        <f t="shared" si="11"/>
        <v>1745.02</v>
      </c>
      <c r="E55" s="24">
        <f t="shared" si="11"/>
        <v>1733.23</v>
      </c>
      <c r="F55" s="24">
        <f t="shared" si="11"/>
        <v>1755.96</v>
      </c>
      <c r="G55" s="24">
        <f t="shared" si="11"/>
        <v>1822.68</v>
      </c>
      <c r="H55" s="24">
        <f t="shared" si="11"/>
        <v>1970.09</v>
      </c>
      <c r="I55" s="24">
        <f t="shared" si="11"/>
        <v>2055.2199999999998</v>
      </c>
      <c r="J55" s="24">
        <f t="shared" si="11"/>
        <v>2213.46</v>
      </c>
      <c r="K55" s="24">
        <f t="shared" si="11"/>
        <v>2227.42</v>
      </c>
      <c r="L55" s="24">
        <f t="shared" si="11"/>
        <v>2235.71</v>
      </c>
      <c r="M55" s="24">
        <f t="shared" si="11"/>
        <v>2206.7399999999998</v>
      </c>
      <c r="N55" s="24">
        <f t="shared" si="11"/>
        <v>2209.3000000000002</v>
      </c>
      <c r="O55" s="24">
        <f t="shared" si="11"/>
        <v>2192.39</v>
      </c>
      <c r="P55" s="24">
        <f t="shared" si="11"/>
        <v>2192.6</v>
      </c>
      <c r="Q55" s="24">
        <f t="shared" si="11"/>
        <v>2192.52</v>
      </c>
      <c r="R55" s="24">
        <f t="shared" si="11"/>
        <v>2227.7800000000002</v>
      </c>
      <c r="S55" s="24">
        <f t="shared" si="11"/>
        <v>2251.15</v>
      </c>
      <c r="T55" s="24">
        <f t="shared" si="11"/>
        <v>2263.19</v>
      </c>
      <c r="U55" s="24">
        <f t="shared" si="11"/>
        <v>2275.9899999999998</v>
      </c>
      <c r="V55" s="24">
        <f t="shared" si="11"/>
        <v>2219.61</v>
      </c>
      <c r="W55" s="24">
        <f t="shared" si="11"/>
        <v>2162.7600000000002</v>
      </c>
      <c r="X55" s="24">
        <f t="shared" si="11"/>
        <v>2081.06</v>
      </c>
      <c r="Y55" s="24">
        <f t="shared" si="11"/>
        <v>1973.17</v>
      </c>
      <c r="Z55" s="24">
        <f t="shared" si="11"/>
        <v>1822.03</v>
      </c>
    </row>
    <row r="56" spans="2:26" x14ac:dyDescent="0.25">
      <c r="B56" s="36">
        <v>13</v>
      </c>
      <c r="C56" s="24">
        <f t="shared" ref="C56:Z56" si="12">C21</f>
        <v>1767.22</v>
      </c>
      <c r="D56" s="24">
        <f t="shared" si="12"/>
        <v>1751.34</v>
      </c>
      <c r="E56" s="24">
        <f t="shared" si="12"/>
        <v>1737.57</v>
      </c>
      <c r="F56" s="24">
        <f t="shared" si="12"/>
        <v>1747.38</v>
      </c>
      <c r="G56" s="24">
        <f t="shared" si="12"/>
        <v>1802.27</v>
      </c>
      <c r="H56" s="24">
        <f t="shared" si="12"/>
        <v>1942.55</v>
      </c>
      <c r="I56" s="24">
        <f t="shared" si="12"/>
        <v>2068.5500000000002</v>
      </c>
      <c r="J56" s="24">
        <f t="shared" si="12"/>
        <v>2231.04</v>
      </c>
      <c r="K56" s="24">
        <f t="shared" si="12"/>
        <v>2202.39</v>
      </c>
      <c r="L56" s="24">
        <f t="shared" si="12"/>
        <v>2265.61</v>
      </c>
      <c r="M56" s="24">
        <f t="shared" si="12"/>
        <v>2239.08</v>
      </c>
      <c r="N56" s="24">
        <f t="shared" si="12"/>
        <v>2185.9899999999998</v>
      </c>
      <c r="O56" s="24">
        <f t="shared" si="12"/>
        <v>2166.6999999999998</v>
      </c>
      <c r="P56" s="24">
        <f t="shared" si="12"/>
        <v>2187.8000000000002</v>
      </c>
      <c r="Q56" s="24">
        <f t="shared" si="12"/>
        <v>2175.35</v>
      </c>
      <c r="R56" s="24">
        <f t="shared" si="12"/>
        <v>2181.19</v>
      </c>
      <c r="S56" s="24">
        <f t="shared" si="12"/>
        <v>2194.29</v>
      </c>
      <c r="T56" s="24">
        <f t="shared" si="12"/>
        <v>2205.9</v>
      </c>
      <c r="U56" s="24">
        <f t="shared" si="12"/>
        <v>2194.91</v>
      </c>
      <c r="V56" s="24">
        <f t="shared" si="12"/>
        <v>2187.23</v>
      </c>
      <c r="W56" s="24">
        <f t="shared" si="12"/>
        <v>2126.44</v>
      </c>
      <c r="X56" s="24">
        <f t="shared" si="12"/>
        <v>2075.91</v>
      </c>
      <c r="Y56" s="24">
        <f t="shared" si="12"/>
        <v>1966.67</v>
      </c>
      <c r="Z56" s="24">
        <f t="shared" si="12"/>
        <v>1809.14</v>
      </c>
    </row>
    <row r="57" spans="2:26" x14ac:dyDescent="0.25">
      <c r="B57" s="36">
        <v>14</v>
      </c>
      <c r="C57" s="24">
        <f t="shared" ref="C57:Z57" si="13">C22</f>
        <v>1791.31</v>
      </c>
      <c r="D57" s="24">
        <f t="shared" si="13"/>
        <v>1740.48</v>
      </c>
      <c r="E57" s="24">
        <f t="shared" si="13"/>
        <v>1738.13</v>
      </c>
      <c r="F57" s="24">
        <f t="shared" si="13"/>
        <v>1764.63</v>
      </c>
      <c r="G57" s="24">
        <f t="shared" si="13"/>
        <v>1823.23</v>
      </c>
      <c r="H57" s="24">
        <f t="shared" si="13"/>
        <v>1946.45</v>
      </c>
      <c r="I57" s="24">
        <f t="shared" si="13"/>
        <v>2042.63</v>
      </c>
      <c r="J57" s="24">
        <f t="shared" si="13"/>
        <v>2164.9899999999998</v>
      </c>
      <c r="K57" s="24">
        <f t="shared" si="13"/>
        <v>2167.19</v>
      </c>
      <c r="L57" s="24">
        <f t="shared" si="13"/>
        <v>2207.7399999999998</v>
      </c>
      <c r="M57" s="24">
        <f t="shared" si="13"/>
        <v>2186.41</v>
      </c>
      <c r="N57" s="24">
        <f t="shared" si="13"/>
        <v>2213.35</v>
      </c>
      <c r="O57" s="24">
        <f t="shared" si="13"/>
        <v>2188.5700000000002</v>
      </c>
      <c r="P57" s="24">
        <f t="shared" si="13"/>
        <v>2171.9499999999998</v>
      </c>
      <c r="Q57" s="24">
        <f t="shared" si="13"/>
        <v>2177.5500000000002</v>
      </c>
      <c r="R57" s="24">
        <f t="shared" si="13"/>
        <v>2190.77</v>
      </c>
      <c r="S57" s="24">
        <f t="shared" si="13"/>
        <v>2216.06</v>
      </c>
      <c r="T57" s="24">
        <f t="shared" si="13"/>
        <v>2211.65</v>
      </c>
      <c r="U57" s="24">
        <f t="shared" si="13"/>
        <v>2256.2600000000002</v>
      </c>
      <c r="V57" s="24">
        <f t="shared" si="13"/>
        <v>2210.09</v>
      </c>
      <c r="W57" s="24">
        <f t="shared" si="13"/>
        <v>2152.7800000000002</v>
      </c>
      <c r="X57" s="24">
        <f t="shared" si="13"/>
        <v>2083.29</v>
      </c>
      <c r="Y57" s="24">
        <f t="shared" si="13"/>
        <v>2003.48</v>
      </c>
      <c r="Z57" s="24">
        <f t="shared" si="13"/>
        <v>1872.74</v>
      </c>
    </row>
    <row r="58" spans="2:26" x14ac:dyDescent="0.25">
      <c r="B58" s="36">
        <v>15</v>
      </c>
      <c r="C58" s="24">
        <f t="shared" ref="C58:Z58" si="14">C23</f>
        <v>1798.87</v>
      </c>
      <c r="D58" s="24">
        <f t="shared" si="14"/>
        <v>1753.52</v>
      </c>
      <c r="E58" s="24">
        <f t="shared" si="14"/>
        <v>1750.81</v>
      </c>
      <c r="F58" s="24">
        <f t="shared" si="14"/>
        <v>1762.86</v>
      </c>
      <c r="G58" s="24">
        <f t="shared" si="14"/>
        <v>1828.11</v>
      </c>
      <c r="H58" s="24">
        <f t="shared" si="14"/>
        <v>1980.34</v>
      </c>
      <c r="I58" s="24">
        <f t="shared" si="14"/>
        <v>2052.44</v>
      </c>
      <c r="J58" s="24">
        <f t="shared" si="14"/>
        <v>2187.31</v>
      </c>
      <c r="K58" s="24">
        <f t="shared" si="14"/>
        <v>2198.33</v>
      </c>
      <c r="L58" s="24">
        <f t="shared" si="14"/>
        <v>2203.48</v>
      </c>
      <c r="M58" s="24">
        <f t="shared" si="14"/>
        <v>2179.85</v>
      </c>
      <c r="N58" s="24">
        <f t="shared" si="14"/>
        <v>2211.1799999999998</v>
      </c>
      <c r="O58" s="24">
        <f t="shared" si="14"/>
        <v>2207.79</v>
      </c>
      <c r="P58" s="24">
        <f t="shared" si="14"/>
        <v>2197.3000000000002</v>
      </c>
      <c r="Q58" s="24">
        <f t="shared" si="14"/>
        <v>2204.09</v>
      </c>
      <c r="R58" s="24">
        <f t="shared" si="14"/>
        <v>2246.2800000000002</v>
      </c>
      <c r="S58" s="24">
        <f t="shared" si="14"/>
        <v>2288.14</v>
      </c>
      <c r="T58" s="24">
        <f t="shared" si="14"/>
        <v>2265.1</v>
      </c>
      <c r="U58" s="24">
        <f t="shared" si="14"/>
        <v>2272.36</v>
      </c>
      <c r="V58" s="24">
        <f t="shared" si="14"/>
        <v>2269.23</v>
      </c>
      <c r="W58" s="24">
        <f t="shared" si="14"/>
        <v>2221.1999999999998</v>
      </c>
      <c r="X58" s="24">
        <f t="shared" si="14"/>
        <v>2132.5300000000002</v>
      </c>
      <c r="Y58" s="24">
        <f t="shared" si="14"/>
        <v>2030.67</v>
      </c>
      <c r="Z58" s="24">
        <f t="shared" si="14"/>
        <v>1971.25</v>
      </c>
    </row>
    <row r="59" spans="2:26" x14ac:dyDescent="0.25">
      <c r="B59" s="36">
        <v>16</v>
      </c>
      <c r="C59" s="24">
        <f t="shared" ref="C59:Z59" si="15">C24</f>
        <v>1986.38</v>
      </c>
      <c r="D59" s="24">
        <f t="shared" si="15"/>
        <v>1861.13</v>
      </c>
      <c r="E59" s="24">
        <f t="shared" si="15"/>
        <v>1848.94</v>
      </c>
      <c r="F59" s="24">
        <f t="shared" si="15"/>
        <v>1831.66</v>
      </c>
      <c r="G59" s="24">
        <f t="shared" si="15"/>
        <v>1848.76</v>
      </c>
      <c r="H59" s="24">
        <f t="shared" si="15"/>
        <v>1978.99</v>
      </c>
      <c r="I59" s="24">
        <f t="shared" si="15"/>
        <v>2030.39</v>
      </c>
      <c r="J59" s="24">
        <f t="shared" si="15"/>
        <v>2051.87</v>
      </c>
      <c r="K59" s="24">
        <f t="shared" si="15"/>
        <v>2243.98</v>
      </c>
      <c r="L59" s="24">
        <f t="shared" si="15"/>
        <v>2310.1</v>
      </c>
      <c r="M59" s="24">
        <f t="shared" si="15"/>
        <v>2328.83</v>
      </c>
      <c r="N59" s="24">
        <f t="shared" si="15"/>
        <v>2316.3000000000002</v>
      </c>
      <c r="O59" s="24">
        <f t="shared" si="15"/>
        <v>2285.96</v>
      </c>
      <c r="P59" s="24">
        <f t="shared" si="15"/>
        <v>2279.1999999999998</v>
      </c>
      <c r="Q59" s="24">
        <f t="shared" si="15"/>
        <v>2221.15</v>
      </c>
      <c r="R59" s="24">
        <f t="shared" si="15"/>
        <v>2207.7600000000002</v>
      </c>
      <c r="S59" s="24">
        <f t="shared" si="15"/>
        <v>2259.19</v>
      </c>
      <c r="T59" s="24">
        <f t="shared" si="15"/>
        <v>2332.38</v>
      </c>
      <c r="U59" s="24">
        <f t="shared" si="15"/>
        <v>2340.35</v>
      </c>
      <c r="V59" s="24">
        <f t="shared" si="15"/>
        <v>2287.71</v>
      </c>
      <c r="W59" s="24">
        <f t="shared" si="15"/>
        <v>2192.15</v>
      </c>
      <c r="X59" s="24">
        <f t="shared" si="15"/>
        <v>2102.5300000000002</v>
      </c>
      <c r="Y59" s="24">
        <f t="shared" si="15"/>
        <v>2021.85</v>
      </c>
      <c r="Z59" s="24">
        <f t="shared" si="15"/>
        <v>1952.61</v>
      </c>
    </row>
    <row r="60" spans="2:26" x14ac:dyDescent="0.25">
      <c r="B60" s="36">
        <v>17</v>
      </c>
      <c r="C60" s="24">
        <f t="shared" ref="C60:Z60" si="16">C25</f>
        <v>2014.09</v>
      </c>
      <c r="D60" s="24">
        <f t="shared" si="16"/>
        <v>1884.16</v>
      </c>
      <c r="E60" s="24">
        <f t="shared" si="16"/>
        <v>1849.93</v>
      </c>
      <c r="F60" s="24">
        <f t="shared" si="16"/>
        <v>1821.88</v>
      </c>
      <c r="G60" s="24">
        <f t="shared" si="16"/>
        <v>1829.75</v>
      </c>
      <c r="H60" s="24">
        <f t="shared" si="16"/>
        <v>1892.35</v>
      </c>
      <c r="I60" s="24">
        <f t="shared" si="16"/>
        <v>1995.81</v>
      </c>
      <c r="J60" s="24">
        <f t="shared" si="16"/>
        <v>2036.9</v>
      </c>
      <c r="K60" s="24">
        <f t="shared" si="16"/>
        <v>2070.7600000000002</v>
      </c>
      <c r="L60" s="24">
        <f t="shared" si="16"/>
        <v>2193.39</v>
      </c>
      <c r="M60" s="24">
        <f t="shared" si="16"/>
        <v>2183.4299999999998</v>
      </c>
      <c r="N60" s="24">
        <f t="shared" si="16"/>
        <v>2182.0300000000002</v>
      </c>
      <c r="O60" s="24">
        <f t="shared" si="16"/>
        <v>2173</v>
      </c>
      <c r="P60" s="24">
        <f t="shared" si="16"/>
        <v>2174.36</v>
      </c>
      <c r="Q60" s="24">
        <f t="shared" si="16"/>
        <v>2201</v>
      </c>
      <c r="R60" s="24">
        <f t="shared" si="16"/>
        <v>2246.7600000000002</v>
      </c>
      <c r="S60" s="24">
        <f t="shared" si="16"/>
        <v>2291.2199999999998</v>
      </c>
      <c r="T60" s="24">
        <f t="shared" si="16"/>
        <v>2314.34</v>
      </c>
      <c r="U60" s="24">
        <f t="shared" si="16"/>
        <v>2432.52</v>
      </c>
      <c r="V60" s="24">
        <f t="shared" si="16"/>
        <v>2470.7199999999998</v>
      </c>
      <c r="W60" s="24">
        <f t="shared" si="16"/>
        <v>2316.2600000000002</v>
      </c>
      <c r="X60" s="24">
        <f t="shared" si="16"/>
        <v>2130.54</v>
      </c>
      <c r="Y60" s="24">
        <f t="shared" si="16"/>
        <v>2034.85</v>
      </c>
      <c r="Z60" s="24">
        <f t="shared" si="16"/>
        <v>2001.76</v>
      </c>
    </row>
    <row r="61" spans="2:26" x14ac:dyDescent="0.25">
      <c r="B61" s="36">
        <v>18</v>
      </c>
      <c r="C61" s="24">
        <f t="shared" ref="C61:Z61" si="17">C26</f>
        <v>1973.14</v>
      </c>
      <c r="D61" s="24">
        <f t="shared" si="17"/>
        <v>1875.83</v>
      </c>
      <c r="E61" s="24">
        <f t="shared" si="17"/>
        <v>1850.95</v>
      </c>
      <c r="F61" s="24">
        <f t="shared" si="17"/>
        <v>1862.48</v>
      </c>
      <c r="G61" s="24">
        <f t="shared" si="17"/>
        <v>1935.92</v>
      </c>
      <c r="H61" s="24">
        <f t="shared" si="17"/>
        <v>2026.68</v>
      </c>
      <c r="I61" s="24">
        <f t="shared" si="17"/>
        <v>2085.9899999999998</v>
      </c>
      <c r="J61" s="24">
        <f t="shared" si="17"/>
        <v>2292.27</v>
      </c>
      <c r="K61" s="24">
        <f t="shared" si="17"/>
        <v>2349.37</v>
      </c>
      <c r="L61" s="24">
        <f t="shared" si="17"/>
        <v>2391.52</v>
      </c>
      <c r="M61" s="24">
        <f t="shared" si="17"/>
        <v>2362.3000000000002</v>
      </c>
      <c r="N61" s="24">
        <f t="shared" si="17"/>
        <v>2387.8200000000002</v>
      </c>
      <c r="O61" s="24">
        <f t="shared" si="17"/>
        <v>2361.48</v>
      </c>
      <c r="P61" s="24">
        <f t="shared" si="17"/>
        <v>2354.13</v>
      </c>
      <c r="Q61" s="24">
        <f t="shared" si="17"/>
        <v>2345.34</v>
      </c>
      <c r="R61" s="24">
        <f t="shared" si="17"/>
        <v>2340.2600000000002</v>
      </c>
      <c r="S61" s="24">
        <f t="shared" si="17"/>
        <v>2370.62</v>
      </c>
      <c r="T61" s="24">
        <f t="shared" si="17"/>
        <v>2296.59</v>
      </c>
      <c r="U61" s="24">
        <f t="shared" si="17"/>
        <v>2330.8200000000002</v>
      </c>
      <c r="V61" s="24">
        <f t="shared" si="17"/>
        <v>2328.58</v>
      </c>
      <c r="W61" s="24">
        <f t="shared" si="17"/>
        <v>2240.27</v>
      </c>
      <c r="X61" s="24">
        <f t="shared" si="17"/>
        <v>2124.11</v>
      </c>
      <c r="Y61" s="24">
        <f t="shared" si="17"/>
        <v>2039.27</v>
      </c>
      <c r="Z61" s="24">
        <f t="shared" si="17"/>
        <v>1952.14</v>
      </c>
    </row>
    <row r="62" spans="2:26" x14ac:dyDescent="0.25">
      <c r="B62" s="36">
        <v>19</v>
      </c>
      <c r="C62" s="24">
        <f t="shared" ref="C62:Z62" si="18">C27</f>
        <v>1862.12</v>
      </c>
      <c r="D62" s="24">
        <f t="shared" si="18"/>
        <v>1823.86</v>
      </c>
      <c r="E62" s="24">
        <f t="shared" si="18"/>
        <v>1814.17</v>
      </c>
      <c r="F62" s="24">
        <f t="shared" si="18"/>
        <v>1823.56</v>
      </c>
      <c r="G62" s="24">
        <f t="shared" si="18"/>
        <v>1882.36</v>
      </c>
      <c r="H62" s="24">
        <f t="shared" si="18"/>
        <v>1992.12</v>
      </c>
      <c r="I62" s="24">
        <f t="shared" si="18"/>
        <v>2056.9699999999998</v>
      </c>
      <c r="J62" s="24">
        <f t="shared" si="18"/>
        <v>2145.58</v>
      </c>
      <c r="K62" s="24">
        <f t="shared" si="18"/>
        <v>2308.9299999999998</v>
      </c>
      <c r="L62" s="24">
        <f t="shared" si="18"/>
        <v>2362.83</v>
      </c>
      <c r="M62" s="24">
        <f t="shared" si="18"/>
        <v>2312.06</v>
      </c>
      <c r="N62" s="24">
        <f t="shared" si="18"/>
        <v>2273.54</v>
      </c>
      <c r="O62" s="24">
        <f t="shared" si="18"/>
        <v>2233.94</v>
      </c>
      <c r="P62" s="24">
        <f t="shared" si="18"/>
        <v>2234.42</v>
      </c>
      <c r="Q62" s="24">
        <f t="shared" si="18"/>
        <v>2206.77</v>
      </c>
      <c r="R62" s="24">
        <f t="shared" si="18"/>
        <v>2220.85</v>
      </c>
      <c r="S62" s="24">
        <f t="shared" si="18"/>
        <v>2210.73</v>
      </c>
      <c r="T62" s="24">
        <f t="shared" si="18"/>
        <v>2180.15</v>
      </c>
      <c r="U62" s="24">
        <f t="shared" si="18"/>
        <v>2290.77</v>
      </c>
      <c r="V62" s="24">
        <f t="shared" si="18"/>
        <v>2342.9499999999998</v>
      </c>
      <c r="W62" s="24">
        <f t="shared" si="18"/>
        <v>2209.06</v>
      </c>
      <c r="X62" s="24">
        <f t="shared" si="18"/>
        <v>2084.3200000000002</v>
      </c>
      <c r="Y62" s="24">
        <f t="shared" si="18"/>
        <v>2008.51</v>
      </c>
      <c r="Z62" s="24">
        <f t="shared" si="18"/>
        <v>1901.27</v>
      </c>
    </row>
    <row r="63" spans="2:26" x14ac:dyDescent="0.25">
      <c r="B63" s="36">
        <v>20</v>
      </c>
      <c r="C63" s="24">
        <f t="shared" ref="C63:Z63" si="19">C28</f>
        <v>1845.69</v>
      </c>
      <c r="D63" s="24">
        <f t="shared" si="19"/>
        <v>1803.15</v>
      </c>
      <c r="E63" s="24">
        <f t="shared" si="19"/>
        <v>1788.06</v>
      </c>
      <c r="F63" s="24">
        <f t="shared" si="19"/>
        <v>1801.38</v>
      </c>
      <c r="G63" s="24">
        <f t="shared" si="19"/>
        <v>1837.65</v>
      </c>
      <c r="H63" s="24">
        <f t="shared" si="19"/>
        <v>1964.04</v>
      </c>
      <c r="I63" s="24">
        <f t="shared" si="19"/>
        <v>2041.38</v>
      </c>
      <c r="J63" s="24">
        <f t="shared" si="19"/>
        <v>2068.4899999999998</v>
      </c>
      <c r="K63" s="24">
        <f t="shared" si="19"/>
        <v>2169.65</v>
      </c>
      <c r="L63" s="24">
        <f t="shared" si="19"/>
        <v>2210.41</v>
      </c>
      <c r="M63" s="24">
        <f t="shared" si="19"/>
        <v>2229.27</v>
      </c>
      <c r="N63" s="24">
        <f t="shared" si="19"/>
        <v>2252.84</v>
      </c>
      <c r="O63" s="24">
        <f t="shared" si="19"/>
        <v>2230.87</v>
      </c>
      <c r="P63" s="24">
        <f t="shared" si="19"/>
        <v>2242.59</v>
      </c>
      <c r="Q63" s="24">
        <f t="shared" si="19"/>
        <v>2233.94</v>
      </c>
      <c r="R63" s="24">
        <f t="shared" si="19"/>
        <v>2242.59</v>
      </c>
      <c r="S63" s="24">
        <f t="shared" si="19"/>
        <v>2253.77</v>
      </c>
      <c r="T63" s="24">
        <f t="shared" si="19"/>
        <v>2215.0300000000002</v>
      </c>
      <c r="U63" s="24">
        <f t="shared" si="19"/>
        <v>2263.9699999999998</v>
      </c>
      <c r="V63" s="24">
        <f t="shared" si="19"/>
        <v>2271.5100000000002</v>
      </c>
      <c r="W63" s="24">
        <f t="shared" si="19"/>
        <v>2177.58</v>
      </c>
      <c r="X63" s="24">
        <f t="shared" si="19"/>
        <v>2117.6999999999998</v>
      </c>
      <c r="Y63" s="24">
        <f t="shared" si="19"/>
        <v>2014.23</v>
      </c>
      <c r="Z63" s="24">
        <f t="shared" si="19"/>
        <v>1970.59</v>
      </c>
    </row>
    <row r="64" spans="2:26" x14ac:dyDescent="0.25">
      <c r="B64" s="36">
        <v>21</v>
      </c>
      <c r="C64" s="24">
        <f t="shared" ref="C64:Z64" si="20">C29</f>
        <v>1897.57</v>
      </c>
      <c r="D64" s="24">
        <f t="shared" si="20"/>
        <v>1847.53</v>
      </c>
      <c r="E64" s="24">
        <f t="shared" si="20"/>
        <v>1831.72</v>
      </c>
      <c r="F64" s="24">
        <f t="shared" si="20"/>
        <v>1846.87</v>
      </c>
      <c r="G64" s="24">
        <f t="shared" si="20"/>
        <v>1882.79</v>
      </c>
      <c r="H64" s="24">
        <f t="shared" si="20"/>
        <v>2003.61</v>
      </c>
      <c r="I64" s="24">
        <f t="shared" si="20"/>
        <v>2048.63</v>
      </c>
      <c r="J64" s="24">
        <f t="shared" si="20"/>
        <v>2151.0300000000002</v>
      </c>
      <c r="K64" s="24">
        <f t="shared" si="20"/>
        <v>2162.9</v>
      </c>
      <c r="L64" s="24">
        <f t="shared" si="20"/>
        <v>2169.92</v>
      </c>
      <c r="M64" s="24">
        <f t="shared" si="20"/>
        <v>2140.25</v>
      </c>
      <c r="N64" s="24">
        <f t="shared" si="20"/>
        <v>2159.92</v>
      </c>
      <c r="O64" s="24">
        <f t="shared" si="20"/>
        <v>2150.4899999999998</v>
      </c>
      <c r="P64" s="24">
        <f t="shared" si="20"/>
        <v>2157.98</v>
      </c>
      <c r="Q64" s="24">
        <f t="shared" si="20"/>
        <v>2156.19</v>
      </c>
      <c r="R64" s="24">
        <f t="shared" si="20"/>
        <v>2167.9699999999998</v>
      </c>
      <c r="S64" s="24">
        <f t="shared" si="20"/>
        <v>2186.62</v>
      </c>
      <c r="T64" s="24">
        <f t="shared" si="20"/>
        <v>2169.63</v>
      </c>
      <c r="U64" s="24">
        <f t="shared" si="20"/>
        <v>2180.92</v>
      </c>
      <c r="V64" s="24">
        <f t="shared" si="20"/>
        <v>2206.88</v>
      </c>
      <c r="W64" s="24">
        <f t="shared" si="20"/>
        <v>2143.14</v>
      </c>
      <c r="X64" s="24">
        <f t="shared" si="20"/>
        <v>2113.1</v>
      </c>
      <c r="Y64" s="24">
        <f t="shared" si="20"/>
        <v>2015.13</v>
      </c>
      <c r="Z64" s="24">
        <f t="shared" si="20"/>
        <v>1938.86</v>
      </c>
    </row>
    <row r="65" spans="2:26" x14ac:dyDescent="0.25">
      <c r="B65" s="36">
        <v>22</v>
      </c>
      <c r="C65" s="24">
        <f t="shared" ref="C65:Z65" si="21">C30</f>
        <v>1837.17</v>
      </c>
      <c r="D65" s="24">
        <f t="shared" si="21"/>
        <v>1782.46</v>
      </c>
      <c r="E65" s="24">
        <f t="shared" si="21"/>
        <v>1775.91</v>
      </c>
      <c r="F65" s="24">
        <f t="shared" si="21"/>
        <v>1771.78</v>
      </c>
      <c r="G65" s="24">
        <f t="shared" si="21"/>
        <v>1851.69</v>
      </c>
      <c r="H65" s="24">
        <f t="shared" si="21"/>
        <v>1992.76</v>
      </c>
      <c r="I65" s="24">
        <f t="shared" si="21"/>
        <v>2037.96</v>
      </c>
      <c r="J65" s="24">
        <f t="shared" si="21"/>
        <v>2168.4899999999998</v>
      </c>
      <c r="K65" s="24">
        <f t="shared" si="21"/>
        <v>2174.08</v>
      </c>
      <c r="L65" s="24">
        <f t="shared" si="21"/>
        <v>2169.13</v>
      </c>
      <c r="M65" s="24">
        <f t="shared" si="21"/>
        <v>2156.8200000000002</v>
      </c>
      <c r="N65" s="24">
        <f t="shared" si="21"/>
        <v>2173.79</v>
      </c>
      <c r="O65" s="24">
        <f t="shared" si="21"/>
        <v>2175.31</v>
      </c>
      <c r="P65" s="24">
        <f t="shared" si="21"/>
        <v>2176.65</v>
      </c>
      <c r="Q65" s="24">
        <f t="shared" si="21"/>
        <v>2189.9</v>
      </c>
      <c r="R65" s="24">
        <f t="shared" si="21"/>
        <v>2226.0500000000002</v>
      </c>
      <c r="S65" s="24">
        <f t="shared" si="21"/>
        <v>2254.06</v>
      </c>
      <c r="T65" s="24">
        <f t="shared" si="21"/>
        <v>2244.5</v>
      </c>
      <c r="U65" s="24">
        <f t="shared" si="21"/>
        <v>2266.46</v>
      </c>
      <c r="V65" s="24">
        <f t="shared" si="21"/>
        <v>2260.0100000000002</v>
      </c>
      <c r="W65" s="24">
        <f t="shared" si="21"/>
        <v>2163.84</v>
      </c>
      <c r="X65" s="24">
        <f t="shared" si="21"/>
        <v>2122.4</v>
      </c>
      <c r="Y65" s="24">
        <f t="shared" si="21"/>
        <v>2040.03</v>
      </c>
      <c r="Z65" s="24">
        <f t="shared" si="21"/>
        <v>1947.62</v>
      </c>
    </row>
    <row r="66" spans="2:26" x14ac:dyDescent="0.25">
      <c r="B66" s="36">
        <v>23</v>
      </c>
      <c r="C66" s="24">
        <f t="shared" ref="C66:Z66" si="22">C31</f>
        <v>2012</v>
      </c>
      <c r="D66" s="24">
        <f t="shared" si="22"/>
        <v>1975.9</v>
      </c>
      <c r="E66" s="24">
        <f t="shared" si="22"/>
        <v>1946.81</v>
      </c>
      <c r="F66" s="24">
        <f t="shared" si="22"/>
        <v>1951.55</v>
      </c>
      <c r="G66" s="24">
        <f t="shared" si="22"/>
        <v>1976.95</v>
      </c>
      <c r="H66" s="24">
        <f t="shared" si="22"/>
        <v>2003.47</v>
      </c>
      <c r="I66" s="24">
        <f t="shared" si="22"/>
        <v>2025.65</v>
      </c>
      <c r="J66" s="24">
        <f t="shared" si="22"/>
        <v>2099.09</v>
      </c>
      <c r="K66" s="24">
        <f t="shared" si="22"/>
        <v>2218.31</v>
      </c>
      <c r="L66" s="24">
        <f t="shared" si="22"/>
        <v>2247.48</v>
      </c>
      <c r="M66" s="24">
        <f t="shared" si="22"/>
        <v>2257.85</v>
      </c>
      <c r="N66" s="24">
        <f t="shared" si="22"/>
        <v>2243.4899999999998</v>
      </c>
      <c r="O66" s="24">
        <f t="shared" si="22"/>
        <v>2219.83</v>
      </c>
      <c r="P66" s="24">
        <f t="shared" si="22"/>
        <v>2217.88</v>
      </c>
      <c r="Q66" s="24">
        <f t="shared" si="22"/>
        <v>2218.4899999999998</v>
      </c>
      <c r="R66" s="24">
        <f t="shared" si="22"/>
        <v>2253.5300000000002</v>
      </c>
      <c r="S66" s="24">
        <f t="shared" si="22"/>
        <v>2292.2600000000002</v>
      </c>
      <c r="T66" s="24">
        <f t="shared" si="22"/>
        <v>2298.08</v>
      </c>
      <c r="U66" s="24">
        <f t="shared" si="22"/>
        <v>2335.8200000000002</v>
      </c>
      <c r="V66" s="24">
        <f t="shared" si="22"/>
        <v>2401.9</v>
      </c>
      <c r="W66" s="24">
        <f t="shared" si="22"/>
        <v>2279.14</v>
      </c>
      <c r="X66" s="24">
        <f t="shared" si="22"/>
        <v>2175.06</v>
      </c>
      <c r="Y66" s="24">
        <f t="shared" si="22"/>
        <v>2069.59</v>
      </c>
      <c r="Z66" s="24">
        <f t="shared" si="22"/>
        <v>2019.59</v>
      </c>
    </row>
    <row r="67" spans="2:26" x14ac:dyDescent="0.25">
      <c r="B67" s="36">
        <v>24</v>
      </c>
      <c r="C67" s="24">
        <f t="shared" ref="C67:Z67" si="23">C32</f>
        <v>1961.3</v>
      </c>
      <c r="D67" s="24">
        <f t="shared" si="23"/>
        <v>1848.3</v>
      </c>
      <c r="E67" s="24">
        <f t="shared" si="23"/>
        <v>1806.87</v>
      </c>
      <c r="F67" s="24">
        <f t="shared" si="23"/>
        <v>1805.27</v>
      </c>
      <c r="G67" s="24">
        <f t="shared" si="23"/>
        <v>1815.14</v>
      </c>
      <c r="H67" s="24">
        <f t="shared" si="23"/>
        <v>1835.61</v>
      </c>
      <c r="I67" s="24">
        <f t="shared" si="23"/>
        <v>1878.23</v>
      </c>
      <c r="J67" s="24">
        <f t="shared" si="23"/>
        <v>2030.84</v>
      </c>
      <c r="K67" s="24">
        <f t="shared" si="23"/>
        <v>2070.06</v>
      </c>
      <c r="L67" s="24">
        <f t="shared" si="23"/>
        <v>2161.83</v>
      </c>
      <c r="M67" s="24">
        <f t="shared" si="23"/>
        <v>2169.94</v>
      </c>
      <c r="N67" s="24">
        <f t="shared" si="23"/>
        <v>2174.1</v>
      </c>
      <c r="O67" s="24">
        <f t="shared" si="23"/>
        <v>2165.98</v>
      </c>
      <c r="P67" s="24">
        <f t="shared" si="23"/>
        <v>2156.5100000000002</v>
      </c>
      <c r="Q67" s="24">
        <f t="shared" si="23"/>
        <v>2165.3200000000002</v>
      </c>
      <c r="R67" s="24">
        <f t="shared" si="23"/>
        <v>2202.73</v>
      </c>
      <c r="S67" s="24">
        <f t="shared" si="23"/>
        <v>2233.02</v>
      </c>
      <c r="T67" s="24">
        <f t="shared" si="23"/>
        <v>2239.86</v>
      </c>
      <c r="U67" s="24">
        <f t="shared" si="23"/>
        <v>2290.67</v>
      </c>
      <c r="V67" s="24">
        <f t="shared" si="23"/>
        <v>2344.89</v>
      </c>
      <c r="W67" s="24">
        <f t="shared" si="23"/>
        <v>2225.31</v>
      </c>
      <c r="X67" s="24">
        <f t="shared" si="23"/>
        <v>2092.39</v>
      </c>
      <c r="Y67" s="24">
        <f t="shared" si="23"/>
        <v>2037.36</v>
      </c>
      <c r="Z67" s="24">
        <f t="shared" si="23"/>
        <v>1948.84</v>
      </c>
    </row>
    <row r="68" spans="2:26" x14ac:dyDescent="0.25">
      <c r="B68" s="36">
        <v>25</v>
      </c>
      <c r="C68" s="24">
        <f t="shared" ref="C68:Z68" si="24">C33</f>
        <v>1971.02</v>
      </c>
      <c r="D68" s="24">
        <f t="shared" si="24"/>
        <v>1874.45</v>
      </c>
      <c r="E68" s="24">
        <f t="shared" si="24"/>
        <v>1826.37</v>
      </c>
      <c r="F68" s="24">
        <f t="shared" si="24"/>
        <v>1829.74</v>
      </c>
      <c r="G68" s="24">
        <f t="shared" si="24"/>
        <v>1949.26</v>
      </c>
      <c r="H68" s="24">
        <f t="shared" si="24"/>
        <v>2037.38</v>
      </c>
      <c r="I68" s="24">
        <f t="shared" si="24"/>
        <v>2079.92</v>
      </c>
      <c r="J68" s="24">
        <f t="shared" si="24"/>
        <v>2158.2399999999998</v>
      </c>
      <c r="K68" s="24">
        <f t="shared" si="24"/>
        <v>2222.5700000000002</v>
      </c>
      <c r="L68" s="24">
        <f t="shared" si="24"/>
        <v>2228.2600000000002</v>
      </c>
      <c r="M68" s="24">
        <f t="shared" si="24"/>
        <v>2259.64</v>
      </c>
      <c r="N68" s="24">
        <f t="shared" si="24"/>
        <v>2263.44</v>
      </c>
      <c r="O68" s="24">
        <f t="shared" si="24"/>
        <v>2264.9</v>
      </c>
      <c r="P68" s="24">
        <f t="shared" si="24"/>
        <v>2268.91</v>
      </c>
      <c r="Q68" s="24">
        <f t="shared" si="24"/>
        <v>2280.29</v>
      </c>
      <c r="R68" s="24">
        <f t="shared" si="24"/>
        <v>2313.16</v>
      </c>
      <c r="S68" s="24">
        <f t="shared" si="24"/>
        <v>2363.59</v>
      </c>
      <c r="T68" s="24">
        <f t="shared" si="24"/>
        <v>2317.88</v>
      </c>
      <c r="U68" s="24">
        <f t="shared" si="24"/>
        <v>2328.2800000000002</v>
      </c>
      <c r="V68" s="24">
        <f t="shared" si="24"/>
        <v>2337.5700000000002</v>
      </c>
      <c r="W68" s="24">
        <f t="shared" si="24"/>
        <v>2240.35</v>
      </c>
      <c r="X68" s="24">
        <f t="shared" si="24"/>
        <v>2166.63</v>
      </c>
      <c r="Y68" s="24">
        <f t="shared" si="24"/>
        <v>2024.91</v>
      </c>
      <c r="Z68" s="24">
        <f t="shared" si="24"/>
        <v>1948.56</v>
      </c>
    </row>
    <row r="69" spans="2:26" x14ac:dyDescent="0.25">
      <c r="B69" s="36">
        <v>26</v>
      </c>
      <c r="C69" s="24">
        <f t="shared" ref="C69:Z69" si="25">C34</f>
        <v>1886.82</v>
      </c>
      <c r="D69" s="24">
        <f t="shared" si="25"/>
        <v>1820.87</v>
      </c>
      <c r="E69" s="24">
        <f t="shared" si="25"/>
        <v>1765.41</v>
      </c>
      <c r="F69" s="24">
        <f t="shared" si="25"/>
        <v>1776.3</v>
      </c>
      <c r="G69" s="24">
        <f t="shared" si="25"/>
        <v>1840.99</v>
      </c>
      <c r="H69" s="24">
        <f t="shared" si="25"/>
        <v>1983.47</v>
      </c>
      <c r="I69" s="24">
        <f t="shared" si="25"/>
        <v>2062.77</v>
      </c>
      <c r="J69" s="24">
        <f t="shared" si="25"/>
        <v>2204.31</v>
      </c>
      <c r="K69" s="24">
        <f t="shared" si="25"/>
        <v>2214.9299999999998</v>
      </c>
      <c r="L69" s="24">
        <f t="shared" si="25"/>
        <v>2229.9899999999998</v>
      </c>
      <c r="M69" s="24">
        <f t="shared" si="25"/>
        <v>2211.23</v>
      </c>
      <c r="N69" s="24">
        <f t="shared" si="25"/>
        <v>2233.7199999999998</v>
      </c>
      <c r="O69" s="24">
        <f t="shared" si="25"/>
        <v>2228.71</v>
      </c>
      <c r="P69" s="24">
        <f t="shared" si="25"/>
        <v>2223.46</v>
      </c>
      <c r="Q69" s="24">
        <f t="shared" si="25"/>
        <v>2232.14</v>
      </c>
      <c r="R69" s="24">
        <f t="shared" si="25"/>
        <v>2241.67</v>
      </c>
      <c r="S69" s="24">
        <f t="shared" si="25"/>
        <v>2256.46</v>
      </c>
      <c r="T69" s="24">
        <f t="shared" si="25"/>
        <v>2248.6999999999998</v>
      </c>
      <c r="U69" s="24">
        <f t="shared" si="25"/>
        <v>2237.3000000000002</v>
      </c>
      <c r="V69" s="24">
        <f t="shared" si="25"/>
        <v>2206.73</v>
      </c>
      <c r="W69" s="24">
        <f t="shared" si="25"/>
        <v>2165.0700000000002</v>
      </c>
      <c r="X69" s="24">
        <f t="shared" si="25"/>
        <v>2104.3200000000002</v>
      </c>
      <c r="Y69" s="24">
        <f t="shared" si="25"/>
        <v>1979.21</v>
      </c>
      <c r="Z69" s="24">
        <f t="shared" si="25"/>
        <v>1889.5</v>
      </c>
    </row>
    <row r="70" spans="2:26" x14ac:dyDescent="0.25">
      <c r="B70" s="36">
        <v>27</v>
      </c>
      <c r="C70" s="24">
        <f t="shared" ref="C70:Z70" si="26">C35</f>
        <v>1763.2</v>
      </c>
      <c r="D70" s="24">
        <f t="shared" si="26"/>
        <v>1747.54</v>
      </c>
      <c r="E70" s="24">
        <f t="shared" si="26"/>
        <v>1745.85</v>
      </c>
      <c r="F70" s="24">
        <f t="shared" si="26"/>
        <v>1768.52</v>
      </c>
      <c r="G70" s="24">
        <f t="shared" si="26"/>
        <v>1781.75</v>
      </c>
      <c r="H70" s="24">
        <f t="shared" si="26"/>
        <v>1878.48</v>
      </c>
      <c r="I70" s="24">
        <f t="shared" si="26"/>
        <v>2042.92</v>
      </c>
      <c r="J70" s="24">
        <f t="shared" si="26"/>
        <v>2149.5100000000002</v>
      </c>
      <c r="K70" s="24">
        <f t="shared" si="26"/>
        <v>2175.17</v>
      </c>
      <c r="L70" s="24">
        <f t="shared" si="26"/>
        <v>2189.86</v>
      </c>
      <c r="M70" s="24">
        <f t="shared" si="26"/>
        <v>2163.7800000000002</v>
      </c>
      <c r="N70" s="24">
        <f t="shared" si="26"/>
        <v>2197.6799999999998</v>
      </c>
      <c r="O70" s="24">
        <f t="shared" si="26"/>
        <v>2190.7600000000002</v>
      </c>
      <c r="P70" s="24">
        <f t="shared" si="26"/>
        <v>2183.4499999999998</v>
      </c>
      <c r="Q70" s="24">
        <f t="shared" si="26"/>
        <v>2185.1</v>
      </c>
      <c r="R70" s="24">
        <f t="shared" si="26"/>
        <v>2155.4499999999998</v>
      </c>
      <c r="S70" s="24">
        <f t="shared" si="26"/>
        <v>2167.33</v>
      </c>
      <c r="T70" s="24">
        <f t="shared" si="26"/>
        <v>2144.8000000000002</v>
      </c>
      <c r="U70" s="24">
        <f t="shared" si="26"/>
        <v>2157.9299999999998</v>
      </c>
      <c r="V70" s="24">
        <f t="shared" si="26"/>
        <v>2170.5</v>
      </c>
      <c r="W70" s="24">
        <f t="shared" si="26"/>
        <v>2123.7800000000002</v>
      </c>
      <c r="X70" s="24">
        <f t="shared" si="26"/>
        <v>2087.21</v>
      </c>
      <c r="Y70" s="24">
        <f t="shared" si="26"/>
        <v>1958.9</v>
      </c>
      <c r="Z70" s="24">
        <f t="shared" si="26"/>
        <v>1847.77</v>
      </c>
    </row>
    <row r="71" spans="2:26" x14ac:dyDescent="0.25">
      <c r="B71" s="36">
        <v>28</v>
      </c>
      <c r="C71" s="24">
        <f t="shared" ref="C71:Z71" si="27">C36</f>
        <v>1744.4</v>
      </c>
      <c r="D71" s="24">
        <f t="shared" si="27"/>
        <v>1716.67</v>
      </c>
      <c r="E71" s="24">
        <f t="shared" si="27"/>
        <v>1720.27</v>
      </c>
      <c r="F71" s="24">
        <f t="shared" si="27"/>
        <v>1732.64</v>
      </c>
      <c r="G71" s="24">
        <f t="shared" si="27"/>
        <v>1764.24</v>
      </c>
      <c r="H71" s="24">
        <f t="shared" si="27"/>
        <v>1925.96</v>
      </c>
      <c r="I71" s="24">
        <f t="shared" si="27"/>
        <v>2028.11</v>
      </c>
      <c r="J71" s="24">
        <f t="shared" si="27"/>
        <v>2142.58</v>
      </c>
      <c r="K71" s="24">
        <f t="shared" si="27"/>
        <v>2166.08</v>
      </c>
      <c r="L71" s="24">
        <f t="shared" si="27"/>
        <v>2161.11</v>
      </c>
      <c r="M71" s="24">
        <f t="shared" si="27"/>
        <v>2148.5300000000002</v>
      </c>
      <c r="N71" s="24">
        <f t="shared" si="27"/>
        <v>2163.4</v>
      </c>
      <c r="O71" s="24">
        <f t="shared" si="27"/>
        <v>2164.09</v>
      </c>
      <c r="P71" s="24">
        <f t="shared" si="27"/>
        <v>2185.5</v>
      </c>
      <c r="Q71" s="24">
        <f t="shared" si="27"/>
        <v>2184.4899999999998</v>
      </c>
      <c r="R71" s="24">
        <f t="shared" si="27"/>
        <v>2210.33</v>
      </c>
      <c r="S71" s="24">
        <f t="shared" si="27"/>
        <v>2208.06</v>
      </c>
      <c r="T71" s="24">
        <f t="shared" si="27"/>
        <v>2192.5300000000002</v>
      </c>
      <c r="U71" s="24">
        <f t="shared" si="27"/>
        <v>2201.92</v>
      </c>
      <c r="V71" s="24">
        <f t="shared" si="27"/>
        <v>2211.63</v>
      </c>
      <c r="W71" s="24">
        <f t="shared" si="27"/>
        <v>2164.91</v>
      </c>
      <c r="X71" s="24">
        <f t="shared" si="27"/>
        <v>2113.3200000000002</v>
      </c>
      <c r="Y71" s="24">
        <f t="shared" si="27"/>
        <v>2030.4</v>
      </c>
      <c r="Z71" s="24">
        <f t="shared" si="27"/>
        <v>1891.14</v>
      </c>
    </row>
    <row r="72" spans="2:26" x14ac:dyDescent="0.25">
      <c r="B72" s="36">
        <v>29</v>
      </c>
      <c r="C72" s="24">
        <f t="shared" ref="C72:Z72" si="28">C37</f>
        <v>1866.78</v>
      </c>
      <c r="D72" s="24">
        <f t="shared" si="28"/>
        <v>1798.87</v>
      </c>
      <c r="E72" s="24">
        <f t="shared" si="28"/>
        <v>1797.7</v>
      </c>
      <c r="F72" s="24">
        <f t="shared" si="28"/>
        <v>1810.48</v>
      </c>
      <c r="G72" s="24">
        <f t="shared" si="28"/>
        <v>1844.79</v>
      </c>
      <c r="H72" s="24">
        <f t="shared" si="28"/>
        <v>1957.69</v>
      </c>
      <c r="I72" s="24">
        <f t="shared" si="28"/>
        <v>2046.95</v>
      </c>
      <c r="J72" s="24">
        <f t="shared" si="28"/>
        <v>2183.44</v>
      </c>
      <c r="K72" s="24">
        <f t="shared" si="28"/>
        <v>2217.4699999999998</v>
      </c>
      <c r="L72" s="24">
        <f t="shared" si="28"/>
        <v>2224.1</v>
      </c>
      <c r="M72" s="24">
        <f t="shared" si="28"/>
        <v>2208.63</v>
      </c>
      <c r="N72" s="24">
        <f t="shared" si="28"/>
        <v>2232.64</v>
      </c>
      <c r="O72" s="24">
        <f t="shared" si="28"/>
        <v>2220.92</v>
      </c>
      <c r="P72" s="24">
        <f t="shared" si="28"/>
        <v>2210.35</v>
      </c>
      <c r="Q72" s="24">
        <f t="shared" si="28"/>
        <v>2205.94</v>
      </c>
      <c r="R72" s="24">
        <f t="shared" si="28"/>
        <v>2221.27</v>
      </c>
      <c r="S72" s="24">
        <f t="shared" si="28"/>
        <v>2203.59</v>
      </c>
      <c r="T72" s="24">
        <f t="shared" si="28"/>
        <v>2204.25</v>
      </c>
      <c r="U72" s="24">
        <f t="shared" si="28"/>
        <v>2219.37</v>
      </c>
      <c r="V72" s="24">
        <f t="shared" si="28"/>
        <v>2207.64</v>
      </c>
      <c r="W72" s="24">
        <f t="shared" si="28"/>
        <v>2167.5300000000002</v>
      </c>
      <c r="X72" s="24">
        <f t="shared" si="28"/>
        <v>2155.39</v>
      </c>
      <c r="Y72" s="24">
        <f t="shared" si="28"/>
        <v>2084.94</v>
      </c>
      <c r="Z72" s="24">
        <f t="shared" si="28"/>
        <v>1918.9</v>
      </c>
    </row>
    <row r="73" spans="2:26" x14ac:dyDescent="0.25">
      <c r="B73" s="36">
        <v>30</v>
      </c>
      <c r="C73" s="24">
        <f t="shared" ref="C73:Z73" si="29">C38</f>
        <v>1986.21</v>
      </c>
      <c r="D73" s="24">
        <f t="shared" si="29"/>
        <v>1950.16</v>
      </c>
      <c r="E73" s="24">
        <f t="shared" si="29"/>
        <v>1910.43</v>
      </c>
      <c r="F73" s="24">
        <f t="shared" si="29"/>
        <v>1871.71</v>
      </c>
      <c r="G73" s="24">
        <f t="shared" si="29"/>
        <v>1929.87</v>
      </c>
      <c r="H73" s="24">
        <f t="shared" si="29"/>
        <v>1984.54</v>
      </c>
      <c r="I73" s="24">
        <f t="shared" si="29"/>
        <v>2009.27</v>
      </c>
      <c r="J73" s="24">
        <f t="shared" si="29"/>
        <v>2049.83</v>
      </c>
      <c r="K73" s="24">
        <f t="shared" si="29"/>
        <v>2310.92</v>
      </c>
      <c r="L73" s="24">
        <f t="shared" si="29"/>
        <v>2341.91</v>
      </c>
      <c r="M73" s="24">
        <f t="shared" si="29"/>
        <v>2360.58</v>
      </c>
      <c r="N73" s="24">
        <f t="shared" si="29"/>
        <v>2373.62</v>
      </c>
      <c r="O73" s="24">
        <f t="shared" si="29"/>
        <v>2337.38</v>
      </c>
      <c r="P73" s="24">
        <f t="shared" si="29"/>
        <v>2328.0500000000002</v>
      </c>
      <c r="Q73" s="24">
        <f t="shared" si="29"/>
        <v>2324.9</v>
      </c>
      <c r="R73" s="24">
        <f t="shared" si="29"/>
        <v>2324.17</v>
      </c>
      <c r="S73" s="24">
        <f t="shared" si="29"/>
        <v>2338.77</v>
      </c>
      <c r="T73" s="24">
        <f t="shared" si="29"/>
        <v>2348.14</v>
      </c>
      <c r="U73" s="24">
        <f t="shared" si="29"/>
        <v>2362.7199999999998</v>
      </c>
      <c r="V73" s="24">
        <f t="shared" si="29"/>
        <v>2365.41</v>
      </c>
      <c r="W73" s="24">
        <f t="shared" si="29"/>
        <v>2309.81</v>
      </c>
      <c r="X73" s="24">
        <f t="shared" si="29"/>
        <v>2254.08</v>
      </c>
      <c r="Y73" s="24">
        <f t="shared" si="29"/>
        <v>2127.5500000000002</v>
      </c>
      <c r="Z73" s="24">
        <f t="shared" si="29"/>
        <v>1998.56</v>
      </c>
    </row>
    <row r="74" spans="2:26" x14ac:dyDescent="0.25">
      <c r="B74" s="36">
        <v>31</v>
      </c>
      <c r="C74" s="24">
        <f t="shared" ref="C74:Z74" si="30">C39</f>
        <v>2010.44</v>
      </c>
      <c r="D74" s="24">
        <f t="shared" si="30"/>
        <v>1967.4</v>
      </c>
      <c r="E74" s="24">
        <f t="shared" si="30"/>
        <v>1906.29</v>
      </c>
      <c r="F74" s="24">
        <f t="shared" si="30"/>
        <v>1907.25</v>
      </c>
      <c r="G74" s="24">
        <f t="shared" si="30"/>
        <v>1937.9</v>
      </c>
      <c r="H74" s="24">
        <f t="shared" si="30"/>
        <v>1982.43</v>
      </c>
      <c r="I74" s="24">
        <f t="shared" si="30"/>
        <v>1978.13</v>
      </c>
      <c r="J74" s="24">
        <f t="shared" si="30"/>
        <v>2026.71</v>
      </c>
      <c r="K74" s="24">
        <f t="shared" si="30"/>
        <v>2099.9699999999998</v>
      </c>
      <c r="L74" s="24">
        <f t="shared" si="30"/>
        <v>2187.4699999999998</v>
      </c>
      <c r="M74" s="24">
        <f t="shared" si="30"/>
        <v>2201.86</v>
      </c>
      <c r="N74" s="24">
        <f t="shared" si="30"/>
        <v>2203.39</v>
      </c>
      <c r="O74" s="24">
        <f t="shared" si="30"/>
        <v>2177.69</v>
      </c>
      <c r="P74" s="24">
        <f t="shared" si="30"/>
        <v>2172.17</v>
      </c>
      <c r="Q74" s="24">
        <f t="shared" si="30"/>
        <v>2181.2399999999998</v>
      </c>
      <c r="R74" s="24">
        <f t="shared" si="30"/>
        <v>2183.52</v>
      </c>
      <c r="S74" s="24">
        <f t="shared" si="30"/>
        <v>2213.15</v>
      </c>
      <c r="T74" s="24">
        <f t="shared" si="30"/>
        <v>2359.5700000000002</v>
      </c>
      <c r="U74" s="24">
        <f t="shared" si="30"/>
        <v>2301.4299999999998</v>
      </c>
      <c r="V74" s="24">
        <f t="shared" si="30"/>
        <v>2317.69</v>
      </c>
      <c r="W74" s="24">
        <f t="shared" si="30"/>
        <v>2251.9699999999998</v>
      </c>
      <c r="X74" s="24">
        <f t="shared" si="30"/>
        <v>2182.33</v>
      </c>
      <c r="Y74" s="24">
        <f t="shared" si="30"/>
        <v>2048.34</v>
      </c>
      <c r="Z74" s="24">
        <f t="shared" si="30"/>
        <v>2014.67</v>
      </c>
    </row>
    <row r="77" spans="2:26" x14ac:dyDescent="0.25">
      <c r="B77" s="233" t="s">
        <v>14</v>
      </c>
      <c r="C77" s="235" t="s">
        <v>138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 t="shared" ref="C79:Z79" si="31">C44</f>
        <v>1860.56</v>
      </c>
      <c r="D79" s="24">
        <f t="shared" si="31"/>
        <v>1810.69</v>
      </c>
      <c r="E79" s="24">
        <f t="shared" si="31"/>
        <v>1841.99</v>
      </c>
      <c r="F79" s="24">
        <f t="shared" si="31"/>
        <v>1864.35</v>
      </c>
      <c r="G79" s="24">
        <f t="shared" si="31"/>
        <v>1943.97</v>
      </c>
      <c r="H79" s="24">
        <f t="shared" si="31"/>
        <v>2017.78</v>
      </c>
      <c r="I79" s="24">
        <f t="shared" si="31"/>
        <v>2100.8000000000002</v>
      </c>
      <c r="J79" s="24">
        <f t="shared" si="31"/>
        <v>2256.8000000000002</v>
      </c>
      <c r="K79" s="24">
        <f t="shared" si="31"/>
        <v>2343.0500000000002</v>
      </c>
      <c r="L79" s="24">
        <f t="shared" si="31"/>
        <v>2333.64</v>
      </c>
      <c r="M79" s="24">
        <f t="shared" si="31"/>
        <v>2312.56</v>
      </c>
      <c r="N79" s="24">
        <f t="shared" si="31"/>
        <v>2350</v>
      </c>
      <c r="O79" s="24">
        <f t="shared" si="31"/>
        <v>2354.2199999999998</v>
      </c>
      <c r="P79" s="24">
        <f t="shared" si="31"/>
        <v>2341.4899999999998</v>
      </c>
      <c r="Q79" s="24">
        <f t="shared" si="31"/>
        <v>2336.2399999999998</v>
      </c>
      <c r="R79" s="24">
        <f t="shared" si="31"/>
        <v>2383.09</v>
      </c>
      <c r="S79" s="24">
        <f t="shared" si="31"/>
        <v>2406.06</v>
      </c>
      <c r="T79" s="24">
        <f t="shared" si="31"/>
        <v>2429.34</v>
      </c>
      <c r="U79" s="24">
        <f t="shared" si="31"/>
        <v>2402.96</v>
      </c>
      <c r="V79" s="24">
        <f t="shared" si="31"/>
        <v>2357.35</v>
      </c>
      <c r="W79" s="24">
        <f t="shared" si="31"/>
        <v>2299.8000000000002</v>
      </c>
      <c r="X79" s="24">
        <f t="shared" si="31"/>
        <v>2203.89</v>
      </c>
      <c r="Y79" s="24">
        <f t="shared" si="31"/>
        <v>2038.81</v>
      </c>
      <c r="Z79" s="24">
        <f t="shared" si="31"/>
        <v>1966.53</v>
      </c>
    </row>
    <row r="80" spans="2:26" x14ac:dyDescent="0.25">
      <c r="B80" s="36">
        <v>2</v>
      </c>
      <c r="C80" s="24">
        <f t="shared" ref="C80:Z80" si="32">C45</f>
        <v>2108.7600000000002</v>
      </c>
      <c r="D80" s="24">
        <f t="shared" si="32"/>
        <v>2027.45</v>
      </c>
      <c r="E80" s="24">
        <f t="shared" si="32"/>
        <v>2019.19</v>
      </c>
      <c r="F80" s="24">
        <f t="shared" si="32"/>
        <v>2016.84</v>
      </c>
      <c r="G80" s="24">
        <f t="shared" si="32"/>
        <v>2020.36</v>
      </c>
      <c r="H80" s="24">
        <f t="shared" si="32"/>
        <v>2025.1</v>
      </c>
      <c r="I80" s="24">
        <f t="shared" si="32"/>
        <v>2079.7199999999998</v>
      </c>
      <c r="J80" s="24">
        <f t="shared" si="32"/>
        <v>2238.06</v>
      </c>
      <c r="K80" s="24">
        <f t="shared" si="32"/>
        <v>2439.06</v>
      </c>
      <c r="L80" s="24">
        <f t="shared" si="32"/>
        <v>2442.61</v>
      </c>
      <c r="M80" s="24">
        <f t="shared" si="32"/>
        <v>2437.88</v>
      </c>
      <c r="N80" s="24">
        <f t="shared" si="32"/>
        <v>2433.39</v>
      </c>
      <c r="O80" s="24">
        <f t="shared" si="32"/>
        <v>2428.79</v>
      </c>
      <c r="P80" s="24">
        <f t="shared" si="32"/>
        <v>2412.84</v>
      </c>
      <c r="Q80" s="24">
        <f t="shared" si="32"/>
        <v>2410.8000000000002</v>
      </c>
      <c r="R80" s="24">
        <f t="shared" si="32"/>
        <v>2426.4499999999998</v>
      </c>
      <c r="S80" s="24">
        <f t="shared" si="32"/>
        <v>2465.0100000000002</v>
      </c>
      <c r="T80" s="24">
        <f t="shared" si="32"/>
        <v>2488.17</v>
      </c>
      <c r="U80" s="24">
        <f t="shared" si="32"/>
        <v>2446.0500000000002</v>
      </c>
      <c r="V80" s="24">
        <f t="shared" si="32"/>
        <v>2411.16</v>
      </c>
      <c r="W80" s="24">
        <f t="shared" si="32"/>
        <v>2381.62</v>
      </c>
      <c r="X80" s="24">
        <f t="shared" si="32"/>
        <v>2308.44</v>
      </c>
      <c r="Y80" s="24">
        <f t="shared" si="32"/>
        <v>2136.08</v>
      </c>
      <c r="Z80" s="24">
        <f t="shared" si="32"/>
        <v>2024.91</v>
      </c>
    </row>
    <row r="81" spans="2:26" x14ac:dyDescent="0.25">
      <c r="B81" s="36">
        <v>3</v>
      </c>
      <c r="C81" s="24">
        <f t="shared" ref="C81:Z81" si="33">C46</f>
        <v>2004.38</v>
      </c>
      <c r="D81" s="24">
        <f t="shared" si="33"/>
        <v>1962.41</v>
      </c>
      <c r="E81" s="24">
        <f t="shared" si="33"/>
        <v>1890.75</v>
      </c>
      <c r="F81" s="24">
        <f t="shared" si="33"/>
        <v>1906.61</v>
      </c>
      <c r="G81" s="24">
        <f t="shared" si="33"/>
        <v>1945.22</v>
      </c>
      <c r="H81" s="24">
        <f t="shared" si="33"/>
        <v>1975.59</v>
      </c>
      <c r="I81" s="24">
        <f t="shared" si="33"/>
        <v>2010.4</v>
      </c>
      <c r="J81" s="24">
        <f t="shared" si="33"/>
        <v>2036.31</v>
      </c>
      <c r="K81" s="24">
        <f t="shared" si="33"/>
        <v>2203.71</v>
      </c>
      <c r="L81" s="24">
        <f t="shared" si="33"/>
        <v>2265.16</v>
      </c>
      <c r="M81" s="24">
        <f t="shared" si="33"/>
        <v>2267.96</v>
      </c>
      <c r="N81" s="24">
        <f t="shared" si="33"/>
        <v>2257.58</v>
      </c>
      <c r="O81" s="24">
        <f t="shared" si="33"/>
        <v>2246.41</v>
      </c>
      <c r="P81" s="24">
        <f t="shared" si="33"/>
        <v>2233.9699999999998</v>
      </c>
      <c r="Q81" s="24">
        <f t="shared" si="33"/>
        <v>2248.86</v>
      </c>
      <c r="R81" s="24">
        <f t="shared" si="33"/>
        <v>2257.59</v>
      </c>
      <c r="S81" s="24">
        <f t="shared" si="33"/>
        <v>2293.4699999999998</v>
      </c>
      <c r="T81" s="24">
        <f t="shared" si="33"/>
        <v>2336.14</v>
      </c>
      <c r="U81" s="24">
        <f t="shared" si="33"/>
        <v>2405.08</v>
      </c>
      <c r="V81" s="24">
        <f t="shared" si="33"/>
        <v>2323.1</v>
      </c>
      <c r="W81" s="24">
        <f t="shared" si="33"/>
        <v>2245.63</v>
      </c>
      <c r="X81" s="24">
        <f t="shared" si="33"/>
        <v>2143.62</v>
      </c>
      <c r="Y81" s="24">
        <f t="shared" si="33"/>
        <v>2043.3</v>
      </c>
      <c r="Z81" s="24">
        <f t="shared" si="33"/>
        <v>1963.37</v>
      </c>
    </row>
    <row r="82" spans="2:26" x14ac:dyDescent="0.25">
      <c r="B82" s="36">
        <v>4</v>
      </c>
      <c r="C82" s="24">
        <f t="shared" ref="C82:Z82" si="34">C47</f>
        <v>1957.34</v>
      </c>
      <c r="D82" s="24">
        <f t="shared" si="34"/>
        <v>1851.9</v>
      </c>
      <c r="E82" s="24">
        <f t="shared" si="34"/>
        <v>1823.95</v>
      </c>
      <c r="F82" s="24">
        <f t="shared" si="34"/>
        <v>1828.97</v>
      </c>
      <c r="G82" s="24">
        <f t="shared" si="34"/>
        <v>1896.91</v>
      </c>
      <c r="H82" s="24">
        <f t="shared" si="34"/>
        <v>2029.16</v>
      </c>
      <c r="I82" s="24">
        <f t="shared" si="34"/>
        <v>2069.38</v>
      </c>
      <c r="J82" s="24">
        <f t="shared" si="34"/>
        <v>2322.96</v>
      </c>
      <c r="K82" s="24">
        <f t="shared" si="34"/>
        <v>2392.1799999999998</v>
      </c>
      <c r="L82" s="24">
        <f t="shared" si="34"/>
        <v>2402.64</v>
      </c>
      <c r="M82" s="24">
        <f t="shared" si="34"/>
        <v>2381.4899999999998</v>
      </c>
      <c r="N82" s="24">
        <f t="shared" si="34"/>
        <v>2378.09</v>
      </c>
      <c r="O82" s="24">
        <f t="shared" si="34"/>
        <v>2375.79</v>
      </c>
      <c r="P82" s="24">
        <f t="shared" si="34"/>
        <v>2352.9699999999998</v>
      </c>
      <c r="Q82" s="24">
        <f t="shared" si="34"/>
        <v>2353.5300000000002</v>
      </c>
      <c r="R82" s="24">
        <f t="shared" si="34"/>
        <v>2360.19</v>
      </c>
      <c r="S82" s="24">
        <f t="shared" si="34"/>
        <v>2390.12</v>
      </c>
      <c r="T82" s="24">
        <f t="shared" si="34"/>
        <v>2424.29</v>
      </c>
      <c r="U82" s="24">
        <f t="shared" si="34"/>
        <v>2407.1999999999998</v>
      </c>
      <c r="V82" s="24">
        <f t="shared" si="34"/>
        <v>2373.09</v>
      </c>
      <c r="W82" s="24">
        <f t="shared" si="34"/>
        <v>2288</v>
      </c>
      <c r="X82" s="24">
        <f t="shared" si="34"/>
        <v>2162.06</v>
      </c>
      <c r="Y82" s="24">
        <f t="shared" si="34"/>
        <v>2011.67</v>
      </c>
      <c r="Z82" s="24">
        <f t="shared" si="34"/>
        <v>1890.68</v>
      </c>
    </row>
    <row r="83" spans="2:26" x14ac:dyDescent="0.25">
      <c r="B83" s="36">
        <v>5</v>
      </c>
      <c r="C83" s="24">
        <f t="shared" ref="C83:Z83" si="35">C48</f>
        <v>1840.13</v>
      </c>
      <c r="D83" s="24">
        <f t="shared" si="35"/>
        <v>1792.83</v>
      </c>
      <c r="E83" s="24">
        <f t="shared" si="35"/>
        <v>1788.08</v>
      </c>
      <c r="F83" s="24">
        <f t="shared" si="35"/>
        <v>1794.21</v>
      </c>
      <c r="G83" s="24">
        <f t="shared" si="35"/>
        <v>1866.57</v>
      </c>
      <c r="H83" s="24">
        <f t="shared" si="35"/>
        <v>2004.24</v>
      </c>
      <c r="I83" s="24">
        <f t="shared" si="35"/>
        <v>2071.83</v>
      </c>
      <c r="J83" s="24">
        <f t="shared" si="35"/>
        <v>2178.73</v>
      </c>
      <c r="K83" s="24">
        <f t="shared" si="35"/>
        <v>2259.54</v>
      </c>
      <c r="L83" s="24">
        <f t="shared" si="35"/>
        <v>2240.52</v>
      </c>
      <c r="M83" s="24">
        <f t="shared" si="35"/>
        <v>2206.3200000000002</v>
      </c>
      <c r="N83" s="24">
        <f t="shared" si="35"/>
        <v>2191.86</v>
      </c>
      <c r="O83" s="24">
        <f t="shared" si="35"/>
        <v>2188.02</v>
      </c>
      <c r="P83" s="24">
        <f t="shared" si="35"/>
        <v>2170.17</v>
      </c>
      <c r="Q83" s="24">
        <f t="shared" si="35"/>
        <v>2179.52</v>
      </c>
      <c r="R83" s="24">
        <f t="shared" si="35"/>
        <v>2195.0700000000002</v>
      </c>
      <c r="S83" s="24">
        <f t="shared" si="35"/>
        <v>2239.08</v>
      </c>
      <c r="T83" s="24">
        <f t="shared" si="35"/>
        <v>2244</v>
      </c>
      <c r="U83" s="24">
        <f t="shared" si="35"/>
        <v>2214.9499999999998</v>
      </c>
      <c r="V83" s="24">
        <f t="shared" si="35"/>
        <v>2172.2399999999998</v>
      </c>
      <c r="W83" s="24">
        <f t="shared" si="35"/>
        <v>2118.9299999999998</v>
      </c>
      <c r="X83" s="24">
        <f t="shared" si="35"/>
        <v>2068.61</v>
      </c>
      <c r="Y83" s="24">
        <f t="shared" si="35"/>
        <v>1967.77</v>
      </c>
      <c r="Z83" s="24">
        <f t="shared" si="35"/>
        <v>1790.89</v>
      </c>
    </row>
    <row r="84" spans="2:26" x14ac:dyDescent="0.25">
      <c r="B84" s="36">
        <v>6</v>
      </c>
      <c r="C84" s="24">
        <f t="shared" ref="C84:Z84" si="36">C49</f>
        <v>1874.96</v>
      </c>
      <c r="D84" s="24">
        <f t="shared" si="36"/>
        <v>1792.16</v>
      </c>
      <c r="E84" s="24">
        <f t="shared" si="36"/>
        <v>1786.39</v>
      </c>
      <c r="F84" s="24">
        <f t="shared" si="36"/>
        <v>1796.56</v>
      </c>
      <c r="G84" s="24">
        <f t="shared" si="36"/>
        <v>1911.04</v>
      </c>
      <c r="H84" s="24">
        <f t="shared" si="36"/>
        <v>2028.38</v>
      </c>
      <c r="I84" s="24">
        <f t="shared" si="36"/>
        <v>2109.94</v>
      </c>
      <c r="J84" s="24">
        <f t="shared" si="36"/>
        <v>2266.48</v>
      </c>
      <c r="K84" s="24">
        <f t="shared" si="36"/>
        <v>2294.94</v>
      </c>
      <c r="L84" s="24">
        <f t="shared" si="36"/>
        <v>2302.63</v>
      </c>
      <c r="M84" s="24">
        <f t="shared" si="36"/>
        <v>2261.0300000000002</v>
      </c>
      <c r="N84" s="24">
        <f t="shared" si="36"/>
        <v>2296.75</v>
      </c>
      <c r="O84" s="24">
        <f t="shared" si="36"/>
        <v>2278.9699999999998</v>
      </c>
      <c r="P84" s="24">
        <f t="shared" si="36"/>
        <v>2274.37</v>
      </c>
      <c r="Q84" s="24">
        <f t="shared" si="36"/>
        <v>2270.66</v>
      </c>
      <c r="R84" s="24">
        <f t="shared" si="36"/>
        <v>2279.38</v>
      </c>
      <c r="S84" s="24">
        <f t="shared" si="36"/>
        <v>2293.64</v>
      </c>
      <c r="T84" s="24">
        <f t="shared" si="36"/>
        <v>2309.9299999999998</v>
      </c>
      <c r="U84" s="24">
        <f t="shared" si="36"/>
        <v>2343.16</v>
      </c>
      <c r="V84" s="24">
        <f t="shared" si="36"/>
        <v>2291.8000000000002</v>
      </c>
      <c r="W84" s="24">
        <f t="shared" si="36"/>
        <v>2246.87</v>
      </c>
      <c r="X84" s="24">
        <f t="shared" si="36"/>
        <v>2173.52</v>
      </c>
      <c r="Y84" s="24">
        <f t="shared" si="36"/>
        <v>2030.63</v>
      </c>
      <c r="Z84" s="24">
        <f t="shared" si="36"/>
        <v>1947.3</v>
      </c>
    </row>
    <row r="85" spans="2:26" x14ac:dyDescent="0.25">
      <c r="B85" s="36">
        <v>7</v>
      </c>
      <c r="C85" s="24">
        <f t="shared" ref="C85:Z85" si="37">C50</f>
        <v>1789.66</v>
      </c>
      <c r="D85" s="24">
        <f t="shared" si="37"/>
        <v>1775.76</v>
      </c>
      <c r="E85" s="24">
        <f t="shared" si="37"/>
        <v>1769.51</v>
      </c>
      <c r="F85" s="24">
        <f t="shared" si="37"/>
        <v>1770.72</v>
      </c>
      <c r="G85" s="24">
        <f t="shared" si="37"/>
        <v>1836.27</v>
      </c>
      <c r="H85" s="24">
        <f t="shared" si="37"/>
        <v>1998.45</v>
      </c>
      <c r="I85" s="24">
        <f t="shared" si="37"/>
        <v>2094.62</v>
      </c>
      <c r="J85" s="24">
        <f t="shared" si="37"/>
        <v>2276.87</v>
      </c>
      <c r="K85" s="24">
        <f t="shared" si="37"/>
        <v>2278.09</v>
      </c>
      <c r="L85" s="24">
        <f t="shared" si="37"/>
        <v>2285.33</v>
      </c>
      <c r="M85" s="24">
        <f t="shared" si="37"/>
        <v>2241.4499999999998</v>
      </c>
      <c r="N85" s="24">
        <f t="shared" si="37"/>
        <v>2290.63</v>
      </c>
      <c r="O85" s="24">
        <f t="shared" si="37"/>
        <v>2280.67</v>
      </c>
      <c r="P85" s="24">
        <f t="shared" si="37"/>
        <v>2287.1</v>
      </c>
      <c r="Q85" s="24">
        <f t="shared" si="37"/>
        <v>2274.67</v>
      </c>
      <c r="R85" s="24">
        <f t="shared" si="37"/>
        <v>2290.86</v>
      </c>
      <c r="S85" s="24">
        <f t="shared" si="37"/>
        <v>2338.0500000000002</v>
      </c>
      <c r="T85" s="24">
        <f t="shared" si="37"/>
        <v>2315.9</v>
      </c>
      <c r="U85" s="24">
        <f t="shared" si="37"/>
        <v>2292.12</v>
      </c>
      <c r="V85" s="24">
        <f t="shared" si="37"/>
        <v>2271.84</v>
      </c>
      <c r="W85" s="24">
        <f t="shared" si="37"/>
        <v>2239.5</v>
      </c>
      <c r="X85" s="24">
        <f t="shared" si="37"/>
        <v>2244.73</v>
      </c>
      <c r="Y85" s="24">
        <f t="shared" si="37"/>
        <v>2098.15</v>
      </c>
      <c r="Z85" s="24">
        <f t="shared" si="37"/>
        <v>2001.06</v>
      </c>
    </row>
    <row r="86" spans="2:26" x14ac:dyDescent="0.25">
      <c r="B86" s="36">
        <v>8</v>
      </c>
      <c r="C86" s="24">
        <f t="shared" ref="C86:Z86" si="38">C51</f>
        <v>1991.35</v>
      </c>
      <c r="D86" s="24">
        <f t="shared" si="38"/>
        <v>1879.08</v>
      </c>
      <c r="E86" s="24">
        <f t="shared" si="38"/>
        <v>1817.39</v>
      </c>
      <c r="F86" s="24">
        <f t="shared" si="38"/>
        <v>1816.93</v>
      </c>
      <c r="G86" s="24">
        <f t="shared" si="38"/>
        <v>1835.44</v>
      </c>
      <c r="H86" s="24">
        <f t="shared" si="38"/>
        <v>1904.94</v>
      </c>
      <c r="I86" s="24">
        <f t="shared" si="38"/>
        <v>1953.17</v>
      </c>
      <c r="J86" s="24">
        <f t="shared" si="38"/>
        <v>2055.62</v>
      </c>
      <c r="K86" s="24">
        <f t="shared" si="38"/>
        <v>2172.15</v>
      </c>
      <c r="L86" s="24">
        <f t="shared" si="38"/>
        <v>2168.4499999999998</v>
      </c>
      <c r="M86" s="24">
        <f t="shared" si="38"/>
        <v>2166.77</v>
      </c>
      <c r="N86" s="24">
        <f t="shared" si="38"/>
        <v>2163.1799999999998</v>
      </c>
      <c r="O86" s="24">
        <f t="shared" si="38"/>
        <v>2150.34</v>
      </c>
      <c r="P86" s="24">
        <f t="shared" si="38"/>
        <v>2146.84</v>
      </c>
      <c r="Q86" s="24">
        <f t="shared" si="38"/>
        <v>2146.14</v>
      </c>
      <c r="R86" s="24">
        <f t="shared" si="38"/>
        <v>2163.44</v>
      </c>
      <c r="S86" s="24">
        <f t="shared" si="38"/>
        <v>2189.34</v>
      </c>
      <c r="T86" s="24">
        <f t="shared" si="38"/>
        <v>2210.4499999999998</v>
      </c>
      <c r="U86" s="24">
        <f t="shared" si="38"/>
        <v>2214.6799999999998</v>
      </c>
      <c r="V86" s="24">
        <f t="shared" si="38"/>
        <v>2198.15</v>
      </c>
      <c r="W86" s="24">
        <f t="shared" si="38"/>
        <v>2183.4899999999998</v>
      </c>
      <c r="X86" s="24">
        <f t="shared" si="38"/>
        <v>2133.79</v>
      </c>
      <c r="Y86" s="24">
        <f t="shared" si="38"/>
        <v>2031.63</v>
      </c>
      <c r="Z86" s="24">
        <f t="shared" si="38"/>
        <v>1954.66</v>
      </c>
    </row>
    <row r="87" spans="2:26" x14ac:dyDescent="0.25">
      <c r="B87" s="36">
        <v>9</v>
      </c>
      <c r="C87" s="24">
        <f t="shared" ref="C87:Z87" si="39">C52</f>
        <v>1973.81</v>
      </c>
      <c r="D87" s="24">
        <f t="shared" si="39"/>
        <v>1867.71</v>
      </c>
      <c r="E87" s="24">
        <f t="shared" si="39"/>
        <v>1829.01</v>
      </c>
      <c r="F87" s="24">
        <f t="shared" si="39"/>
        <v>1818.43</v>
      </c>
      <c r="G87" s="24">
        <f t="shared" si="39"/>
        <v>1859.73</v>
      </c>
      <c r="H87" s="24">
        <f t="shared" si="39"/>
        <v>1917.86</v>
      </c>
      <c r="I87" s="24">
        <f t="shared" si="39"/>
        <v>2012.93</v>
      </c>
      <c r="J87" s="24">
        <f t="shared" si="39"/>
        <v>2097.15</v>
      </c>
      <c r="K87" s="24">
        <f t="shared" si="39"/>
        <v>2243.21</v>
      </c>
      <c r="L87" s="24">
        <f t="shared" si="39"/>
        <v>2253.8200000000002</v>
      </c>
      <c r="M87" s="24">
        <f t="shared" si="39"/>
        <v>2260.34</v>
      </c>
      <c r="N87" s="24">
        <f t="shared" si="39"/>
        <v>2246.33</v>
      </c>
      <c r="O87" s="24">
        <f t="shared" si="39"/>
        <v>2226.61</v>
      </c>
      <c r="P87" s="24">
        <f t="shared" si="39"/>
        <v>2217</v>
      </c>
      <c r="Q87" s="24">
        <f t="shared" si="39"/>
        <v>2221.2399999999998</v>
      </c>
      <c r="R87" s="24">
        <f t="shared" si="39"/>
        <v>2236.44</v>
      </c>
      <c r="S87" s="24">
        <f t="shared" si="39"/>
        <v>2256.2399999999998</v>
      </c>
      <c r="T87" s="24">
        <f t="shared" si="39"/>
        <v>2281.61</v>
      </c>
      <c r="U87" s="24">
        <f t="shared" si="39"/>
        <v>2284.17</v>
      </c>
      <c r="V87" s="24">
        <f t="shared" si="39"/>
        <v>2262.7600000000002</v>
      </c>
      <c r="W87" s="24">
        <f t="shared" si="39"/>
        <v>2219.4699999999998</v>
      </c>
      <c r="X87" s="24">
        <f t="shared" si="39"/>
        <v>2169.7199999999998</v>
      </c>
      <c r="Y87" s="24">
        <f t="shared" si="39"/>
        <v>2050.9899999999998</v>
      </c>
      <c r="Z87" s="24">
        <f t="shared" si="39"/>
        <v>1963.21</v>
      </c>
    </row>
    <row r="88" spans="2:26" x14ac:dyDescent="0.25">
      <c r="B88" s="36">
        <v>10</v>
      </c>
      <c r="C88" s="24">
        <f t="shared" ref="C88:Z88" si="40">C53</f>
        <v>1862.42</v>
      </c>
      <c r="D88" s="24">
        <f t="shared" si="40"/>
        <v>1794.73</v>
      </c>
      <c r="E88" s="24">
        <f t="shared" si="40"/>
        <v>1789.43</v>
      </c>
      <c r="F88" s="24">
        <f t="shared" si="40"/>
        <v>1781.09</v>
      </c>
      <c r="G88" s="24">
        <f t="shared" si="40"/>
        <v>1822.8</v>
      </c>
      <c r="H88" s="24">
        <f t="shared" si="40"/>
        <v>1868.8</v>
      </c>
      <c r="I88" s="24">
        <f t="shared" si="40"/>
        <v>1926.72</v>
      </c>
      <c r="J88" s="24">
        <f t="shared" si="40"/>
        <v>2045.85</v>
      </c>
      <c r="K88" s="24">
        <f t="shared" si="40"/>
        <v>2212.5</v>
      </c>
      <c r="L88" s="24">
        <f t="shared" si="40"/>
        <v>2220.3000000000002</v>
      </c>
      <c r="M88" s="24">
        <f t="shared" si="40"/>
        <v>2232.9699999999998</v>
      </c>
      <c r="N88" s="24">
        <f t="shared" si="40"/>
        <v>2218.9</v>
      </c>
      <c r="O88" s="24">
        <f t="shared" si="40"/>
        <v>2206.29</v>
      </c>
      <c r="P88" s="24">
        <f t="shared" si="40"/>
        <v>2200.96</v>
      </c>
      <c r="Q88" s="24">
        <f t="shared" si="40"/>
        <v>2204.11</v>
      </c>
      <c r="R88" s="24">
        <f t="shared" si="40"/>
        <v>2218.12</v>
      </c>
      <c r="S88" s="24">
        <f t="shared" si="40"/>
        <v>2260.75</v>
      </c>
      <c r="T88" s="24">
        <f t="shared" si="40"/>
        <v>2291.9699999999998</v>
      </c>
      <c r="U88" s="24">
        <f t="shared" si="40"/>
        <v>2304.5700000000002</v>
      </c>
      <c r="V88" s="24">
        <f t="shared" si="40"/>
        <v>2280.3000000000002</v>
      </c>
      <c r="W88" s="24">
        <f t="shared" si="40"/>
        <v>2191.63</v>
      </c>
      <c r="X88" s="24">
        <f t="shared" si="40"/>
        <v>2146.67</v>
      </c>
      <c r="Y88" s="24">
        <f t="shared" si="40"/>
        <v>2011.35</v>
      </c>
      <c r="Z88" s="24">
        <f t="shared" si="40"/>
        <v>1830.75</v>
      </c>
    </row>
    <row r="89" spans="2:26" x14ac:dyDescent="0.25">
      <c r="B89" s="36">
        <v>11</v>
      </c>
      <c r="C89" s="24">
        <f t="shared" ref="C89:Z89" si="41">C54</f>
        <v>1778.19</v>
      </c>
      <c r="D89" s="24">
        <f t="shared" si="41"/>
        <v>1761.98</v>
      </c>
      <c r="E89" s="24">
        <f t="shared" si="41"/>
        <v>1745.92</v>
      </c>
      <c r="F89" s="24">
        <f t="shared" si="41"/>
        <v>1744.87</v>
      </c>
      <c r="G89" s="24">
        <f t="shared" si="41"/>
        <v>1819.07</v>
      </c>
      <c r="H89" s="24">
        <f t="shared" si="41"/>
        <v>1931.83</v>
      </c>
      <c r="I89" s="24">
        <f t="shared" si="41"/>
        <v>2049.0700000000002</v>
      </c>
      <c r="J89" s="24">
        <f t="shared" si="41"/>
        <v>2188.5</v>
      </c>
      <c r="K89" s="24">
        <f t="shared" si="41"/>
        <v>2233.0700000000002</v>
      </c>
      <c r="L89" s="24">
        <f t="shared" si="41"/>
        <v>2263.48</v>
      </c>
      <c r="M89" s="24">
        <f t="shared" si="41"/>
        <v>2233.61</v>
      </c>
      <c r="N89" s="24">
        <f t="shared" si="41"/>
        <v>2232.64</v>
      </c>
      <c r="O89" s="24">
        <f t="shared" si="41"/>
        <v>2211.87</v>
      </c>
      <c r="P89" s="24">
        <f t="shared" si="41"/>
        <v>2186.92</v>
      </c>
      <c r="Q89" s="24">
        <f t="shared" si="41"/>
        <v>2172.6</v>
      </c>
      <c r="R89" s="24">
        <f t="shared" si="41"/>
        <v>2190.61</v>
      </c>
      <c r="S89" s="24">
        <f t="shared" si="41"/>
        <v>2225.52</v>
      </c>
      <c r="T89" s="24">
        <f t="shared" si="41"/>
        <v>2225.4499999999998</v>
      </c>
      <c r="U89" s="24">
        <f t="shared" si="41"/>
        <v>2206.4699999999998</v>
      </c>
      <c r="V89" s="24">
        <f t="shared" si="41"/>
        <v>2157.77</v>
      </c>
      <c r="W89" s="24">
        <f t="shared" si="41"/>
        <v>2092.06</v>
      </c>
      <c r="X89" s="24">
        <f t="shared" si="41"/>
        <v>2064.12</v>
      </c>
      <c r="Y89" s="24">
        <f t="shared" si="41"/>
        <v>1926.33</v>
      </c>
      <c r="Z89" s="24">
        <f t="shared" si="41"/>
        <v>1758.25</v>
      </c>
    </row>
    <row r="90" spans="2:26" x14ac:dyDescent="0.25">
      <c r="B90" s="36">
        <v>12</v>
      </c>
      <c r="C90" s="24">
        <f t="shared" ref="C90:Z90" si="42">C55</f>
        <v>1781.92</v>
      </c>
      <c r="D90" s="24">
        <f t="shared" si="42"/>
        <v>1745.02</v>
      </c>
      <c r="E90" s="24">
        <f t="shared" si="42"/>
        <v>1733.23</v>
      </c>
      <c r="F90" s="24">
        <f t="shared" si="42"/>
        <v>1755.96</v>
      </c>
      <c r="G90" s="24">
        <f t="shared" si="42"/>
        <v>1822.68</v>
      </c>
      <c r="H90" s="24">
        <f t="shared" si="42"/>
        <v>1970.09</v>
      </c>
      <c r="I90" s="24">
        <f t="shared" si="42"/>
        <v>2055.2199999999998</v>
      </c>
      <c r="J90" s="24">
        <f t="shared" si="42"/>
        <v>2213.46</v>
      </c>
      <c r="K90" s="24">
        <f t="shared" si="42"/>
        <v>2227.42</v>
      </c>
      <c r="L90" s="24">
        <f t="shared" si="42"/>
        <v>2235.71</v>
      </c>
      <c r="M90" s="24">
        <f t="shared" si="42"/>
        <v>2206.7399999999998</v>
      </c>
      <c r="N90" s="24">
        <f t="shared" si="42"/>
        <v>2209.3000000000002</v>
      </c>
      <c r="O90" s="24">
        <f t="shared" si="42"/>
        <v>2192.39</v>
      </c>
      <c r="P90" s="24">
        <f t="shared" si="42"/>
        <v>2192.6</v>
      </c>
      <c r="Q90" s="24">
        <f t="shared" si="42"/>
        <v>2192.52</v>
      </c>
      <c r="R90" s="24">
        <f t="shared" si="42"/>
        <v>2227.7800000000002</v>
      </c>
      <c r="S90" s="24">
        <f t="shared" si="42"/>
        <v>2251.15</v>
      </c>
      <c r="T90" s="24">
        <f t="shared" si="42"/>
        <v>2263.19</v>
      </c>
      <c r="U90" s="24">
        <f t="shared" si="42"/>
        <v>2275.9899999999998</v>
      </c>
      <c r="V90" s="24">
        <f t="shared" si="42"/>
        <v>2219.61</v>
      </c>
      <c r="W90" s="24">
        <f t="shared" si="42"/>
        <v>2162.7600000000002</v>
      </c>
      <c r="X90" s="24">
        <f t="shared" si="42"/>
        <v>2081.06</v>
      </c>
      <c r="Y90" s="24">
        <f t="shared" si="42"/>
        <v>1973.17</v>
      </c>
      <c r="Z90" s="24">
        <f t="shared" si="42"/>
        <v>1822.03</v>
      </c>
    </row>
    <row r="91" spans="2:26" x14ac:dyDescent="0.25">
      <c r="B91" s="36">
        <v>13</v>
      </c>
      <c r="C91" s="24">
        <f t="shared" ref="C91:Z91" si="43">C56</f>
        <v>1767.22</v>
      </c>
      <c r="D91" s="24">
        <f t="shared" si="43"/>
        <v>1751.34</v>
      </c>
      <c r="E91" s="24">
        <f t="shared" si="43"/>
        <v>1737.57</v>
      </c>
      <c r="F91" s="24">
        <f t="shared" si="43"/>
        <v>1747.38</v>
      </c>
      <c r="G91" s="24">
        <f t="shared" si="43"/>
        <v>1802.27</v>
      </c>
      <c r="H91" s="24">
        <f t="shared" si="43"/>
        <v>1942.55</v>
      </c>
      <c r="I91" s="24">
        <f t="shared" si="43"/>
        <v>2068.5500000000002</v>
      </c>
      <c r="J91" s="24">
        <f t="shared" si="43"/>
        <v>2231.04</v>
      </c>
      <c r="K91" s="24">
        <f t="shared" si="43"/>
        <v>2202.39</v>
      </c>
      <c r="L91" s="24">
        <f t="shared" si="43"/>
        <v>2265.61</v>
      </c>
      <c r="M91" s="24">
        <f t="shared" si="43"/>
        <v>2239.08</v>
      </c>
      <c r="N91" s="24">
        <f t="shared" si="43"/>
        <v>2185.9899999999998</v>
      </c>
      <c r="O91" s="24">
        <f t="shared" si="43"/>
        <v>2166.6999999999998</v>
      </c>
      <c r="P91" s="24">
        <f t="shared" si="43"/>
        <v>2187.8000000000002</v>
      </c>
      <c r="Q91" s="24">
        <f t="shared" si="43"/>
        <v>2175.35</v>
      </c>
      <c r="R91" s="24">
        <f t="shared" si="43"/>
        <v>2181.19</v>
      </c>
      <c r="S91" s="24">
        <f t="shared" si="43"/>
        <v>2194.29</v>
      </c>
      <c r="T91" s="24">
        <f t="shared" si="43"/>
        <v>2205.9</v>
      </c>
      <c r="U91" s="24">
        <f t="shared" si="43"/>
        <v>2194.91</v>
      </c>
      <c r="V91" s="24">
        <f t="shared" si="43"/>
        <v>2187.23</v>
      </c>
      <c r="W91" s="24">
        <f t="shared" si="43"/>
        <v>2126.44</v>
      </c>
      <c r="X91" s="24">
        <f t="shared" si="43"/>
        <v>2075.91</v>
      </c>
      <c r="Y91" s="24">
        <f t="shared" si="43"/>
        <v>1966.67</v>
      </c>
      <c r="Z91" s="24">
        <f t="shared" si="43"/>
        <v>1809.14</v>
      </c>
    </row>
    <row r="92" spans="2:26" x14ac:dyDescent="0.25">
      <c r="B92" s="36">
        <v>14</v>
      </c>
      <c r="C92" s="24">
        <f t="shared" ref="C92:Z92" si="44">C57</f>
        <v>1791.31</v>
      </c>
      <c r="D92" s="24">
        <f t="shared" si="44"/>
        <v>1740.48</v>
      </c>
      <c r="E92" s="24">
        <f t="shared" si="44"/>
        <v>1738.13</v>
      </c>
      <c r="F92" s="24">
        <f t="shared" si="44"/>
        <v>1764.63</v>
      </c>
      <c r="G92" s="24">
        <f t="shared" si="44"/>
        <v>1823.23</v>
      </c>
      <c r="H92" s="24">
        <f t="shared" si="44"/>
        <v>1946.45</v>
      </c>
      <c r="I92" s="24">
        <f t="shared" si="44"/>
        <v>2042.63</v>
      </c>
      <c r="J92" s="24">
        <f t="shared" si="44"/>
        <v>2164.9899999999998</v>
      </c>
      <c r="K92" s="24">
        <f t="shared" si="44"/>
        <v>2167.19</v>
      </c>
      <c r="L92" s="24">
        <f t="shared" si="44"/>
        <v>2207.7399999999998</v>
      </c>
      <c r="M92" s="24">
        <f t="shared" si="44"/>
        <v>2186.41</v>
      </c>
      <c r="N92" s="24">
        <f t="shared" si="44"/>
        <v>2213.35</v>
      </c>
      <c r="O92" s="24">
        <f t="shared" si="44"/>
        <v>2188.5700000000002</v>
      </c>
      <c r="P92" s="24">
        <f t="shared" si="44"/>
        <v>2171.9499999999998</v>
      </c>
      <c r="Q92" s="24">
        <f t="shared" si="44"/>
        <v>2177.5500000000002</v>
      </c>
      <c r="R92" s="24">
        <f t="shared" si="44"/>
        <v>2190.77</v>
      </c>
      <c r="S92" s="24">
        <f t="shared" si="44"/>
        <v>2216.06</v>
      </c>
      <c r="T92" s="24">
        <f t="shared" si="44"/>
        <v>2211.65</v>
      </c>
      <c r="U92" s="24">
        <f t="shared" si="44"/>
        <v>2256.2600000000002</v>
      </c>
      <c r="V92" s="24">
        <f t="shared" si="44"/>
        <v>2210.09</v>
      </c>
      <c r="W92" s="24">
        <f t="shared" si="44"/>
        <v>2152.7800000000002</v>
      </c>
      <c r="X92" s="24">
        <f t="shared" si="44"/>
        <v>2083.29</v>
      </c>
      <c r="Y92" s="24">
        <f t="shared" si="44"/>
        <v>2003.48</v>
      </c>
      <c r="Z92" s="24">
        <f t="shared" si="44"/>
        <v>1872.74</v>
      </c>
    </row>
    <row r="93" spans="2:26" x14ac:dyDescent="0.25">
      <c r="B93" s="36">
        <v>15</v>
      </c>
      <c r="C93" s="24">
        <f t="shared" ref="C93:Z93" si="45">C58</f>
        <v>1798.87</v>
      </c>
      <c r="D93" s="24">
        <f t="shared" si="45"/>
        <v>1753.52</v>
      </c>
      <c r="E93" s="24">
        <f t="shared" si="45"/>
        <v>1750.81</v>
      </c>
      <c r="F93" s="24">
        <f t="shared" si="45"/>
        <v>1762.86</v>
      </c>
      <c r="G93" s="24">
        <f t="shared" si="45"/>
        <v>1828.11</v>
      </c>
      <c r="H93" s="24">
        <f t="shared" si="45"/>
        <v>1980.34</v>
      </c>
      <c r="I93" s="24">
        <f t="shared" si="45"/>
        <v>2052.44</v>
      </c>
      <c r="J93" s="24">
        <f t="shared" si="45"/>
        <v>2187.31</v>
      </c>
      <c r="K93" s="24">
        <f t="shared" si="45"/>
        <v>2198.33</v>
      </c>
      <c r="L93" s="24">
        <f t="shared" si="45"/>
        <v>2203.48</v>
      </c>
      <c r="M93" s="24">
        <f t="shared" si="45"/>
        <v>2179.85</v>
      </c>
      <c r="N93" s="24">
        <f t="shared" si="45"/>
        <v>2211.1799999999998</v>
      </c>
      <c r="O93" s="24">
        <f t="shared" si="45"/>
        <v>2207.79</v>
      </c>
      <c r="P93" s="24">
        <f t="shared" si="45"/>
        <v>2197.3000000000002</v>
      </c>
      <c r="Q93" s="24">
        <f t="shared" si="45"/>
        <v>2204.09</v>
      </c>
      <c r="R93" s="24">
        <f t="shared" si="45"/>
        <v>2246.2800000000002</v>
      </c>
      <c r="S93" s="24">
        <f t="shared" si="45"/>
        <v>2288.14</v>
      </c>
      <c r="T93" s="24">
        <f t="shared" si="45"/>
        <v>2265.1</v>
      </c>
      <c r="U93" s="24">
        <f t="shared" si="45"/>
        <v>2272.36</v>
      </c>
      <c r="V93" s="24">
        <f t="shared" si="45"/>
        <v>2269.23</v>
      </c>
      <c r="W93" s="24">
        <f t="shared" si="45"/>
        <v>2221.1999999999998</v>
      </c>
      <c r="X93" s="24">
        <f t="shared" si="45"/>
        <v>2132.5300000000002</v>
      </c>
      <c r="Y93" s="24">
        <f t="shared" si="45"/>
        <v>2030.67</v>
      </c>
      <c r="Z93" s="24">
        <f t="shared" si="45"/>
        <v>1971.25</v>
      </c>
    </row>
    <row r="94" spans="2:26" x14ac:dyDescent="0.25">
      <c r="B94" s="36">
        <v>16</v>
      </c>
      <c r="C94" s="24">
        <f t="shared" ref="C94:Z94" si="46">C59</f>
        <v>1986.38</v>
      </c>
      <c r="D94" s="24">
        <f t="shared" si="46"/>
        <v>1861.13</v>
      </c>
      <c r="E94" s="24">
        <f t="shared" si="46"/>
        <v>1848.94</v>
      </c>
      <c r="F94" s="24">
        <f t="shared" si="46"/>
        <v>1831.66</v>
      </c>
      <c r="G94" s="24">
        <f t="shared" si="46"/>
        <v>1848.76</v>
      </c>
      <c r="H94" s="24">
        <f t="shared" si="46"/>
        <v>1978.99</v>
      </c>
      <c r="I94" s="24">
        <f t="shared" si="46"/>
        <v>2030.39</v>
      </c>
      <c r="J94" s="24">
        <f t="shared" si="46"/>
        <v>2051.87</v>
      </c>
      <c r="K94" s="24">
        <f t="shared" si="46"/>
        <v>2243.98</v>
      </c>
      <c r="L94" s="24">
        <f t="shared" si="46"/>
        <v>2310.1</v>
      </c>
      <c r="M94" s="24">
        <f t="shared" si="46"/>
        <v>2328.83</v>
      </c>
      <c r="N94" s="24">
        <f t="shared" si="46"/>
        <v>2316.3000000000002</v>
      </c>
      <c r="O94" s="24">
        <f t="shared" si="46"/>
        <v>2285.96</v>
      </c>
      <c r="P94" s="24">
        <f t="shared" si="46"/>
        <v>2279.1999999999998</v>
      </c>
      <c r="Q94" s="24">
        <f t="shared" si="46"/>
        <v>2221.15</v>
      </c>
      <c r="R94" s="24">
        <f t="shared" si="46"/>
        <v>2207.7600000000002</v>
      </c>
      <c r="S94" s="24">
        <f t="shared" si="46"/>
        <v>2259.19</v>
      </c>
      <c r="T94" s="24">
        <f t="shared" si="46"/>
        <v>2332.38</v>
      </c>
      <c r="U94" s="24">
        <f t="shared" si="46"/>
        <v>2340.35</v>
      </c>
      <c r="V94" s="24">
        <f t="shared" si="46"/>
        <v>2287.71</v>
      </c>
      <c r="W94" s="24">
        <f t="shared" si="46"/>
        <v>2192.15</v>
      </c>
      <c r="X94" s="24">
        <f t="shared" si="46"/>
        <v>2102.5300000000002</v>
      </c>
      <c r="Y94" s="24">
        <f t="shared" si="46"/>
        <v>2021.85</v>
      </c>
      <c r="Z94" s="24">
        <f t="shared" si="46"/>
        <v>1952.61</v>
      </c>
    </row>
    <row r="95" spans="2:26" x14ac:dyDescent="0.25">
      <c r="B95" s="36">
        <v>17</v>
      </c>
      <c r="C95" s="24">
        <f t="shared" ref="C95:Z95" si="47">C60</f>
        <v>2014.09</v>
      </c>
      <c r="D95" s="24">
        <f t="shared" si="47"/>
        <v>1884.16</v>
      </c>
      <c r="E95" s="24">
        <f t="shared" si="47"/>
        <v>1849.93</v>
      </c>
      <c r="F95" s="24">
        <f t="shared" si="47"/>
        <v>1821.88</v>
      </c>
      <c r="G95" s="24">
        <f t="shared" si="47"/>
        <v>1829.75</v>
      </c>
      <c r="H95" s="24">
        <f t="shared" si="47"/>
        <v>1892.35</v>
      </c>
      <c r="I95" s="24">
        <f t="shared" si="47"/>
        <v>1995.81</v>
      </c>
      <c r="J95" s="24">
        <f t="shared" si="47"/>
        <v>2036.9</v>
      </c>
      <c r="K95" s="24">
        <f t="shared" si="47"/>
        <v>2070.7600000000002</v>
      </c>
      <c r="L95" s="24">
        <f t="shared" si="47"/>
        <v>2193.39</v>
      </c>
      <c r="M95" s="24">
        <f t="shared" si="47"/>
        <v>2183.4299999999998</v>
      </c>
      <c r="N95" s="24">
        <f t="shared" si="47"/>
        <v>2182.0300000000002</v>
      </c>
      <c r="O95" s="24">
        <f t="shared" si="47"/>
        <v>2173</v>
      </c>
      <c r="P95" s="24">
        <f t="shared" si="47"/>
        <v>2174.36</v>
      </c>
      <c r="Q95" s="24">
        <f t="shared" si="47"/>
        <v>2201</v>
      </c>
      <c r="R95" s="24">
        <f t="shared" si="47"/>
        <v>2246.7600000000002</v>
      </c>
      <c r="S95" s="24">
        <f t="shared" si="47"/>
        <v>2291.2199999999998</v>
      </c>
      <c r="T95" s="24">
        <f t="shared" si="47"/>
        <v>2314.34</v>
      </c>
      <c r="U95" s="24">
        <f t="shared" si="47"/>
        <v>2432.52</v>
      </c>
      <c r="V95" s="24">
        <f t="shared" si="47"/>
        <v>2470.7199999999998</v>
      </c>
      <c r="W95" s="24">
        <f t="shared" si="47"/>
        <v>2316.2600000000002</v>
      </c>
      <c r="X95" s="24">
        <f t="shared" si="47"/>
        <v>2130.54</v>
      </c>
      <c r="Y95" s="24">
        <f t="shared" si="47"/>
        <v>2034.85</v>
      </c>
      <c r="Z95" s="24">
        <f t="shared" si="47"/>
        <v>2001.76</v>
      </c>
    </row>
    <row r="96" spans="2:26" x14ac:dyDescent="0.25">
      <c r="B96" s="36">
        <v>18</v>
      </c>
      <c r="C96" s="24">
        <f t="shared" ref="C96:Z96" si="48">C61</f>
        <v>1973.14</v>
      </c>
      <c r="D96" s="24">
        <f t="shared" si="48"/>
        <v>1875.83</v>
      </c>
      <c r="E96" s="24">
        <f t="shared" si="48"/>
        <v>1850.95</v>
      </c>
      <c r="F96" s="24">
        <f t="shared" si="48"/>
        <v>1862.48</v>
      </c>
      <c r="G96" s="24">
        <f t="shared" si="48"/>
        <v>1935.92</v>
      </c>
      <c r="H96" s="24">
        <f t="shared" si="48"/>
        <v>2026.68</v>
      </c>
      <c r="I96" s="24">
        <f t="shared" si="48"/>
        <v>2085.9899999999998</v>
      </c>
      <c r="J96" s="24">
        <f t="shared" si="48"/>
        <v>2292.27</v>
      </c>
      <c r="K96" s="24">
        <f t="shared" si="48"/>
        <v>2349.37</v>
      </c>
      <c r="L96" s="24">
        <f t="shared" si="48"/>
        <v>2391.52</v>
      </c>
      <c r="M96" s="24">
        <f t="shared" si="48"/>
        <v>2362.3000000000002</v>
      </c>
      <c r="N96" s="24">
        <f t="shared" si="48"/>
        <v>2387.8200000000002</v>
      </c>
      <c r="O96" s="24">
        <f t="shared" si="48"/>
        <v>2361.48</v>
      </c>
      <c r="P96" s="24">
        <f t="shared" si="48"/>
        <v>2354.13</v>
      </c>
      <c r="Q96" s="24">
        <f t="shared" si="48"/>
        <v>2345.34</v>
      </c>
      <c r="R96" s="24">
        <f t="shared" si="48"/>
        <v>2340.2600000000002</v>
      </c>
      <c r="S96" s="24">
        <f t="shared" si="48"/>
        <v>2370.62</v>
      </c>
      <c r="T96" s="24">
        <f t="shared" si="48"/>
        <v>2296.59</v>
      </c>
      <c r="U96" s="24">
        <f t="shared" si="48"/>
        <v>2330.8200000000002</v>
      </c>
      <c r="V96" s="24">
        <f t="shared" si="48"/>
        <v>2328.58</v>
      </c>
      <c r="W96" s="24">
        <f t="shared" si="48"/>
        <v>2240.27</v>
      </c>
      <c r="X96" s="24">
        <f t="shared" si="48"/>
        <v>2124.11</v>
      </c>
      <c r="Y96" s="24">
        <f t="shared" si="48"/>
        <v>2039.27</v>
      </c>
      <c r="Z96" s="24">
        <f t="shared" si="48"/>
        <v>1952.14</v>
      </c>
    </row>
    <row r="97" spans="2:26" x14ac:dyDescent="0.25">
      <c r="B97" s="36">
        <v>19</v>
      </c>
      <c r="C97" s="24">
        <f t="shared" ref="C97:Z97" si="49">C62</f>
        <v>1862.12</v>
      </c>
      <c r="D97" s="24">
        <f t="shared" si="49"/>
        <v>1823.86</v>
      </c>
      <c r="E97" s="24">
        <f t="shared" si="49"/>
        <v>1814.17</v>
      </c>
      <c r="F97" s="24">
        <f t="shared" si="49"/>
        <v>1823.56</v>
      </c>
      <c r="G97" s="24">
        <f t="shared" si="49"/>
        <v>1882.36</v>
      </c>
      <c r="H97" s="24">
        <f t="shared" si="49"/>
        <v>1992.12</v>
      </c>
      <c r="I97" s="24">
        <f t="shared" si="49"/>
        <v>2056.9699999999998</v>
      </c>
      <c r="J97" s="24">
        <f t="shared" si="49"/>
        <v>2145.58</v>
      </c>
      <c r="K97" s="24">
        <f t="shared" si="49"/>
        <v>2308.9299999999998</v>
      </c>
      <c r="L97" s="24">
        <f t="shared" si="49"/>
        <v>2362.83</v>
      </c>
      <c r="M97" s="24">
        <f t="shared" si="49"/>
        <v>2312.06</v>
      </c>
      <c r="N97" s="24">
        <f t="shared" si="49"/>
        <v>2273.54</v>
      </c>
      <c r="O97" s="24">
        <f t="shared" si="49"/>
        <v>2233.94</v>
      </c>
      <c r="P97" s="24">
        <f t="shared" si="49"/>
        <v>2234.42</v>
      </c>
      <c r="Q97" s="24">
        <f t="shared" si="49"/>
        <v>2206.77</v>
      </c>
      <c r="R97" s="24">
        <f t="shared" si="49"/>
        <v>2220.85</v>
      </c>
      <c r="S97" s="24">
        <f t="shared" si="49"/>
        <v>2210.73</v>
      </c>
      <c r="T97" s="24">
        <f t="shared" si="49"/>
        <v>2180.15</v>
      </c>
      <c r="U97" s="24">
        <f t="shared" si="49"/>
        <v>2290.77</v>
      </c>
      <c r="V97" s="24">
        <f t="shared" si="49"/>
        <v>2342.9499999999998</v>
      </c>
      <c r="W97" s="24">
        <f t="shared" si="49"/>
        <v>2209.06</v>
      </c>
      <c r="X97" s="24">
        <f t="shared" si="49"/>
        <v>2084.3200000000002</v>
      </c>
      <c r="Y97" s="24">
        <f t="shared" si="49"/>
        <v>2008.51</v>
      </c>
      <c r="Z97" s="24">
        <f t="shared" si="49"/>
        <v>1901.27</v>
      </c>
    </row>
    <row r="98" spans="2:26" x14ac:dyDescent="0.25">
      <c r="B98" s="36">
        <v>20</v>
      </c>
      <c r="C98" s="24">
        <f t="shared" ref="C98:Z98" si="50">C63</f>
        <v>1845.69</v>
      </c>
      <c r="D98" s="24">
        <f t="shared" si="50"/>
        <v>1803.15</v>
      </c>
      <c r="E98" s="24">
        <f t="shared" si="50"/>
        <v>1788.06</v>
      </c>
      <c r="F98" s="24">
        <f t="shared" si="50"/>
        <v>1801.38</v>
      </c>
      <c r="G98" s="24">
        <f t="shared" si="50"/>
        <v>1837.65</v>
      </c>
      <c r="H98" s="24">
        <f t="shared" si="50"/>
        <v>1964.04</v>
      </c>
      <c r="I98" s="24">
        <f t="shared" si="50"/>
        <v>2041.38</v>
      </c>
      <c r="J98" s="24">
        <f t="shared" si="50"/>
        <v>2068.4899999999998</v>
      </c>
      <c r="K98" s="24">
        <f t="shared" si="50"/>
        <v>2169.65</v>
      </c>
      <c r="L98" s="24">
        <f t="shared" si="50"/>
        <v>2210.41</v>
      </c>
      <c r="M98" s="24">
        <f t="shared" si="50"/>
        <v>2229.27</v>
      </c>
      <c r="N98" s="24">
        <f t="shared" si="50"/>
        <v>2252.84</v>
      </c>
      <c r="O98" s="24">
        <f t="shared" si="50"/>
        <v>2230.87</v>
      </c>
      <c r="P98" s="24">
        <f t="shared" si="50"/>
        <v>2242.59</v>
      </c>
      <c r="Q98" s="24">
        <f t="shared" si="50"/>
        <v>2233.94</v>
      </c>
      <c r="R98" s="24">
        <f t="shared" si="50"/>
        <v>2242.59</v>
      </c>
      <c r="S98" s="24">
        <f t="shared" si="50"/>
        <v>2253.77</v>
      </c>
      <c r="T98" s="24">
        <f t="shared" si="50"/>
        <v>2215.0300000000002</v>
      </c>
      <c r="U98" s="24">
        <f t="shared" si="50"/>
        <v>2263.9699999999998</v>
      </c>
      <c r="V98" s="24">
        <f t="shared" si="50"/>
        <v>2271.5100000000002</v>
      </c>
      <c r="W98" s="24">
        <f t="shared" si="50"/>
        <v>2177.58</v>
      </c>
      <c r="X98" s="24">
        <f t="shared" si="50"/>
        <v>2117.6999999999998</v>
      </c>
      <c r="Y98" s="24">
        <f t="shared" si="50"/>
        <v>2014.23</v>
      </c>
      <c r="Z98" s="24">
        <f t="shared" si="50"/>
        <v>1970.59</v>
      </c>
    </row>
    <row r="99" spans="2:26" x14ac:dyDescent="0.25">
      <c r="B99" s="36">
        <v>21</v>
      </c>
      <c r="C99" s="24">
        <f t="shared" ref="C99:Z99" si="51">C64</f>
        <v>1897.57</v>
      </c>
      <c r="D99" s="24">
        <f t="shared" si="51"/>
        <v>1847.53</v>
      </c>
      <c r="E99" s="24">
        <f t="shared" si="51"/>
        <v>1831.72</v>
      </c>
      <c r="F99" s="24">
        <f t="shared" si="51"/>
        <v>1846.87</v>
      </c>
      <c r="G99" s="24">
        <f t="shared" si="51"/>
        <v>1882.79</v>
      </c>
      <c r="H99" s="24">
        <f t="shared" si="51"/>
        <v>2003.61</v>
      </c>
      <c r="I99" s="24">
        <f t="shared" si="51"/>
        <v>2048.63</v>
      </c>
      <c r="J99" s="24">
        <f t="shared" si="51"/>
        <v>2151.0300000000002</v>
      </c>
      <c r="K99" s="24">
        <f t="shared" si="51"/>
        <v>2162.9</v>
      </c>
      <c r="L99" s="24">
        <f t="shared" si="51"/>
        <v>2169.92</v>
      </c>
      <c r="M99" s="24">
        <f t="shared" si="51"/>
        <v>2140.25</v>
      </c>
      <c r="N99" s="24">
        <f t="shared" si="51"/>
        <v>2159.92</v>
      </c>
      <c r="O99" s="24">
        <f t="shared" si="51"/>
        <v>2150.4899999999998</v>
      </c>
      <c r="P99" s="24">
        <f t="shared" si="51"/>
        <v>2157.98</v>
      </c>
      <c r="Q99" s="24">
        <f t="shared" si="51"/>
        <v>2156.19</v>
      </c>
      <c r="R99" s="24">
        <f t="shared" si="51"/>
        <v>2167.9699999999998</v>
      </c>
      <c r="S99" s="24">
        <f t="shared" si="51"/>
        <v>2186.62</v>
      </c>
      <c r="T99" s="24">
        <f t="shared" si="51"/>
        <v>2169.63</v>
      </c>
      <c r="U99" s="24">
        <f t="shared" si="51"/>
        <v>2180.92</v>
      </c>
      <c r="V99" s="24">
        <f t="shared" si="51"/>
        <v>2206.88</v>
      </c>
      <c r="W99" s="24">
        <f t="shared" si="51"/>
        <v>2143.14</v>
      </c>
      <c r="X99" s="24">
        <f t="shared" si="51"/>
        <v>2113.1</v>
      </c>
      <c r="Y99" s="24">
        <f t="shared" si="51"/>
        <v>2015.13</v>
      </c>
      <c r="Z99" s="24">
        <f t="shared" si="51"/>
        <v>1938.86</v>
      </c>
    </row>
    <row r="100" spans="2:26" x14ac:dyDescent="0.25">
      <c r="B100" s="36">
        <v>22</v>
      </c>
      <c r="C100" s="24">
        <f t="shared" ref="C100:Z100" si="52">C65</f>
        <v>1837.17</v>
      </c>
      <c r="D100" s="24">
        <f t="shared" si="52"/>
        <v>1782.46</v>
      </c>
      <c r="E100" s="24">
        <f t="shared" si="52"/>
        <v>1775.91</v>
      </c>
      <c r="F100" s="24">
        <f t="shared" si="52"/>
        <v>1771.78</v>
      </c>
      <c r="G100" s="24">
        <f t="shared" si="52"/>
        <v>1851.69</v>
      </c>
      <c r="H100" s="24">
        <f t="shared" si="52"/>
        <v>1992.76</v>
      </c>
      <c r="I100" s="24">
        <f t="shared" si="52"/>
        <v>2037.96</v>
      </c>
      <c r="J100" s="24">
        <f t="shared" si="52"/>
        <v>2168.4899999999998</v>
      </c>
      <c r="K100" s="24">
        <f t="shared" si="52"/>
        <v>2174.08</v>
      </c>
      <c r="L100" s="24">
        <f t="shared" si="52"/>
        <v>2169.13</v>
      </c>
      <c r="M100" s="24">
        <f t="shared" si="52"/>
        <v>2156.8200000000002</v>
      </c>
      <c r="N100" s="24">
        <f t="shared" si="52"/>
        <v>2173.79</v>
      </c>
      <c r="O100" s="24">
        <f t="shared" si="52"/>
        <v>2175.31</v>
      </c>
      <c r="P100" s="24">
        <f t="shared" si="52"/>
        <v>2176.65</v>
      </c>
      <c r="Q100" s="24">
        <f t="shared" si="52"/>
        <v>2189.9</v>
      </c>
      <c r="R100" s="24">
        <f t="shared" si="52"/>
        <v>2226.0500000000002</v>
      </c>
      <c r="S100" s="24">
        <f t="shared" si="52"/>
        <v>2254.06</v>
      </c>
      <c r="T100" s="24">
        <f t="shared" si="52"/>
        <v>2244.5</v>
      </c>
      <c r="U100" s="24">
        <f t="shared" si="52"/>
        <v>2266.46</v>
      </c>
      <c r="V100" s="24">
        <f t="shared" si="52"/>
        <v>2260.0100000000002</v>
      </c>
      <c r="W100" s="24">
        <f t="shared" si="52"/>
        <v>2163.84</v>
      </c>
      <c r="X100" s="24">
        <f t="shared" si="52"/>
        <v>2122.4</v>
      </c>
      <c r="Y100" s="24">
        <f t="shared" si="52"/>
        <v>2040.03</v>
      </c>
      <c r="Z100" s="24">
        <f t="shared" si="52"/>
        <v>1947.62</v>
      </c>
    </row>
    <row r="101" spans="2:26" x14ac:dyDescent="0.25">
      <c r="B101" s="36">
        <v>23</v>
      </c>
      <c r="C101" s="24">
        <f t="shared" ref="C101:Z101" si="53">C66</f>
        <v>2012</v>
      </c>
      <c r="D101" s="24">
        <f t="shared" si="53"/>
        <v>1975.9</v>
      </c>
      <c r="E101" s="24">
        <f t="shared" si="53"/>
        <v>1946.81</v>
      </c>
      <c r="F101" s="24">
        <f t="shared" si="53"/>
        <v>1951.55</v>
      </c>
      <c r="G101" s="24">
        <f t="shared" si="53"/>
        <v>1976.95</v>
      </c>
      <c r="H101" s="24">
        <f t="shared" si="53"/>
        <v>2003.47</v>
      </c>
      <c r="I101" s="24">
        <f t="shared" si="53"/>
        <v>2025.65</v>
      </c>
      <c r="J101" s="24">
        <f t="shared" si="53"/>
        <v>2099.09</v>
      </c>
      <c r="K101" s="24">
        <f t="shared" si="53"/>
        <v>2218.31</v>
      </c>
      <c r="L101" s="24">
        <f t="shared" si="53"/>
        <v>2247.48</v>
      </c>
      <c r="M101" s="24">
        <f t="shared" si="53"/>
        <v>2257.85</v>
      </c>
      <c r="N101" s="24">
        <f t="shared" si="53"/>
        <v>2243.4899999999998</v>
      </c>
      <c r="O101" s="24">
        <f t="shared" si="53"/>
        <v>2219.83</v>
      </c>
      <c r="P101" s="24">
        <f t="shared" si="53"/>
        <v>2217.88</v>
      </c>
      <c r="Q101" s="24">
        <f t="shared" si="53"/>
        <v>2218.4899999999998</v>
      </c>
      <c r="R101" s="24">
        <f t="shared" si="53"/>
        <v>2253.5300000000002</v>
      </c>
      <c r="S101" s="24">
        <f t="shared" si="53"/>
        <v>2292.2600000000002</v>
      </c>
      <c r="T101" s="24">
        <f t="shared" si="53"/>
        <v>2298.08</v>
      </c>
      <c r="U101" s="24">
        <f t="shared" si="53"/>
        <v>2335.8200000000002</v>
      </c>
      <c r="V101" s="24">
        <f t="shared" si="53"/>
        <v>2401.9</v>
      </c>
      <c r="W101" s="24">
        <f t="shared" si="53"/>
        <v>2279.14</v>
      </c>
      <c r="X101" s="24">
        <f t="shared" si="53"/>
        <v>2175.06</v>
      </c>
      <c r="Y101" s="24">
        <f t="shared" si="53"/>
        <v>2069.59</v>
      </c>
      <c r="Z101" s="24">
        <f t="shared" si="53"/>
        <v>2019.59</v>
      </c>
    </row>
    <row r="102" spans="2:26" x14ac:dyDescent="0.25">
      <c r="B102" s="36">
        <v>24</v>
      </c>
      <c r="C102" s="24">
        <f t="shared" ref="C102:Z102" si="54">C67</f>
        <v>1961.3</v>
      </c>
      <c r="D102" s="24">
        <f t="shared" si="54"/>
        <v>1848.3</v>
      </c>
      <c r="E102" s="24">
        <f t="shared" si="54"/>
        <v>1806.87</v>
      </c>
      <c r="F102" s="24">
        <f t="shared" si="54"/>
        <v>1805.27</v>
      </c>
      <c r="G102" s="24">
        <f t="shared" si="54"/>
        <v>1815.14</v>
      </c>
      <c r="H102" s="24">
        <f t="shared" si="54"/>
        <v>1835.61</v>
      </c>
      <c r="I102" s="24">
        <f t="shared" si="54"/>
        <v>1878.23</v>
      </c>
      <c r="J102" s="24">
        <f t="shared" si="54"/>
        <v>2030.84</v>
      </c>
      <c r="K102" s="24">
        <f t="shared" si="54"/>
        <v>2070.06</v>
      </c>
      <c r="L102" s="24">
        <f t="shared" si="54"/>
        <v>2161.83</v>
      </c>
      <c r="M102" s="24">
        <f t="shared" si="54"/>
        <v>2169.94</v>
      </c>
      <c r="N102" s="24">
        <f t="shared" si="54"/>
        <v>2174.1</v>
      </c>
      <c r="O102" s="24">
        <f t="shared" si="54"/>
        <v>2165.98</v>
      </c>
      <c r="P102" s="24">
        <f t="shared" si="54"/>
        <v>2156.5100000000002</v>
      </c>
      <c r="Q102" s="24">
        <f t="shared" si="54"/>
        <v>2165.3200000000002</v>
      </c>
      <c r="R102" s="24">
        <f t="shared" si="54"/>
        <v>2202.73</v>
      </c>
      <c r="S102" s="24">
        <f t="shared" si="54"/>
        <v>2233.02</v>
      </c>
      <c r="T102" s="24">
        <f t="shared" si="54"/>
        <v>2239.86</v>
      </c>
      <c r="U102" s="24">
        <f t="shared" si="54"/>
        <v>2290.67</v>
      </c>
      <c r="V102" s="24">
        <f t="shared" si="54"/>
        <v>2344.89</v>
      </c>
      <c r="W102" s="24">
        <f t="shared" si="54"/>
        <v>2225.31</v>
      </c>
      <c r="X102" s="24">
        <f t="shared" si="54"/>
        <v>2092.39</v>
      </c>
      <c r="Y102" s="24">
        <f t="shared" si="54"/>
        <v>2037.36</v>
      </c>
      <c r="Z102" s="24">
        <f t="shared" si="54"/>
        <v>1948.84</v>
      </c>
    </row>
    <row r="103" spans="2:26" x14ac:dyDescent="0.25">
      <c r="B103" s="36">
        <v>25</v>
      </c>
      <c r="C103" s="24">
        <f t="shared" ref="C103:Z103" si="55">C68</f>
        <v>1971.02</v>
      </c>
      <c r="D103" s="24">
        <f t="shared" si="55"/>
        <v>1874.45</v>
      </c>
      <c r="E103" s="24">
        <f t="shared" si="55"/>
        <v>1826.37</v>
      </c>
      <c r="F103" s="24">
        <f t="shared" si="55"/>
        <v>1829.74</v>
      </c>
      <c r="G103" s="24">
        <f t="shared" si="55"/>
        <v>1949.26</v>
      </c>
      <c r="H103" s="24">
        <f t="shared" si="55"/>
        <v>2037.38</v>
      </c>
      <c r="I103" s="24">
        <f t="shared" si="55"/>
        <v>2079.92</v>
      </c>
      <c r="J103" s="24">
        <f t="shared" si="55"/>
        <v>2158.2399999999998</v>
      </c>
      <c r="K103" s="24">
        <f t="shared" si="55"/>
        <v>2222.5700000000002</v>
      </c>
      <c r="L103" s="24">
        <f t="shared" si="55"/>
        <v>2228.2600000000002</v>
      </c>
      <c r="M103" s="24">
        <f t="shared" si="55"/>
        <v>2259.64</v>
      </c>
      <c r="N103" s="24">
        <f t="shared" si="55"/>
        <v>2263.44</v>
      </c>
      <c r="O103" s="24">
        <f t="shared" si="55"/>
        <v>2264.9</v>
      </c>
      <c r="P103" s="24">
        <f t="shared" si="55"/>
        <v>2268.91</v>
      </c>
      <c r="Q103" s="24">
        <f t="shared" si="55"/>
        <v>2280.29</v>
      </c>
      <c r="R103" s="24">
        <f t="shared" si="55"/>
        <v>2313.16</v>
      </c>
      <c r="S103" s="24">
        <f t="shared" si="55"/>
        <v>2363.59</v>
      </c>
      <c r="T103" s="24">
        <f t="shared" si="55"/>
        <v>2317.88</v>
      </c>
      <c r="U103" s="24">
        <f t="shared" si="55"/>
        <v>2328.2800000000002</v>
      </c>
      <c r="V103" s="24">
        <f t="shared" si="55"/>
        <v>2337.5700000000002</v>
      </c>
      <c r="W103" s="24">
        <f t="shared" si="55"/>
        <v>2240.35</v>
      </c>
      <c r="X103" s="24">
        <f t="shared" si="55"/>
        <v>2166.63</v>
      </c>
      <c r="Y103" s="24">
        <f t="shared" si="55"/>
        <v>2024.91</v>
      </c>
      <c r="Z103" s="24">
        <f t="shared" si="55"/>
        <v>1948.56</v>
      </c>
    </row>
    <row r="104" spans="2:26" x14ac:dyDescent="0.25">
      <c r="B104" s="36">
        <v>26</v>
      </c>
      <c r="C104" s="24">
        <f t="shared" ref="C104:Z104" si="56">C69</f>
        <v>1886.82</v>
      </c>
      <c r="D104" s="24">
        <f t="shared" si="56"/>
        <v>1820.87</v>
      </c>
      <c r="E104" s="24">
        <f t="shared" si="56"/>
        <v>1765.41</v>
      </c>
      <c r="F104" s="24">
        <f t="shared" si="56"/>
        <v>1776.3</v>
      </c>
      <c r="G104" s="24">
        <f t="shared" si="56"/>
        <v>1840.99</v>
      </c>
      <c r="H104" s="24">
        <f t="shared" si="56"/>
        <v>1983.47</v>
      </c>
      <c r="I104" s="24">
        <f t="shared" si="56"/>
        <v>2062.77</v>
      </c>
      <c r="J104" s="24">
        <f t="shared" si="56"/>
        <v>2204.31</v>
      </c>
      <c r="K104" s="24">
        <f t="shared" si="56"/>
        <v>2214.9299999999998</v>
      </c>
      <c r="L104" s="24">
        <f t="shared" si="56"/>
        <v>2229.9899999999998</v>
      </c>
      <c r="M104" s="24">
        <f t="shared" si="56"/>
        <v>2211.23</v>
      </c>
      <c r="N104" s="24">
        <f t="shared" si="56"/>
        <v>2233.7199999999998</v>
      </c>
      <c r="O104" s="24">
        <f t="shared" si="56"/>
        <v>2228.71</v>
      </c>
      <c r="P104" s="24">
        <f t="shared" si="56"/>
        <v>2223.46</v>
      </c>
      <c r="Q104" s="24">
        <f t="shared" si="56"/>
        <v>2232.14</v>
      </c>
      <c r="R104" s="24">
        <f t="shared" si="56"/>
        <v>2241.67</v>
      </c>
      <c r="S104" s="24">
        <f t="shared" si="56"/>
        <v>2256.46</v>
      </c>
      <c r="T104" s="24">
        <f t="shared" si="56"/>
        <v>2248.6999999999998</v>
      </c>
      <c r="U104" s="24">
        <f t="shared" si="56"/>
        <v>2237.3000000000002</v>
      </c>
      <c r="V104" s="24">
        <f t="shared" si="56"/>
        <v>2206.73</v>
      </c>
      <c r="W104" s="24">
        <f t="shared" si="56"/>
        <v>2165.0700000000002</v>
      </c>
      <c r="X104" s="24">
        <f t="shared" si="56"/>
        <v>2104.3200000000002</v>
      </c>
      <c r="Y104" s="24">
        <f t="shared" si="56"/>
        <v>1979.21</v>
      </c>
      <c r="Z104" s="24">
        <f t="shared" si="56"/>
        <v>1889.5</v>
      </c>
    </row>
    <row r="105" spans="2:26" x14ac:dyDescent="0.25">
      <c r="B105" s="36">
        <v>27</v>
      </c>
      <c r="C105" s="24">
        <f t="shared" ref="C105:Z105" si="57">C70</f>
        <v>1763.2</v>
      </c>
      <c r="D105" s="24">
        <f t="shared" si="57"/>
        <v>1747.54</v>
      </c>
      <c r="E105" s="24">
        <f t="shared" si="57"/>
        <v>1745.85</v>
      </c>
      <c r="F105" s="24">
        <f t="shared" si="57"/>
        <v>1768.52</v>
      </c>
      <c r="G105" s="24">
        <f t="shared" si="57"/>
        <v>1781.75</v>
      </c>
      <c r="H105" s="24">
        <f t="shared" si="57"/>
        <v>1878.48</v>
      </c>
      <c r="I105" s="24">
        <f t="shared" si="57"/>
        <v>2042.92</v>
      </c>
      <c r="J105" s="24">
        <f t="shared" si="57"/>
        <v>2149.5100000000002</v>
      </c>
      <c r="K105" s="24">
        <f t="shared" si="57"/>
        <v>2175.17</v>
      </c>
      <c r="L105" s="24">
        <f t="shared" si="57"/>
        <v>2189.86</v>
      </c>
      <c r="M105" s="24">
        <f t="shared" si="57"/>
        <v>2163.7800000000002</v>
      </c>
      <c r="N105" s="24">
        <f t="shared" si="57"/>
        <v>2197.6799999999998</v>
      </c>
      <c r="O105" s="24">
        <f t="shared" si="57"/>
        <v>2190.7600000000002</v>
      </c>
      <c r="P105" s="24">
        <f t="shared" si="57"/>
        <v>2183.4499999999998</v>
      </c>
      <c r="Q105" s="24">
        <f t="shared" si="57"/>
        <v>2185.1</v>
      </c>
      <c r="R105" s="24">
        <f t="shared" si="57"/>
        <v>2155.4499999999998</v>
      </c>
      <c r="S105" s="24">
        <f t="shared" si="57"/>
        <v>2167.33</v>
      </c>
      <c r="T105" s="24">
        <f t="shared" si="57"/>
        <v>2144.8000000000002</v>
      </c>
      <c r="U105" s="24">
        <f t="shared" si="57"/>
        <v>2157.9299999999998</v>
      </c>
      <c r="V105" s="24">
        <f t="shared" si="57"/>
        <v>2170.5</v>
      </c>
      <c r="W105" s="24">
        <f t="shared" si="57"/>
        <v>2123.7800000000002</v>
      </c>
      <c r="X105" s="24">
        <f t="shared" si="57"/>
        <v>2087.21</v>
      </c>
      <c r="Y105" s="24">
        <f t="shared" si="57"/>
        <v>1958.9</v>
      </c>
      <c r="Z105" s="24">
        <f t="shared" si="57"/>
        <v>1847.77</v>
      </c>
    </row>
    <row r="106" spans="2:26" x14ac:dyDescent="0.25">
      <c r="B106" s="36">
        <v>28</v>
      </c>
      <c r="C106" s="24">
        <f t="shared" ref="C106:Z106" si="58">C71</f>
        <v>1744.4</v>
      </c>
      <c r="D106" s="24">
        <f t="shared" si="58"/>
        <v>1716.67</v>
      </c>
      <c r="E106" s="24">
        <f t="shared" si="58"/>
        <v>1720.27</v>
      </c>
      <c r="F106" s="24">
        <f t="shared" si="58"/>
        <v>1732.64</v>
      </c>
      <c r="G106" s="24">
        <f t="shared" si="58"/>
        <v>1764.24</v>
      </c>
      <c r="H106" s="24">
        <f t="shared" si="58"/>
        <v>1925.96</v>
      </c>
      <c r="I106" s="24">
        <f t="shared" si="58"/>
        <v>2028.11</v>
      </c>
      <c r="J106" s="24">
        <f t="shared" si="58"/>
        <v>2142.58</v>
      </c>
      <c r="K106" s="24">
        <f t="shared" si="58"/>
        <v>2166.08</v>
      </c>
      <c r="L106" s="24">
        <f t="shared" si="58"/>
        <v>2161.11</v>
      </c>
      <c r="M106" s="24">
        <f t="shared" si="58"/>
        <v>2148.5300000000002</v>
      </c>
      <c r="N106" s="24">
        <f t="shared" si="58"/>
        <v>2163.4</v>
      </c>
      <c r="O106" s="24">
        <f t="shared" si="58"/>
        <v>2164.09</v>
      </c>
      <c r="P106" s="24">
        <f t="shared" si="58"/>
        <v>2185.5</v>
      </c>
      <c r="Q106" s="24">
        <f t="shared" si="58"/>
        <v>2184.4899999999998</v>
      </c>
      <c r="R106" s="24">
        <f t="shared" si="58"/>
        <v>2210.33</v>
      </c>
      <c r="S106" s="24">
        <f t="shared" si="58"/>
        <v>2208.06</v>
      </c>
      <c r="T106" s="24">
        <f t="shared" si="58"/>
        <v>2192.5300000000002</v>
      </c>
      <c r="U106" s="24">
        <f t="shared" si="58"/>
        <v>2201.92</v>
      </c>
      <c r="V106" s="24">
        <f t="shared" si="58"/>
        <v>2211.63</v>
      </c>
      <c r="W106" s="24">
        <f t="shared" si="58"/>
        <v>2164.91</v>
      </c>
      <c r="X106" s="24">
        <f t="shared" si="58"/>
        <v>2113.3200000000002</v>
      </c>
      <c r="Y106" s="24">
        <f t="shared" si="58"/>
        <v>2030.4</v>
      </c>
      <c r="Z106" s="24">
        <f t="shared" si="58"/>
        <v>1891.14</v>
      </c>
    </row>
    <row r="107" spans="2:26" x14ac:dyDescent="0.25">
      <c r="B107" s="36">
        <v>29</v>
      </c>
      <c r="C107" s="24">
        <f t="shared" ref="C107:Z107" si="59">C72</f>
        <v>1866.78</v>
      </c>
      <c r="D107" s="24">
        <f t="shared" si="59"/>
        <v>1798.87</v>
      </c>
      <c r="E107" s="24">
        <f t="shared" si="59"/>
        <v>1797.7</v>
      </c>
      <c r="F107" s="24">
        <f t="shared" si="59"/>
        <v>1810.48</v>
      </c>
      <c r="G107" s="24">
        <f t="shared" si="59"/>
        <v>1844.79</v>
      </c>
      <c r="H107" s="24">
        <f t="shared" si="59"/>
        <v>1957.69</v>
      </c>
      <c r="I107" s="24">
        <f t="shared" si="59"/>
        <v>2046.95</v>
      </c>
      <c r="J107" s="24">
        <f t="shared" si="59"/>
        <v>2183.44</v>
      </c>
      <c r="K107" s="24">
        <f t="shared" si="59"/>
        <v>2217.4699999999998</v>
      </c>
      <c r="L107" s="24">
        <f t="shared" si="59"/>
        <v>2224.1</v>
      </c>
      <c r="M107" s="24">
        <f t="shared" si="59"/>
        <v>2208.63</v>
      </c>
      <c r="N107" s="24">
        <f t="shared" si="59"/>
        <v>2232.64</v>
      </c>
      <c r="O107" s="24">
        <f t="shared" si="59"/>
        <v>2220.92</v>
      </c>
      <c r="P107" s="24">
        <f t="shared" si="59"/>
        <v>2210.35</v>
      </c>
      <c r="Q107" s="24">
        <f t="shared" si="59"/>
        <v>2205.94</v>
      </c>
      <c r="R107" s="24">
        <f t="shared" si="59"/>
        <v>2221.27</v>
      </c>
      <c r="S107" s="24">
        <f t="shared" si="59"/>
        <v>2203.59</v>
      </c>
      <c r="T107" s="24">
        <f t="shared" si="59"/>
        <v>2204.25</v>
      </c>
      <c r="U107" s="24">
        <f t="shared" si="59"/>
        <v>2219.37</v>
      </c>
      <c r="V107" s="24">
        <f t="shared" si="59"/>
        <v>2207.64</v>
      </c>
      <c r="W107" s="24">
        <f t="shared" si="59"/>
        <v>2167.5300000000002</v>
      </c>
      <c r="X107" s="24">
        <f t="shared" si="59"/>
        <v>2155.39</v>
      </c>
      <c r="Y107" s="24">
        <f t="shared" si="59"/>
        <v>2084.94</v>
      </c>
      <c r="Z107" s="24">
        <f t="shared" si="59"/>
        <v>1918.9</v>
      </c>
    </row>
    <row r="108" spans="2:26" x14ac:dyDescent="0.25">
      <c r="B108" s="36">
        <v>30</v>
      </c>
      <c r="C108" s="24">
        <f t="shared" ref="C108:Z108" si="60">C73</f>
        <v>1986.21</v>
      </c>
      <c r="D108" s="24">
        <f t="shared" si="60"/>
        <v>1950.16</v>
      </c>
      <c r="E108" s="24">
        <f t="shared" si="60"/>
        <v>1910.43</v>
      </c>
      <c r="F108" s="24">
        <f t="shared" si="60"/>
        <v>1871.71</v>
      </c>
      <c r="G108" s="24">
        <f t="shared" si="60"/>
        <v>1929.87</v>
      </c>
      <c r="H108" s="24">
        <f t="shared" si="60"/>
        <v>1984.54</v>
      </c>
      <c r="I108" s="24">
        <f t="shared" si="60"/>
        <v>2009.27</v>
      </c>
      <c r="J108" s="24">
        <f t="shared" si="60"/>
        <v>2049.83</v>
      </c>
      <c r="K108" s="24">
        <f t="shared" si="60"/>
        <v>2310.92</v>
      </c>
      <c r="L108" s="24">
        <f t="shared" si="60"/>
        <v>2341.91</v>
      </c>
      <c r="M108" s="24">
        <f t="shared" si="60"/>
        <v>2360.58</v>
      </c>
      <c r="N108" s="24">
        <f t="shared" si="60"/>
        <v>2373.62</v>
      </c>
      <c r="O108" s="24">
        <f t="shared" si="60"/>
        <v>2337.38</v>
      </c>
      <c r="P108" s="24">
        <f t="shared" si="60"/>
        <v>2328.0500000000002</v>
      </c>
      <c r="Q108" s="24">
        <f t="shared" si="60"/>
        <v>2324.9</v>
      </c>
      <c r="R108" s="24">
        <f t="shared" si="60"/>
        <v>2324.17</v>
      </c>
      <c r="S108" s="24">
        <f t="shared" si="60"/>
        <v>2338.77</v>
      </c>
      <c r="T108" s="24">
        <f t="shared" si="60"/>
        <v>2348.14</v>
      </c>
      <c r="U108" s="24">
        <f t="shared" si="60"/>
        <v>2362.7199999999998</v>
      </c>
      <c r="V108" s="24">
        <f t="shared" si="60"/>
        <v>2365.41</v>
      </c>
      <c r="W108" s="24">
        <f t="shared" si="60"/>
        <v>2309.81</v>
      </c>
      <c r="X108" s="24">
        <f t="shared" si="60"/>
        <v>2254.08</v>
      </c>
      <c r="Y108" s="24">
        <f t="shared" si="60"/>
        <v>2127.5500000000002</v>
      </c>
      <c r="Z108" s="24">
        <f t="shared" si="60"/>
        <v>1998.56</v>
      </c>
    </row>
    <row r="109" spans="2:26" x14ac:dyDescent="0.25">
      <c r="B109" s="36">
        <v>31</v>
      </c>
      <c r="C109" s="24">
        <f t="shared" ref="C109:Z109" si="61">C74</f>
        <v>2010.44</v>
      </c>
      <c r="D109" s="24">
        <f t="shared" si="61"/>
        <v>1967.4</v>
      </c>
      <c r="E109" s="24">
        <f t="shared" si="61"/>
        <v>1906.29</v>
      </c>
      <c r="F109" s="24">
        <f t="shared" si="61"/>
        <v>1907.25</v>
      </c>
      <c r="G109" s="24">
        <f t="shared" si="61"/>
        <v>1937.9</v>
      </c>
      <c r="H109" s="24">
        <f t="shared" si="61"/>
        <v>1982.43</v>
      </c>
      <c r="I109" s="24">
        <f t="shared" si="61"/>
        <v>1978.13</v>
      </c>
      <c r="J109" s="24">
        <f t="shared" si="61"/>
        <v>2026.71</v>
      </c>
      <c r="K109" s="24">
        <f t="shared" si="61"/>
        <v>2099.9699999999998</v>
      </c>
      <c r="L109" s="24">
        <f t="shared" si="61"/>
        <v>2187.4699999999998</v>
      </c>
      <c r="M109" s="24">
        <f t="shared" si="61"/>
        <v>2201.86</v>
      </c>
      <c r="N109" s="24">
        <f t="shared" si="61"/>
        <v>2203.39</v>
      </c>
      <c r="O109" s="24">
        <f t="shared" si="61"/>
        <v>2177.69</v>
      </c>
      <c r="P109" s="24">
        <f t="shared" si="61"/>
        <v>2172.17</v>
      </c>
      <c r="Q109" s="24">
        <f t="shared" si="61"/>
        <v>2181.2399999999998</v>
      </c>
      <c r="R109" s="24">
        <f t="shared" si="61"/>
        <v>2183.52</v>
      </c>
      <c r="S109" s="24">
        <f t="shared" si="61"/>
        <v>2213.15</v>
      </c>
      <c r="T109" s="24">
        <f t="shared" si="61"/>
        <v>2359.5700000000002</v>
      </c>
      <c r="U109" s="24">
        <f t="shared" si="61"/>
        <v>2301.4299999999998</v>
      </c>
      <c r="V109" s="24">
        <f t="shared" si="61"/>
        <v>2317.69</v>
      </c>
      <c r="W109" s="24">
        <f t="shared" si="61"/>
        <v>2251.9699999999998</v>
      </c>
      <c r="X109" s="24">
        <f t="shared" si="61"/>
        <v>2182.33</v>
      </c>
      <c r="Y109" s="24">
        <f t="shared" si="61"/>
        <v>2048.34</v>
      </c>
      <c r="Z109" s="24">
        <f t="shared" si="61"/>
        <v>2014.67</v>
      </c>
    </row>
    <row r="112" spans="2:26" x14ac:dyDescent="0.25">
      <c r="B112" s="233" t="s">
        <v>14</v>
      </c>
      <c r="C112" s="235" t="s">
        <v>129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f t="shared" ref="C114:Z114" si="62">C79</f>
        <v>1860.56</v>
      </c>
      <c r="D114" s="24">
        <f t="shared" si="62"/>
        <v>1810.69</v>
      </c>
      <c r="E114" s="24">
        <f t="shared" si="62"/>
        <v>1841.99</v>
      </c>
      <c r="F114" s="24">
        <f t="shared" si="62"/>
        <v>1864.35</v>
      </c>
      <c r="G114" s="24">
        <f t="shared" si="62"/>
        <v>1943.97</v>
      </c>
      <c r="H114" s="24">
        <f t="shared" si="62"/>
        <v>2017.78</v>
      </c>
      <c r="I114" s="24">
        <f t="shared" si="62"/>
        <v>2100.8000000000002</v>
      </c>
      <c r="J114" s="24">
        <f t="shared" si="62"/>
        <v>2256.8000000000002</v>
      </c>
      <c r="K114" s="24">
        <f t="shared" si="62"/>
        <v>2343.0500000000002</v>
      </c>
      <c r="L114" s="24">
        <f t="shared" si="62"/>
        <v>2333.64</v>
      </c>
      <c r="M114" s="24">
        <f t="shared" si="62"/>
        <v>2312.56</v>
      </c>
      <c r="N114" s="24">
        <f t="shared" si="62"/>
        <v>2350</v>
      </c>
      <c r="O114" s="24">
        <f t="shared" si="62"/>
        <v>2354.2199999999998</v>
      </c>
      <c r="P114" s="24">
        <f t="shared" si="62"/>
        <v>2341.4899999999998</v>
      </c>
      <c r="Q114" s="24">
        <f t="shared" si="62"/>
        <v>2336.2399999999998</v>
      </c>
      <c r="R114" s="24">
        <f t="shared" si="62"/>
        <v>2383.09</v>
      </c>
      <c r="S114" s="24">
        <f t="shared" si="62"/>
        <v>2406.06</v>
      </c>
      <c r="T114" s="24">
        <f t="shared" si="62"/>
        <v>2429.34</v>
      </c>
      <c r="U114" s="24">
        <f t="shared" si="62"/>
        <v>2402.96</v>
      </c>
      <c r="V114" s="24">
        <f t="shared" si="62"/>
        <v>2357.35</v>
      </c>
      <c r="W114" s="24">
        <f t="shared" si="62"/>
        <v>2299.8000000000002</v>
      </c>
      <c r="X114" s="24">
        <f t="shared" si="62"/>
        <v>2203.89</v>
      </c>
      <c r="Y114" s="24">
        <f t="shared" si="62"/>
        <v>2038.81</v>
      </c>
      <c r="Z114" s="24">
        <f t="shared" si="62"/>
        <v>1966.53</v>
      </c>
    </row>
    <row r="115" spans="2:26" x14ac:dyDescent="0.25">
      <c r="B115" s="36">
        <v>2</v>
      </c>
      <c r="C115" s="24">
        <f t="shared" ref="C115:Z115" si="63">C80</f>
        <v>2108.7600000000002</v>
      </c>
      <c r="D115" s="24">
        <f t="shared" si="63"/>
        <v>2027.45</v>
      </c>
      <c r="E115" s="24">
        <f t="shared" si="63"/>
        <v>2019.19</v>
      </c>
      <c r="F115" s="24">
        <f t="shared" si="63"/>
        <v>2016.84</v>
      </c>
      <c r="G115" s="24">
        <f t="shared" si="63"/>
        <v>2020.36</v>
      </c>
      <c r="H115" s="24">
        <f t="shared" si="63"/>
        <v>2025.1</v>
      </c>
      <c r="I115" s="24">
        <f t="shared" si="63"/>
        <v>2079.7199999999998</v>
      </c>
      <c r="J115" s="24">
        <f t="shared" si="63"/>
        <v>2238.06</v>
      </c>
      <c r="K115" s="24">
        <f t="shared" si="63"/>
        <v>2439.06</v>
      </c>
      <c r="L115" s="24">
        <f t="shared" si="63"/>
        <v>2442.61</v>
      </c>
      <c r="M115" s="24">
        <f t="shared" si="63"/>
        <v>2437.88</v>
      </c>
      <c r="N115" s="24">
        <f t="shared" si="63"/>
        <v>2433.39</v>
      </c>
      <c r="O115" s="24">
        <f t="shared" si="63"/>
        <v>2428.79</v>
      </c>
      <c r="P115" s="24">
        <f t="shared" si="63"/>
        <v>2412.84</v>
      </c>
      <c r="Q115" s="24">
        <f t="shared" si="63"/>
        <v>2410.8000000000002</v>
      </c>
      <c r="R115" s="24">
        <f t="shared" si="63"/>
        <v>2426.4499999999998</v>
      </c>
      <c r="S115" s="24">
        <f t="shared" si="63"/>
        <v>2465.0100000000002</v>
      </c>
      <c r="T115" s="24">
        <f t="shared" si="63"/>
        <v>2488.17</v>
      </c>
      <c r="U115" s="24">
        <f t="shared" si="63"/>
        <v>2446.0500000000002</v>
      </c>
      <c r="V115" s="24">
        <f t="shared" si="63"/>
        <v>2411.16</v>
      </c>
      <c r="W115" s="24">
        <f t="shared" si="63"/>
        <v>2381.62</v>
      </c>
      <c r="X115" s="24">
        <f t="shared" si="63"/>
        <v>2308.44</v>
      </c>
      <c r="Y115" s="24">
        <f t="shared" si="63"/>
        <v>2136.08</v>
      </c>
      <c r="Z115" s="24">
        <f t="shared" si="63"/>
        <v>2024.91</v>
      </c>
    </row>
    <row r="116" spans="2:26" x14ac:dyDescent="0.25">
      <c r="B116" s="36">
        <v>3</v>
      </c>
      <c r="C116" s="24">
        <f t="shared" ref="C116:Z116" si="64">C81</f>
        <v>2004.38</v>
      </c>
      <c r="D116" s="24">
        <f t="shared" si="64"/>
        <v>1962.41</v>
      </c>
      <c r="E116" s="24">
        <f t="shared" si="64"/>
        <v>1890.75</v>
      </c>
      <c r="F116" s="24">
        <f t="shared" si="64"/>
        <v>1906.61</v>
      </c>
      <c r="G116" s="24">
        <f t="shared" si="64"/>
        <v>1945.22</v>
      </c>
      <c r="H116" s="24">
        <f t="shared" si="64"/>
        <v>1975.59</v>
      </c>
      <c r="I116" s="24">
        <f t="shared" si="64"/>
        <v>2010.4</v>
      </c>
      <c r="J116" s="24">
        <f t="shared" si="64"/>
        <v>2036.31</v>
      </c>
      <c r="K116" s="24">
        <f t="shared" si="64"/>
        <v>2203.71</v>
      </c>
      <c r="L116" s="24">
        <f t="shared" si="64"/>
        <v>2265.16</v>
      </c>
      <c r="M116" s="24">
        <f t="shared" si="64"/>
        <v>2267.96</v>
      </c>
      <c r="N116" s="24">
        <f t="shared" si="64"/>
        <v>2257.58</v>
      </c>
      <c r="O116" s="24">
        <f t="shared" si="64"/>
        <v>2246.41</v>
      </c>
      <c r="P116" s="24">
        <f t="shared" si="64"/>
        <v>2233.9699999999998</v>
      </c>
      <c r="Q116" s="24">
        <f t="shared" si="64"/>
        <v>2248.86</v>
      </c>
      <c r="R116" s="24">
        <f t="shared" si="64"/>
        <v>2257.59</v>
      </c>
      <c r="S116" s="24">
        <f t="shared" si="64"/>
        <v>2293.4699999999998</v>
      </c>
      <c r="T116" s="24">
        <f t="shared" si="64"/>
        <v>2336.14</v>
      </c>
      <c r="U116" s="24">
        <f t="shared" si="64"/>
        <v>2405.08</v>
      </c>
      <c r="V116" s="24">
        <f t="shared" si="64"/>
        <v>2323.1</v>
      </c>
      <c r="W116" s="24">
        <f t="shared" si="64"/>
        <v>2245.63</v>
      </c>
      <c r="X116" s="24">
        <f t="shared" si="64"/>
        <v>2143.62</v>
      </c>
      <c r="Y116" s="24">
        <f t="shared" si="64"/>
        <v>2043.3</v>
      </c>
      <c r="Z116" s="24">
        <f t="shared" si="64"/>
        <v>1963.37</v>
      </c>
    </row>
    <row r="117" spans="2:26" x14ac:dyDescent="0.25">
      <c r="B117" s="36">
        <v>4</v>
      </c>
      <c r="C117" s="24">
        <f t="shared" ref="C117:Z117" si="65">C82</f>
        <v>1957.34</v>
      </c>
      <c r="D117" s="24">
        <f t="shared" si="65"/>
        <v>1851.9</v>
      </c>
      <c r="E117" s="24">
        <f t="shared" si="65"/>
        <v>1823.95</v>
      </c>
      <c r="F117" s="24">
        <f t="shared" si="65"/>
        <v>1828.97</v>
      </c>
      <c r="G117" s="24">
        <f t="shared" si="65"/>
        <v>1896.91</v>
      </c>
      <c r="H117" s="24">
        <f t="shared" si="65"/>
        <v>2029.16</v>
      </c>
      <c r="I117" s="24">
        <f t="shared" si="65"/>
        <v>2069.38</v>
      </c>
      <c r="J117" s="24">
        <f t="shared" si="65"/>
        <v>2322.96</v>
      </c>
      <c r="K117" s="24">
        <f t="shared" si="65"/>
        <v>2392.1799999999998</v>
      </c>
      <c r="L117" s="24">
        <f t="shared" si="65"/>
        <v>2402.64</v>
      </c>
      <c r="M117" s="24">
        <f t="shared" si="65"/>
        <v>2381.4899999999998</v>
      </c>
      <c r="N117" s="24">
        <f t="shared" si="65"/>
        <v>2378.09</v>
      </c>
      <c r="O117" s="24">
        <f t="shared" si="65"/>
        <v>2375.79</v>
      </c>
      <c r="P117" s="24">
        <f t="shared" si="65"/>
        <v>2352.9699999999998</v>
      </c>
      <c r="Q117" s="24">
        <f t="shared" si="65"/>
        <v>2353.5300000000002</v>
      </c>
      <c r="R117" s="24">
        <f t="shared" si="65"/>
        <v>2360.19</v>
      </c>
      <c r="S117" s="24">
        <f t="shared" si="65"/>
        <v>2390.12</v>
      </c>
      <c r="T117" s="24">
        <f t="shared" si="65"/>
        <v>2424.29</v>
      </c>
      <c r="U117" s="24">
        <f t="shared" si="65"/>
        <v>2407.1999999999998</v>
      </c>
      <c r="V117" s="24">
        <f t="shared" si="65"/>
        <v>2373.09</v>
      </c>
      <c r="W117" s="24">
        <f t="shared" si="65"/>
        <v>2288</v>
      </c>
      <c r="X117" s="24">
        <f t="shared" si="65"/>
        <v>2162.06</v>
      </c>
      <c r="Y117" s="24">
        <f t="shared" si="65"/>
        <v>2011.67</v>
      </c>
      <c r="Z117" s="24">
        <f t="shared" si="65"/>
        <v>1890.68</v>
      </c>
    </row>
    <row r="118" spans="2:26" x14ac:dyDescent="0.25">
      <c r="B118" s="36">
        <v>5</v>
      </c>
      <c r="C118" s="24">
        <f t="shared" ref="C118:Z118" si="66">C83</f>
        <v>1840.13</v>
      </c>
      <c r="D118" s="24">
        <f t="shared" si="66"/>
        <v>1792.83</v>
      </c>
      <c r="E118" s="24">
        <f t="shared" si="66"/>
        <v>1788.08</v>
      </c>
      <c r="F118" s="24">
        <f t="shared" si="66"/>
        <v>1794.21</v>
      </c>
      <c r="G118" s="24">
        <f t="shared" si="66"/>
        <v>1866.57</v>
      </c>
      <c r="H118" s="24">
        <f t="shared" si="66"/>
        <v>2004.24</v>
      </c>
      <c r="I118" s="24">
        <f t="shared" si="66"/>
        <v>2071.83</v>
      </c>
      <c r="J118" s="24">
        <f t="shared" si="66"/>
        <v>2178.73</v>
      </c>
      <c r="K118" s="24">
        <f t="shared" si="66"/>
        <v>2259.54</v>
      </c>
      <c r="L118" s="24">
        <f t="shared" si="66"/>
        <v>2240.52</v>
      </c>
      <c r="M118" s="24">
        <f t="shared" si="66"/>
        <v>2206.3200000000002</v>
      </c>
      <c r="N118" s="24">
        <f t="shared" si="66"/>
        <v>2191.86</v>
      </c>
      <c r="O118" s="24">
        <f t="shared" si="66"/>
        <v>2188.02</v>
      </c>
      <c r="P118" s="24">
        <f t="shared" si="66"/>
        <v>2170.17</v>
      </c>
      <c r="Q118" s="24">
        <f t="shared" si="66"/>
        <v>2179.52</v>
      </c>
      <c r="R118" s="24">
        <f t="shared" si="66"/>
        <v>2195.0700000000002</v>
      </c>
      <c r="S118" s="24">
        <f t="shared" si="66"/>
        <v>2239.08</v>
      </c>
      <c r="T118" s="24">
        <f t="shared" si="66"/>
        <v>2244</v>
      </c>
      <c r="U118" s="24">
        <f t="shared" si="66"/>
        <v>2214.9499999999998</v>
      </c>
      <c r="V118" s="24">
        <f t="shared" si="66"/>
        <v>2172.2399999999998</v>
      </c>
      <c r="W118" s="24">
        <f t="shared" si="66"/>
        <v>2118.9299999999998</v>
      </c>
      <c r="X118" s="24">
        <f t="shared" si="66"/>
        <v>2068.61</v>
      </c>
      <c r="Y118" s="24">
        <f t="shared" si="66"/>
        <v>1967.77</v>
      </c>
      <c r="Z118" s="24">
        <f t="shared" si="66"/>
        <v>1790.89</v>
      </c>
    </row>
    <row r="119" spans="2:26" x14ac:dyDescent="0.25">
      <c r="B119" s="36">
        <v>6</v>
      </c>
      <c r="C119" s="24">
        <f t="shared" ref="C119:Z119" si="67">C84</f>
        <v>1874.96</v>
      </c>
      <c r="D119" s="24">
        <f t="shared" si="67"/>
        <v>1792.16</v>
      </c>
      <c r="E119" s="24">
        <f t="shared" si="67"/>
        <v>1786.39</v>
      </c>
      <c r="F119" s="24">
        <f t="shared" si="67"/>
        <v>1796.56</v>
      </c>
      <c r="G119" s="24">
        <f t="shared" si="67"/>
        <v>1911.04</v>
      </c>
      <c r="H119" s="24">
        <f t="shared" si="67"/>
        <v>2028.38</v>
      </c>
      <c r="I119" s="24">
        <f t="shared" si="67"/>
        <v>2109.94</v>
      </c>
      <c r="J119" s="24">
        <f t="shared" si="67"/>
        <v>2266.48</v>
      </c>
      <c r="K119" s="24">
        <f t="shared" si="67"/>
        <v>2294.94</v>
      </c>
      <c r="L119" s="24">
        <f t="shared" si="67"/>
        <v>2302.63</v>
      </c>
      <c r="M119" s="24">
        <f t="shared" si="67"/>
        <v>2261.0300000000002</v>
      </c>
      <c r="N119" s="24">
        <f t="shared" si="67"/>
        <v>2296.75</v>
      </c>
      <c r="O119" s="24">
        <f t="shared" si="67"/>
        <v>2278.9699999999998</v>
      </c>
      <c r="P119" s="24">
        <f t="shared" si="67"/>
        <v>2274.37</v>
      </c>
      <c r="Q119" s="24">
        <f t="shared" si="67"/>
        <v>2270.66</v>
      </c>
      <c r="R119" s="24">
        <f t="shared" si="67"/>
        <v>2279.38</v>
      </c>
      <c r="S119" s="24">
        <f t="shared" si="67"/>
        <v>2293.64</v>
      </c>
      <c r="T119" s="24">
        <f t="shared" si="67"/>
        <v>2309.9299999999998</v>
      </c>
      <c r="U119" s="24">
        <f t="shared" si="67"/>
        <v>2343.16</v>
      </c>
      <c r="V119" s="24">
        <f t="shared" si="67"/>
        <v>2291.8000000000002</v>
      </c>
      <c r="W119" s="24">
        <f t="shared" si="67"/>
        <v>2246.87</v>
      </c>
      <c r="X119" s="24">
        <f t="shared" si="67"/>
        <v>2173.52</v>
      </c>
      <c r="Y119" s="24">
        <f t="shared" si="67"/>
        <v>2030.63</v>
      </c>
      <c r="Z119" s="24">
        <f t="shared" si="67"/>
        <v>1947.3</v>
      </c>
    </row>
    <row r="120" spans="2:26" x14ac:dyDescent="0.25">
      <c r="B120" s="36">
        <v>7</v>
      </c>
      <c r="C120" s="24">
        <f t="shared" ref="C120:Z120" si="68">C85</f>
        <v>1789.66</v>
      </c>
      <c r="D120" s="24">
        <f t="shared" si="68"/>
        <v>1775.76</v>
      </c>
      <c r="E120" s="24">
        <f t="shared" si="68"/>
        <v>1769.51</v>
      </c>
      <c r="F120" s="24">
        <f t="shared" si="68"/>
        <v>1770.72</v>
      </c>
      <c r="G120" s="24">
        <f t="shared" si="68"/>
        <v>1836.27</v>
      </c>
      <c r="H120" s="24">
        <f t="shared" si="68"/>
        <v>1998.45</v>
      </c>
      <c r="I120" s="24">
        <f t="shared" si="68"/>
        <v>2094.62</v>
      </c>
      <c r="J120" s="24">
        <f t="shared" si="68"/>
        <v>2276.87</v>
      </c>
      <c r="K120" s="24">
        <f t="shared" si="68"/>
        <v>2278.09</v>
      </c>
      <c r="L120" s="24">
        <f t="shared" si="68"/>
        <v>2285.33</v>
      </c>
      <c r="M120" s="24">
        <f t="shared" si="68"/>
        <v>2241.4499999999998</v>
      </c>
      <c r="N120" s="24">
        <f t="shared" si="68"/>
        <v>2290.63</v>
      </c>
      <c r="O120" s="24">
        <f t="shared" si="68"/>
        <v>2280.67</v>
      </c>
      <c r="P120" s="24">
        <f t="shared" si="68"/>
        <v>2287.1</v>
      </c>
      <c r="Q120" s="24">
        <f t="shared" si="68"/>
        <v>2274.67</v>
      </c>
      <c r="R120" s="24">
        <f t="shared" si="68"/>
        <v>2290.86</v>
      </c>
      <c r="S120" s="24">
        <f t="shared" si="68"/>
        <v>2338.0500000000002</v>
      </c>
      <c r="T120" s="24">
        <f t="shared" si="68"/>
        <v>2315.9</v>
      </c>
      <c r="U120" s="24">
        <f t="shared" si="68"/>
        <v>2292.12</v>
      </c>
      <c r="V120" s="24">
        <f t="shared" si="68"/>
        <v>2271.84</v>
      </c>
      <c r="W120" s="24">
        <f t="shared" si="68"/>
        <v>2239.5</v>
      </c>
      <c r="X120" s="24">
        <f t="shared" si="68"/>
        <v>2244.73</v>
      </c>
      <c r="Y120" s="24">
        <f t="shared" si="68"/>
        <v>2098.15</v>
      </c>
      <c r="Z120" s="24">
        <f t="shared" si="68"/>
        <v>2001.06</v>
      </c>
    </row>
    <row r="121" spans="2:26" x14ac:dyDescent="0.25">
      <c r="B121" s="36">
        <v>8</v>
      </c>
      <c r="C121" s="24">
        <f t="shared" ref="C121:Z121" si="69">C86</f>
        <v>1991.35</v>
      </c>
      <c r="D121" s="24">
        <f t="shared" si="69"/>
        <v>1879.08</v>
      </c>
      <c r="E121" s="24">
        <f t="shared" si="69"/>
        <v>1817.39</v>
      </c>
      <c r="F121" s="24">
        <f t="shared" si="69"/>
        <v>1816.93</v>
      </c>
      <c r="G121" s="24">
        <f t="shared" si="69"/>
        <v>1835.44</v>
      </c>
      <c r="H121" s="24">
        <f t="shared" si="69"/>
        <v>1904.94</v>
      </c>
      <c r="I121" s="24">
        <f t="shared" si="69"/>
        <v>1953.17</v>
      </c>
      <c r="J121" s="24">
        <f t="shared" si="69"/>
        <v>2055.62</v>
      </c>
      <c r="K121" s="24">
        <f t="shared" si="69"/>
        <v>2172.15</v>
      </c>
      <c r="L121" s="24">
        <f t="shared" si="69"/>
        <v>2168.4499999999998</v>
      </c>
      <c r="M121" s="24">
        <f t="shared" si="69"/>
        <v>2166.77</v>
      </c>
      <c r="N121" s="24">
        <f t="shared" si="69"/>
        <v>2163.1799999999998</v>
      </c>
      <c r="O121" s="24">
        <f t="shared" si="69"/>
        <v>2150.34</v>
      </c>
      <c r="P121" s="24">
        <f t="shared" si="69"/>
        <v>2146.84</v>
      </c>
      <c r="Q121" s="24">
        <f t="shared" si="69"/>
        <v>2146.14</v>
      </c>
      <c r="R121" s="24">
        <f t="shared" si="69"/>
        <v>2163.44</v>
      </c>
      <c r="S121" s="24">
        <f t="shared" si="69"/>
        <v>2189.34</v>
      </c>
      <c r="T121" s="24">
        <f t="shared" si="69"/>
        <v>2210.4499999999998</v>
      </c>
      <c r="U121" s="24">
        <f t="shared" si="69"/>
        <v>2214.6799999999998</v>
      </c>
      <c r="V121" s="24">
        <f t="shared" si="69"/>
        <v>2198.15</v>
      </c>
      <c r="W121" s="24">
        <f t="shared" si="69"/>
        <v>2183.4899999999998</v>
      </c>
      <c r="X121" s="24">
        <f t="shared" si="69"/>
        <v>2133.79</v>
      </c>
      <c r="Y121" s="24">
        <f t="shared" si="69"/>
        <v>2031.63</v>
      </c>
      <c r="Z121" s="24">
        <f t="shared" si="69"/>
        <v>1954.66</v>
      </c>
    </row>
    <row r="122" spans="2:26" x14ac:dyDescent="0.25">
      <c r="B122" s="36">
        <v>9</v>
      </c>
      <c r="C122" s="24">
        <f t="shared" ref="C122:Z122" si="70">C87</f>
        <v>1973.81</v>
      </c>
      <c r="D122" s="24">
        <f t="shared" si="70"/>
        <v>1867.71</v>
      </c>
      <c r="E122" s="24">
        <f t="shared" si="70"/>
        <v>1829.01</v>
      </c>
      <c r="F122" s="24">
        <f t="shared" si="70"/>
        <v>1818.43</v>
      </c>
      <c r="G122" s="24">
        <f t="shared" si="70"/>
        <v>1859.73</v>
      </c>
      <c r="H122" s="24">
        <f t="shared" si="70"/>
        <v>1917.86</v>
      </c>
      <c r="I122" s="24">
        <f t="shared" si="70"/>
        <v>2012.93</v>
      </c>
      <c r="J122" s="24">
        <f t="shared" si="70"/>
        <v>2097.15</v>
      </c>
      <c r="K122" s="24">
        <f t="shared" si="70"/>
        <v>2243.21</v>
      </c>
      <c r="L122" s="24">
        <f t="shared" si="70"/>
        <v>2253.8200000000002</v>
      </c>
      <c r="M122" s="24">
        <f t="shared" si="70"/>
        <v>2260.34</v>
      </c>
      <c r="N122" s="24">
        <f t="shared" si="70"/>
        <v>2246.33</v>
      </c>
      <c r="O122" s="24">
        <f t="shared" si="70"/>
        <v>2226.61</v>
      </c>
      <c r="P122" s="24">
        <f t="shared" si="70"/>
        <v>2217</v>
      </c>
      <c r="Q122" s="24">
        <f t="shared" si="70"/>
        <v>2221.2399999999998</v>
      </c>
      <c r="R122" s="24">
        <f t="shared" si="70"/>
        <v>2236.44</v>
      </c>
      <c r="S122" s="24">
        <f t="shared" si="70"/>
        <v>2256.2399999999998</v>
      </c>
      <c r="T122" s="24">
        <f t="shared" si="70"/>
        <v>2281.61</v>
      </c>
      <c r="U122" s="24">
        <f t="shared" si="70"/>
        <v>2284.17</v>
      </c>
      <c r="V122" s="24">
        <f t="shared" si="70"/>
        <v>2262.7600000000002</v>
      </c>
      <c r="W122" s="24">
        <f t="shared" si="70"/>
        <v>2219.4699999999998</v>
      </c>
      <c r="X122" s="24">
        <f t="shared" si="70"/>
        <v>2169.7199999999998</v>
      </c>
      <c r="Y122" s="24">
        <f t="shared" si="70"/>
        <v>2050.9899999999998</v>
      </c>
      <c r="Z122" s="24">
        <f t="shared" si="70"/>
        <v>1963.21</v>
      </c>
    </row>
    <row r="123" spans="2:26" x14ac:dyDescent="0.25">
      <c r="B123" s="36">
        <v>10</v>
      </c>
      <c r="C123" s="24">
        <f t="shared" ref="C123:Z123" si="71">C88</f>
        <v>1862.42</v>
      </c>
      <c r="D123" s="24">
        <f t="shared" si="71"/>
        <v>1794.73</v>
      </c>
      <c r="E123" s="24">
        <f t="shared" si="71"/>
        <v>1789.43</v>
      </c>
      <c r="F123" s="24">
        <f t="shared" si="71"/>
        <v>1781.09</v>
      </c>
      <c r="G123" s="24">
        <f t="shared" si="71"/>
        <v>1822.8</v>
      </c>
      <c r="H123" s="24">
        <f t="shared" si="71"/>
        <v>1868.8</v>
      </c>
      <c r="I123" s="24">
        <f t="shared" si="71"/>
        <v>1926.72</v>
      </c>
      <c r="J123" s="24">
        <f t="shared" si="71"/>
        <v>2045.85</v>
      </c>
      <c r="K123" s="24">
        <f t="shared" si="71"/>
        <v>2212.5</v>
      </c>
      <c r="L123" s="24">
        <f t="shared" si="71"/>
        <v>2220.3000000000002</v>
      </c>
      <c r="M123" s="24">
        <f t="shared" si="71"/>
        <v>2232.9699999999998</v>
      </c>
      <c r="N123" s="24">
        <f t="shared" si="71"/>
        <v>2218.9</v>
      </c>
      <c r="O123" s="24">
        <f t="shared" si="71"/>
        <v>2206.29</v>
      </c>
      <c r="P123" s="24">
        <f t="shared" si="71"/>
        <v>2200.96</v>
      </c>
      <c r="Q123" s="24">
        <f t="shared" si="71"/>
        <v>2204.11</v>
      </c>
      <c r="R123" s="24">
        <f t="shared" si="71"/>
        <v>2218.12</v>
      </c>
      <c r="S123" s="24">
        <f t="shared" si="71"/>
        <v>2260.75</v>
      </c>
      <c r="T123" s="24">
        <f t="shared" si="71"/>
        <v>2291.9699999999998</v>
      </c>
      <c r="U123" s="24">
        <f t="shared" si="71"/>
        <v>2304.5700000000002</v>
      </c>
      <c r="V123" s="24">
        <f t="shared" si="71"/>
        <v>2280.3000000000002</v>
      </c>
      <c r="W123" s="24">
        <f t="shared" si="71"/>
        <v>2191.63</v>
      </c>
      <c r="X123" s="24">
        <f t="shared" si="71"/>
        <v>2146.67</v>
      </c>
      <c r="Y123" s="24">
        <f t="shared" si="71"/>
        <v>2011.35</v>
      </c>
      <c r="Z123" s="24">
        <f t="shared" si="71"/>
        <v>1830.75</v>
      </c>
    </row>
    <row r="124" spans="2:26" x14ac:dyDescent="0.25">
      <c r="B124" s="36">
        <v>11</v>
      </c>
      <c r="C124" s="24">
        <f t="shared" ref="C124:Z124" si="72">C89</f>
        <v>1778.19</v>
      </c>
      <c r="D124" s="24">
        <f t="shared" si="72"/>
        <v>1761.98</v>
      </c>
      <c r="E124" s="24">
        <f t="shared" si="72"/>
        <v>1745.92</v>
      </c>
      <c r="F124" s="24">
        <f t="shared" si="72"/>
        <v>1744.87</v>
      </c>
      <c r="G124" s="24">
        <f t="shared" si="72"/>
        <v>1819.07</v>
      </c>
      <c r="H124" s="24">
        <f t="shared" si="72"/>
        <v>1931.83</v>
      </c>
      <c r="I124" s="24">
        <f t="shared" si="72"/>
        <v>2049.0700000000002</v>
      </c>
      <c r="J124" s="24">
        <f t="shared" si="72"/>
        <v>2188.5</v>
      </c>
      <c r="K124" s="24">
        <f t="shared" si="72"/>
        <v>2233.0700000000002</v>
      </c>
      <c r="L124" s="24">
        <f t="shared" si="72"/>
        <v>2263.48</v>
      </c>
      <c r="M124" s="24">
        <f t="shared" si="72"/>
        <v>2233.61</v>
      </c>
      <c r="N124" s="24">
        <f t="shared" si="72"/>
        <v>2232.64</v>
      </c>
      <c r="O124" s="24">
        <f t="shared" si="72"/>
        <v>2211.87</v>
      </c>
      <c r="P124" s="24">
        <f t="shared" si="72"/>
        <v>2186.92</v>
      </c>
      <c r="Q124" s="24">
        <f t="shared" si="72"/>
        <v>2172.6</v>
      </c>
      <c r="R124" s="24">
        <f t="shared" si="72"/>
        <v>2190.61</v>
      </c>
      <c r="S124" s="24">
        <f t="shared" si="72"/>
        <v>2225.52</v>
      </c>
      <c r="T124" s="24">
        <f t="shared" si="72"/>
        <v>2225.4499999999998</v>
      </c>
      <c r="U124" s="24">
        <f t="shared" si="72"/>
        <v>2206.4699999999998</v>
      </c>
      <c r="V124" s="24">
        <f t="shared" si="72"/>
        <v>2157.77</v>
      </c>
      <c r="W124" s="24">
        <f t="shared" si="72"/>
        <v>2092.06</v>
      </c>
      <c r="X124" s="24">
        <f t="shared" si="72"/>
        <v>2064.12</v>
      </c>
      <c r="Y124" s="24">
        <f t="shared" si="72"/>
        <v>1926.33</v>
      </c>
      <c r="Z124" s="24">
        <f t="shared" si="72"/>
        <v>1758.25</v>
      </c>
    </row>
    <row r="125" spans="2:26" x14ac:dyDescent="0.25">
      <c r="B125" s="36">
        <v>12</v>
      </c>
      <c r="C125" s="24">
        <f t="shared" ref="C125:Z125" si="73">C90</f>
        <v>1781.92</v>
      </c>
      <c r="D125" s="24">
        <f t="shared" si="73"/>
        <v>1745.02</v>
      </c>
      <c r="E125" s="24">
        <f t="shared" si="73"/>
        <v>1733.23</v>
      </c>
      <c r="F125" s="24">
        <f t="shared" si="73"/>
        <v>1755.96</v>
      </c>
      <c r="G125" s="24">
        <f t="shared" si="73"/>
        <v>1822.68</v>
      </c>
      <c r="H125" s="24">
        <f t="shared" si="73"/>
        <v>1970.09</v>
      </c>
      <c r="I125" s="24">
        <f t="shared" si="73"/>
        <v>2055.2199999999998</v>
      </c>
      <c r="J125" s="24">
        <f t="shared" si="73"/>
        <v>2213.46</v>
      </c>
      <c r="K125" s="24">
        <f t="shared" si="73"/>
        <v>2227.42</v>
      </c>
      <c r="L125" s="24">
        <f t="shared" si="73"/>
        <v>2235.71</v>
      </c>
      <c r="M125" s="24">
        <f t="shared" si="73"/>
        <v>2206.7399999999998</v>
      </c>
      <c r="N125" s="24">
        <f t="shared" si="73"/>
        <v>2209.3000000000002</v>
      </c>
      <c r="O125" s="24">
        <f t="shared" si="73"/>
        <v>2192.39</v>
      </c>
      <c r="P125" s="24">
        <f t="shared" si="73"/>
        <v>2192.6</v>
      </c>
      <c r="Q125" s="24">
        <f t="shared" si="73"/>
        <v>2192.52</v>
      </c>
      <c r="R125" s="24">
        <f t="shared" si="73"/>
        <v>2227.7800000000002</v>
      </c>
      <c r="S125" s="24">
        <f t="shared" si="73"/>
        <v>2251.15</v>
      </c>
      <c r="T125" s="24">
        <f t="shared" si="73"/>
        <v>2263.19</v>
      </c>
      <c r="U125" s="24">
        <f t="shared" si="73"/>
        <v>2275.9899999999998</v>
      </c>
      <c r="V125" s="24">
        <f t="shared" si="73"/>
        <v>2219.61</v>
      </c>
      <c r="W125" s="24">
        <f t="shared" si="73"/>
        <v>2162.7600000000002</v>
      </c>
      <c r="X125" s="24">
        <f t="shared" si="73"/>
        <v>2081.06</v>
      </c>
      <c r="Y125" s="24">
        <f t="shared" si="73"/>
        <v>1973.17</v>
      </c>
      <c r="Z125" s="24">
        <f t="shared" si="73"/>
        <v>1822.03</v>
      </c>
    </row>
    <row r="126" spans="2:26" x14ac:dyDescent="0.25">
      <c r="B126" s="36">
        <v>13</v>
      </c>
      <c r="C126" s="24">
        <f t="shared" ref="C126:Z126" si="74">C91</f>
        <v>1767.22</v>
      </c>
      <c r="D126" s="24">
        <f t="shared" si="74"/>
        <v>1751.34</v>
      </c>
      <c r="E126" s="24">
        <f t="shared" si="74"/>
        <v>1737.57</v>
      </c>
      <c r="F126" s="24">
        <f t="shared" si="74"/>
        <v>1747.38</v>
      </c>
      <c r="G126" s="24">
        <f t="shared" si="74"/>
        <v>1802.27</v>
      </c>
      <c r="H126" s="24">
        <f t="shared" si="74"/>
        <v>1942.55</v>
      </c>
      <c r="I126" s="24">
        <f t="shared" si="74"/>
        <v>2068.5500000000002</v>
      </c>
      <c r="J126" s="24">
        <f t="shared" si="74"/>
        <v>2231.04</v>
      </c>
      <c r="K126" s="24">
        <f t="shared" si="74"/>
        <v>2202.39</v>
      </c>
      <c r="L126" s="24">
        <f t="shared" si="74"/>
        <v>2265.61</v>
      </c>
      <c r="M126" s="24">
        <f t="shared" si="74"/>
        <v>2239.08</v>
      </c>
      <c r="N126" s="24">
        <f t="shared" si="74"/>
        <v>2185.9899999999998</v>
      </c>
      <c r="O126" s="24">
        <f t="shared" si="74"/>
        <v>2166.6999999999998</v>
      </c>
      <c r="P126" s="24">
        <f t="shared" si="74"/>
        <v>2187.8000000000002</v>
      </c>
      <c r="Q126" s="24">
        <f t="shared" si="74"/>
        <v>2175.35</v>
      </c>
      <c r="R126" s="24">
        <f t="shared" si="74"/>
        <v>2181.19</v>
      </c>
      <c r="S126" s="24">
        <f t="shared" si="74"/>
        <v>2194.29</v>
      </c>
      <c r="T126" s="24">
        <f t="shared" si="74"/>
        <v>2205.9</v>
      </c>
      <c r="U126" s="24">
        <f t="shared" si="74"/>
        <v>2194.91</v>
      </c>
      <c r="V126" s="24">
        <f t="shared" si="74"/>
        <v>2187.23</v>
      </c>
      <c r="W126" s="24">
        <f t="shared" si="74"/>
        <v>2126.44</v>
      </c>
      <c r="X126" s="24">
        <f t="shared" si="74"/>
        <v>2075.91</v>
      </c>
      <c r="Y126" s="24">
        <f t="shared" si="74"/>
        <v>1966.67</v>
      </c>
      <c r="Z126" s="24">
        <f t="shared" si="74"/>
        <v>1809.14</v>
      </c>
    </row>
    <row r="127" spans="2:26" x14ac:dyDescent="0.25">
      <c r="B127" s="36">
        <v>14</v>
      </c>
      <c r="C127" s="24">
        <f t="shared" ref="C127:Z127" si="75">C92</f>
        <v>1791.31</v>
      </c>
      <c r="D127" s="24">
        <f t="shared" si="75"/>
        <v>1740.48</v>
      </c>
      <c r="E127" s="24">
        <f t="shared" si="75"/>
        <v>1738.13</v>
      </c>
      <c r="F127" s="24">
        <f t="shared" si="75"/>
        <v>1764.63</v>
      </c>
      <c r="G127" s="24">
        <f t="shared" si="75"/>
        <v>1823.23</v>
      </c>
      <c r="H127" s="24">
        <f t="shared" si="75"/>
        <v>1946.45</v>
      </c>
      <c r="I127" s="24">
        <f t="shared" si="75"/>
        <v>2042.63</v>
      </c>
      <c r="J127" s="24">
        <f t="shared" si="75"/>
        <v>2164.9899999999998</v>
      </c>
      <c r="K127" s="24">
        <f t="shared" si="75"/>
        <v>2167.19</v>
      </c>
      <c r="L127" s="24">
        <f t="shared" si="75"/>
        <v>2207.7399999999998</v>
      </c>
      <c r="M127" s="24">
        <f t="shared" si="75"/>
        <v>2186.41</v>
      </c>
      <c r="N127" s="24">
        <f t="shared" si="75"/>
        <v>2213.35</v>
      </c>
      <c r="O127" s="24">
        <f t="shared" si="75"/>
        <v>2188.5700000000002</v>
      </c>
      <c r="P127" s="24">
        <f t="shared" si="75"/>
        <v>2171.9499999999998</v>
      </c>
      <c r="Q127" s="24">
        <f t="shared" si="75"/>
        <v>2177.5500000000002</v>
      </c>
      <c r="R127" s="24">
        <f t="shared" si="75"/>
        <v>2190.77</v>
      </c>
      <c r="S127" s="24">
        <f t="shared" si="75"/>
        <v>2216.06</v>
      </c>
      <c r="T127" s="24">
        <f t="shared" si="75"/>
        <v>2211.65</v>
      </c>
      <c r="U127" s="24">
        <f t="shared" si="75"/>
        <v>2256.2600000000002</v>
      </c>
      <c r="V127" s="24">
        <f t="shared" si="75"/>
        <v>2210.09</v>
      </c>
      <c r="W127" s="24">
        <f t="shared" si="75"/>
        <v>2152.7800000000002</v>
      </c>
      <c r="X127" s="24">
        <f t="shared" si="75"/>
        <v>2083.29</v>
      </c>
      <c r="Y127" s="24">
        <f t="shared" si="75"/>
        <v>2003.48</v>
      </c>
      <c r="Z127" s="24">
        <f t="shared" si="75"/>
        <v>1872.74</v>
      </c>
    </row>
    <row r="128" spans="2:26" x14ac:dyDescent="0.25">
      <c r="B128" s="36">
        <v>15</v>
      </c>
      <c r="C128" s="24">
        <f t="shared" ref="C128:Z128" si="76">C93</f>
        <v>1798.87</v>
      </c>
      <c r="D128" s="24">
        <f t="shared" si="76"/>
        <v>1753.52</v>
      </c>
      <c r="E128" s="24">
        <f t="shared" si="76"/>
        <v>1750.81</v>
      </c>
      <c r="F128" s="24">
        <f t="shared" si="76"/>
        <v>1762.86</v>
      </c>
      <c r="G128" s="24">
        <f t="shared" si="76"/>
        <v>1828.11</v>
      </c>
      <c r="H128" s="24">
        <f t="shared" si="76"/>
        <v>1980.34</v>
      </c>
      <c r="I128" s="24">
        <f t="shared" si="76"/>
        <v>2052.44</v>
      </c>
      <c r="J128" s="24">
        <f t="shared" si="76"/>
        <v>2187.31</v>
      </c>
      <c r="K128" s="24">
        <f t="shared" si="76"/>
        <v>2198.33</v>
      </c>
      <c r="L128" s="24">
        <f t="shared" si="76"/>
        <v>2203.48</v>
      </c>
      <c r="M128" s="24">
        <f t="shared" si="76"/>
        <v>2179.85</v>
      </c>
      <c r="N128" s="24">
        <f t="shared" si="76"/>
        <v>2211.1799999999998</v>
      </c>
      <c r="O128" s="24">
        <f t="shared" si="76"/>
        <v>2207.79</v>
      </c>
      <c r="P128" s="24">
        <f t="shared" si="76"/>
        <v>2197.3000000000002</v>
      </c>
      <c r="Q128" s="24">
        <f t="shared" si="76"/>
        <v>2204.09</v>
      </c>
      <c r="R128" s="24">
        <f t="shared" si="76"/>
        <v>2246.2800000000002</v>
      </c>
      <c r="S128" s="24">
        <f t="shared" si="76"/>
        <v>2288.14</v>
      </c>
      <c r="T128" s="24">
        <f t="shared" si="76"/>
        <v>2265.1</v>
      </c>
      <c r="U128" s="24">
        <f t="shared" si="76"/>
        <v>2272.36</v>
      </c>
      <c r="V128" s="24">
        <f t="shared" si="76"/>
        <v>2269.23</v>
      </c>
      <c r="W128" s="24">
        <f t="shared" si="76"/>
        <v>2221.1999999999998</v>
      </c>
      <c r="X128" s="24">
        <f t="shared" si="76"/>
        <v>2132.5300000000002</v>
      </c>
      <c r="Y128" s="24">
        <f t="shared" si="76"/>
        <v>2030.67</v>
      </c>
      <c r="Z128" s="24">
        <f t="shared" si="76"/>
        <v>1971.25</v>
      </c>
    </row>
    <row r="129" spans="2:26" x14ac:dyDescent="0.25">
      <c r="B129" s="36">
        <v>16</v>
      </c>
      <c r="C129" s="24">
        <f t="shared" ref="C129:Z129" si="77">C94</f>
        <v>1986.38</v>
      </c>
      <c r="D129" s="24">
        <f t="shared" si="77"/>
        <v>1861.13</v>
      </c>
      <c r="E129" s="24">
        <f t="shared" si="77"/>
        <v>1848.94</v>
      </c>
      <c r="F129" s="24">
        <f t="shared" si="77"/>
        <v>1831.66</v>
      </c>
      <c r="G129" s="24">
        <f t="shared" si="77"/>
        <v>1848.76</v>
      </c>
      <c r="H129" s="24">
        <f t="shared" si="77"/>
        <v>1978.99</v>
      </c>
      <c r="I129" s="24">
        <f t="shared" si="77"/>
        <v>2030.39</v>
      </c>
      <c r="J129" s="24">
        <f t="shared" si="77"/>
        <v>2051.87</v>
      </c>
      <c r="K129" s="24">
        <f t="shared" si="77"/>
        <v>2243.98</v>
      </c>
      <c r="L129" s="24">
        <f t="shared" si="77"/>
        <v>2310.1</v>
      </c>
      <c r="M129" s="24">
        <f t="shared" si="77"/>
        <v>2328.83</v>
      </c>
      <c r="N129" s="24">
        <f t="shared" si="77"/>
        <v>2316.3000000000002</v>
      </c>
      <c r="O129" s="24">
        <f t="shared" si="77"/>
        <v>2285.96</v>
      </c>
      <c r="P129" s="24">
        <f t="shared" si="77"/>
        <v>2279.1999999999998</v>
      </c>
      <c r="Q129" s="24">
        <f t="shared" si="77"/>
        <v>2221.15</v>
      </c>
      <c r="R129" s="24">
        <f t="shared" si="77"/>
        <v>2207.7600000000002</v>
      </c>
      <c r="S129" s="24">
        <f t="shared" si="77"/>
        <v>2259.19</v>
      </c>
      <c r="T129" s="24">
        <f t="shared" si="77"/>
        <v>2332.38</v>
      </c>
      <c r="U129" s="24">
        <f t="shared" si="77"/>
        <v>2340.35</v>
      </c>
      <c r="V129" s="24">
        <f t="shared" si="77"/>
        <v>2287.71</v>
      </c>
      <c r="W129" s="24">
        <f t="shared" si="77"/>
        <v>2192.15</v>
      </c>
      <c r="X129" s="24">
        <f t="shared" si="77"/>
        <v>2102.5300000000002</v>
      </c>
      <c r="Y129" s="24">
        <f t="shared" si="77"/>
        <v>2021.85</v>
      </c>
      <c r="Z129" s="24">
        <f t="shared" si="77"/>
        <v>1952.61</v>
      </c>
    </row>
    <row r="130" spans="2:26" x14ac:dyDescent="0.25">
      <c r="B130" s="36">
        <v>17</v>
      </c>
      <c r="C130" s="24">
        <f t="shared" ref="C130:Z130" si="78">C95</f>
        <v>2014.09</v>
      </c>
      <c r="D130" s="24">
        <f t="shared" si="78"/>
        <v>1884.16</v>
      </c>
      <c r="E130" s="24">
        <f t="shared" si="78"/>
        <v>1849.93</v>
      </c>
      <c r="F130" s="24">
        <f t="shared" si="78"/>
        <v>1821.88</v>
      </c>
      <c r="G130" s="24">
        <f t="shared" si="78"/>
        <v>1829.75</v>
      </c>
      <c r="H130" s="24">
        <f t="shared" si="78"/>
        <v>1892.35</v>
      </c>
      <c r="I130" s="24">
        <f t="shared" si="78"/>
        <v>1995.81</v>
      </c>
      <c r="J130" s="24">
        <f t="shared" si="78"/>
        <v>2036.9</v>
      </c>
      <c r="K130" s="24">
        <f t="shared" si="78"/>
        <v>2070.7600000000002</v>
      </c>
      <c r="L130" s="24">
        <f t="shared" si="78"/>
        <v>2193.39</v>
      </c>
      <c r="M130" s="24">
        <f t="shared" si="78"/>
        <v>2183.4299999999998</v>
      </c>
      <c r="N130" s="24">
        <f t="shared" si="78"/>
        <v>2182.0300000000002</v>
      </c>
      <c r="O130" s="24">
        <f t="shared" si="78"/>
        <v>2173</v>
      </c>
      <c r="P130" s="24">
        <f t="shared" si="78"/>
        <v>2174.36</v>
      </c>
      <c r="Q130" s="24">
        <f t="shared" si="78"/>
        <v>2201</v>
      </c>
      <c r="R130" s="24">
        <f t="shared" si="78"/>
        <v>2246.7600000000002</v>
      </c>
      <c r="S130" s="24">
        <f t="shared" si="78"/>
        <v>2291.2199999999998</v>
      </c>
      <c r="T130" s="24">
        <f t="shared" si="78"/>
        <v>2314.34</v>
      </c>
      <c r="U130" s="24">
        <f t="shared" si="78"/>
        <v>2432.52</v>
      </c>
      <c r="V130" s="24">
        <f t="shared" si="78"/>
        <v>2470.7199999999998</v>
      </c>
      <c r="W130" s="24">
        <f t="shared" si="78"/>
        <v>2316.2600000000002</v>
      </c>
      <c r="X130" s="24">
        <f t="shared" si="78"/>
        <v>2130.54</v>
      </c>
      <c r="Y130" s="24">
        <f t="shared" si="78"/>
        <v>2034.85</v>
      </c>
      <c r="Z130" s="24">
        <f t="shared" si="78"/>
        <v>2001.76</v>
      </c>
    </row>
    <row r="131" spans="2:26" x14ac:dyDescent="0.25">
      <c r="B131" s="36">
        <v>18</v>
      </c>
      <c r="C131" s="24">
        <f t="shared" ref="C131:Z131" si="79">C96</f>
        <v>1973.14</v>
      </c>
      <c r="D131" s="24">
        <f t="shared" si="79"/>
        <v>1875.83</v>
      </c>
      <c r="E131" s="24">
        <f t="shared" si="79"/>
        <v>1850.95</v>
      </c>
      <c r="F131" s="24">
        <f t="shared" si="79"/>
        <v>1862.48</v>
      </c>
      <c r="G131" s="24">
        <f t="shared" si="79"/>
        <v>1935.92</v>
      </c>
      <c r="H131" s="24">
        <f t="shared" si="79"/>
        <v>2026.68</v>
      </c>
      <c r="I131" s="24">
        <f t="shared" si="79"/>
        <v>2085.9899999999998</v>
      </c>
      <c r="J131" s="24">
        <f t="shared" si="79"/>
        <v>2292.27</v>
      </c>
      <c r="K131" s="24">
        <f t="shared" si="79"/>
        <v>2349.37</v>
      </c>
      <c r="L131" s="24">
        <f t="shared" si="79"/>
        <v>2391.52</v>
      </c>
      <c r="M131" s="24">
        <f t="shared" si="79"/>
        <v>2362.3000000000002</v>
      </c>
      <c r="N131" s="24">
        <f t="shared" si="79"/>
        <v>2387.8200000000002</v>
      </c>
      <c r="O131" s="24">
        <f t="shared" si="79"/>
        <v>2361.48</v>
      </c>
      <c r="P131" s="24">
        <f t="shared" si="79"/>
        <v>2354.13</v>
      </c>
      <c r="Q131" s="24">
        <f t="shared" si="79"/>
        <v>2345.34</v>
      </c>
      <c r="R131" s="24">
        <f t="shared" si="79"/>
        <v>2340.2600000000002</v>
      </c>
      <c r="S131" s="24">
        <f t="shared" si="79"/>
        <v>2370.62</v>
      </c>
      <c r="T131" s="24">
        <f t="shared" si="79"/>
        <v>2296.59</v>
      </c>
      <c r="U131" s="24">
        <f t="shared" si="79"/>
        <v>2330.8200000000002</v>
      </c>
      <c r="V131" s="24">
        <f t="shared" si="79"/>
        <v>2328.58</v>
      </c>
      <c r="W131" s="24">
        <f t="shared" si="79"/>
        <v>2240.27</v>
      </c>
      <c r="X131" s="24">
        <f t="shared" si="79"/>
        <v>2124.11</v>
      </c>
      <c r="Y131" s="24">
        <f t="shared" si="79"/>
        <v>2039.27</v>
      </c>
      <c r="Z131" s="24">
        <f t="shared" si="79"/>
        <v>1952.14</v>
      </c>
    </row>
    <row r="132" spans="2:26" x14ac:dyDescent="0.25">
      <c r="B132" s="36">
        <v>19</v>
      </c>
      <c r="C132" s="24">
        <f t="shared" ref="C132:Z132" si="80">C97</f>
        <v>1862.12</v>
      </c>
      <c r="D132" s="24">
        <f t="shared" si="80"/>
        <v>1823.86</v>
      </c>
      <c r="E132" s="24">
        <f t="shared" si="80"/>
        <v>1814.17</v>
      </c>
      <c r="F132" s="24">
        <f t="shared" si="80"/>
        <v>1823.56</v>
      </c>
      <c r="G132" s="24">
        <f t="shared" si="80"/>
        <v>1882.36</v>
      </c>
      <c r="H132" s="24">
        <f t="shared" si="80"/>
        <v>1992.12</v>
      </c>
      <c r="I132" s="24">
        <f t="shared" si="80"/>
        <v>2056.9699999999998</v>
      </c>
      <c r="J132" s="24">
        <f t="shared" si="80"/>
        <v>2145.58</v>
      </c>
      <c r="K132" s="24">
        <f t="shared" si="80"/>
        <v>2308.9299999999998</v>
      </c>
      <c r="L132" s="24">
        <f t="shared" si="80"/>
        <v>2362.83</v>
      </c>
      <c r="M132" s="24">
        <f t="shared" si="80"/>
        <v>2312.06</v>
      </c>
      <c r="N132" s="24">
        <f t="shared" si="80"/>
        <v>2273.54</v>
      </c>
      <c r="O132" s="24">
        <f t="shared" si="80"/>
        <v>2233.94</v>
      </c>
      <c r="P132" s="24">
        <f t="shared" si="80"/>
        <v>2234.42</v>
      </c>
      <c r="Q132" s="24">
        <f t="shared" si="80"/>
        <v>2206.77</v>
      </c>
      <c r="R132" s="24">
        <f t="shared" si="80"/>
        <v>2220.85</v>
      </c>
      <c r="S132" s="24">
        <f t="shared" si="80"/>
        <v>2210.73</v>
      </c>
      <c r="T132" s="24">
        <f t="shared" si="80"/>
        <v>2180.15</v>
      </c>
      <c r="U132" s="24">
        <f t="shared" si="80"/>
        <v>2290.77</v>
      </c>
      <c r="V132" s="24">
        <f t="shared" si="80"/>
        <v>2342.9499999999998</v>
      </c>
      <c r="W132" s="24">
        <f t="shared" si="80"/>
        <v>2209.06</v>
      </c>
      <c r="X132" s="24">
        <f t="shared" si="80"/>
        <v>2084.3200000000002</v>
      </c>
      <c r="Y132" s="24">
        <f t="shared" si="80"/>
        <v>2008.51</v>
      </c>
      <c r="Z132" s="24">
        <f t="shared" si="80"/>
        <v>1901.27</v>
      </c>
    </row>
    <row r="133" spans="2:26" x14ac:dyDescent="0.25">
      <c r="B133" s="36">
        <v>20</v>
      </c>
      <c r="C133" s="24">
        <f t="shared" ref="C133:Z133" si="81">C98</f>
        <v>1845.69</v>
      </c>
      <c r="D133" s="24">
        <f t="shared" si="81"/>
        <v>1803.15</v>
      </c>
      <c r="E133" s="24">
        <f t="shared" si="81"/>
        <v>1788.06</v>
      </c>
      <c r="F133" s="24">
        <f t="shared" si="81"/>
        <v>1801.38</v>
      </c>
      <c r="G133" s="24">
        <f t="shared" si="81"/>
        <v>1837.65</v>
      </c>
      <c r="H133" s="24">
        <f t="shared" si="81"/>
        <v>1964.04</v>
      </c>
      <c r="I133" s="24">
        <f t="shared" si="81"/>
        <v>2041.38</v>
      </c>
      <c r="J133" s="24">
        <f t="shared" si="81"/>
        <v>2068.4899999999998</v>
      </c>
      <c r="K133" s="24">
        <f t="shared" si="81"/>
        <v>2169.65</v>
      </c>
      <c r="L133" s="24">
        <f t="shared" si="81"/>
        <v>2210.41</v>
      </c>
      <c r="M133" s="24">
        <f t="shared" si="81"/>
        <v>2229.27</v>
      </c>
      <c r="N133" s="24">
        <f t="shared" si="81"/>
        <v>2252.84</v>
      </c>
      <c r="O133" s="24">
        <f t="shared" si="81"/>
        <v>2230.87</v>
      </c>
      <c r="P133" s="24">
        <f t="shared" si="81"/>
        <v>2242.59</v>
      </c>
      <c r="Q133" s="24">
        <f t="shared" si="81"/>
        <v>2233.94</v>
      </c>
      <c r="R133" s="24">
        <f t="shared" si="81"/>
        <v>2242.59</v>
      </c>
      <c r="S133" s="24">
        <f t="shared" si="81"/>
        <v>2253.77</v>
      </c>
      <c r="T133" s="24">
        <f t="shared" si="81"/>
        <v>2215.0300000000002</v>
      </c>
      <c r="U133" s="24">
        <f t="shared" si="81"/>
        <v>2263.9699999999998</v>
      </c>
      <c r="V133" s="24">
        <f t="shared" si="81"/>
        <v>2271.5100000000002</v>
      </c>
      <c r="W133" s="24">
        <f t="shared" si="81"/>
        <v>2177.58</v>
      </c>
      <c r="X133" s="24">
        <f t="shared" si="81"/>
        <v>2117.6999999999998</v>
      </c>
      <c r="Y133" s="24">
        <f t="shared" si="81"/>
        <v>2014.23</v>
      </c>
      <c r="Z133" s="24">
        <f t="shared" si="81"/>
        <v>1970.59</v>
      </c>
    </row>
    <row r="134" spans="2:26" x14ac:dyDescent="0.25">
      <c r="B134" s="36">
        <v>21</v>
      </c>
      <c r="C134" s="24">
        <f t="shared" ref="C134:Z134" si="82">C99</f>
        <v>1897.57</v>
      </c>
      <c r="D134" s="24">
        <f t="shared" si="82"/>
        <v>1847.53</v>
      </c>
      <c r="E134" s="24">
        <f t="shared" si="82"/>
        <v>1831.72</v>
      </c>
      <c r="F134" s="24">
        <f t="shared" si="82"/>
        <v>1846.87</v>
      </c>
      <c r="G134" s="24">
        <f t="shared" si="82"/>
        <v>1882.79</v>
      </c>
      <c r="H134" s="24">
        <f t="shared" si="82"/>
        <v>2003.61</v>
      </c>
      <c r="I134" s="24">
        <f t="shared" si="82"/>
        <v>2048.63</v>
      </c>
      <c r="J134" s="24">
        <f t="shared" si="82"/>
        <v>2151.0300000000002</v>
      </c>
      <c r="K134" s="24">
        <f t="shared" si="82"/>
        <v>2162.9</v>
      </c>
      <c r="L134" s="24">
        <f t="shared" si="82"/>
        <v>2169.92</v>
      </c>
      <c r="M134" s="24">
        <f t="shared" si="82"/>
        <v>2140.25</v>
      </c>
      <c r="N134" s="24">
        <f t="shared" si="82"/>
        <v>2159.92</v>
      </c>
      <c r="O134" s="24">
        <f t="shared" si="82"/>
        <v>2150.4899999999998</v>
      </c>
      <c r="P134" s="24">
        <f t="shared" si="82"/>
        <v>2157.98</v>
      </c>
      <c r="Q134" s="24">
        <f t="shared" si="82"/>
        <v>2156.19</v>
      </c>
      <c r="R134" s="24">
        <f t="shared" si="82"/>
        <v>2167.9699999999998</v>
      </c>
      <c r="S134" s="24">
        <f t="shared" si="82"/>
        <v>2186.62</v>
      </c>
      <c r="T134" s="24">
        <f t="shared" si="82"/>
        <v>2169.63</v>
      </c>
      <c r="U134" s="24">
        <f t="shared" si="82"/>
        <v>2180.92</v>
      </c>
      <c r="V134" s="24">
        <f t="shared" si="82"/>
        <v>2206.88</v>
      </c>
      <c r="W134" s="24">
        <f t="shared" si="82"/>
        <v>2143.14</v>
      </c>
      <c r="X134" s="24">
        <f t="shared" si="82"/>
        <v>2113.1</v>
      </c>
      <c r="Y134" s="24">
        <f t="shared" si="82"/>
        <v>2015.13</v>
      </c>
      <c r="Z134" s="24">
        <f t="shared" si="82"/>
        <v>1938.86</v>
      </c>
    </row>
    <row r="135" spans="2:26" x14ac:dyDescent="0.25">
      <c r="B135" s="36">
        <v>22</v>
      </c>
      <c r="C135" s="24">
        <f t="shared" ref="C135:Z135" si="83">C100</f>
        <v>1837.17</v>
      </c>
      <c r="D135" s="24">
        <f t="shared" si="83"/>
        <v>1782.46</v>
      </c>
      <c r="E135" s="24">
        <f t="shared" si="83"/>
        <v>1775.91</v>
      </c>
      <c r="F135" s="24">
        <f t="shared" si="83"/>
        <v>1771.78</v>
      </c>
      <c r="G135" s="24">
        <f t="shared" si="83"/>
        <v>1851.69</v>
      </c>
      <c r="H135" s="24">
        <f t="shared" si="83"/>
        <v>1992.76</v>
      </c>
      <c r="I135" s="24">
        <f t="shared" si="83"/>
        <v>2037.96</v>
      </c>
      <c r="J135" s="24">
        <f t="shared" si="83"/>
        <v>2168.4899999999998</v>
      </c>
      <c r="K135" s="24">
        <f t="shared" si="83"/>
        <v>2174.08</v>
      </c>
      <c r="L135" s="24">
        <f t="shared" si="83"/>
        <v>2169.13</v>
      </c>
      <c r="M135" s="24">
        <f t="shared" si="83"/>
        <v>2156.8200000000002</v>
      </c>
      <c r="N135" s="24">
        <f t="shared" si="83"/>
        <v>2173.79</v>
      </c>
      <c r="O135" s="24">
        <f t="shared" si="83"/>
        <v>2175.31</v>
      </c>
      <c r="P135" s="24">
        <f t="shared" si="83"/>
        <v>2176.65</v>
      </c>
      <c r="Q135" s="24">
        <f t="shared" si="83"/>
        <v>2189.9</v>
      </c>
      <c r="R135" s="24">
        <f t="shared" si="83"/>
        <v>2226.0500000000002</v>
      </c>
      <c r="S135" s="24">
        <f t="shared" si="83"/>
        <v>2254.06</v>
      </c>
      <c r="T135" s="24">
        <f t="shared" si="83"/>
        <v>2244.5</v>
      </c>
      <c r="U135" s="24">
        <f t="shared" si="83"/>
        <v>2266.46</v>
      </c>
      <c r="V135" s="24">
        <f t="shared" si="83"/>
        <v>2260.0100000000002</v>
      </c>
      <c r="W135" s="24">
        <f t="shared" si="83"/>
        <v>2163.84</v>
      </c>
      <c r="X135" s="24">
        <f t="shared" si="83"/>
        <v>2122.4</v>
      </c>
      <c r="Y135" s="24">
        <f t="shared" si="83"/>
        <v>2040.03</v>
      </c>
      <c r="Z135" s="24">
        <f t="shared" si="83"/>
        <v>1947.62</v>
      </c>
    </row>
    <row r="136" spans="2:26" x14ac:dyDescent="0.25">
      <c r="B136" s="36">
        <v>23</v>
      </c>
      <c r="C136" s="24">
        <f t="shared" ref="C136:Z136" si="84">C101</f>
        <v>2012</v>
      </c>
      <c r="D136" s="24">
        <f t="shared" si="84"/>
        <v>1975.9</v>
      </c>
      <c r="E136" s="24">
        <f t="shared" si="84"/>
        <v>1946.81</v>
      </c>
      <c r="F136" s="24">
        <f t="shared" si="84"/>
        <v>1951.55</v>
      </c>
      <c r="G136" s="24">
        <f t="shared" si="84"/>
        <v>1976.95</v>
      </c>
      <c r="H136" s="24">
        <f t="shared" si="84"/>
        <v>2003.47</v>
      </c>
      <c r="I136" s="24">
        <f t="shared" si="84"/>
        <v>2025.65</v>
      </c>
      <c r="J136" s="24">
        <f t="shared" si="84"/>
        <v>2099.09</v>
      </c>
      <c r="K136" s="24">
        <f t="shared" si="84"/>
        <v>2218.31</v>
      </c>
      <c r="L136" s="24">
        <f t="shared" si="84"/>
        <v>2247.48</v>
      </c>
      <c r="M136" s="24">
        <f t="shared" si="84"/>
        <v>2257.85</v>
      </c>
      <c r="N136" s="24">
        <f t="shared" si="84"/>
        <v>2243.4899999999998</v>
      </c>
      <c r="O136" s="24">
        <f t="shared" si="84"/>
        <v>2219.83</v>
      </c>
      <c r="P136" s="24">
        <f t="shared" si="84"/>
        <v>2217.88</v>
      </c>
      <c r="Q136" s="24">
        <f t="shared" si="84"/>
        <v>2218.4899999999998</v>
      </c>
      <c r="R136" s="24">
        <f t="shared" si="84"/>
        <v>2253.5300000000002</v>
      </c>
      <c r="S136" s="24">
        <f t="shared" si="84"/>
        <v>2292.2600000000002</v>
      </c>
      <c r="T136" s="24">
        <f t="shared" si="84"/>
        <v>2298.08</v>
      </c>
      <c r="U136" s="24">
        <f t="shared" si="84"/>
        <v>2335.8200000000002</v>
      </c>
      <c r="V136" s="24">
        <f t="shared" si="84"/>
        <v>2401.9</v>
      </c>
      <c r="W136" s="24">
        <f t="shared" si="84"/>
        <v>2279.14</v>
      </c>
      <c r="X136" s="24">
        <f t="shared" si="84"/>
        <v>2175.06</v>
      </c>
      <c r="Y136" s="24">
        <f t="shared" si="84"/>
        <v>2069.59</v>
      </c>
      <c r="Z136" s="24">
        <f t="shared" si="84"/>
        <v>2019.59</v>
      </c>
    </row>
    <row r="137" spans="2:26" x14ac:dyDescent="0.25">
      <c r="B137" s="36">
        <v>24</v>
      </c>
      <c r="C137" s="24">
        <f t="shared" ref="C137:Z137" si="85">C102</f>
        <v>1961.3</v>
      </c>
      <c r="D137" s="24">
        <f t="shared" si="85"/>
        <v>1848.3</v>
      </c>
      <c r="E137" s="24">
        <f t="shared" si="85"/>
        <v>1806.87</v>
      </c>
      <c r="F137" s="24">
        <f t="shared" si="85"/>
        <v>1805.27</v>
      </c>
      <c r="G137" s="24">
        <f t="shared" si="85"/>
        <v>1815.14</v>
      </c>
      <c r="H137" s="24">
        <f t="shared" si="85"/>
        <v>1835.61</v>
      </c>
      <c r="I137" s="24">
        <f t="shared" si="85"/>
        <v>1878.23</v>
      </c>
      <c r="J137" s="24">
        <f t="shared" si="85"/>
        <v>2030.84</v>
      </c>
      <c r="K137" s="24">
        <f t="shared" si="85"/>
        <v>2070.06</v>
      </c>
      <c r="L137" s="24">
        <f t="shared" si="85"/>
        <v>2161.83</v>
      </c>
      <c r="M137" s="24">
        <f t="shared" si="85"/>
        <v>2169.94</v>
      </c>
      <c r="N137" s="24">
        <f t="shared" si="85"/>
        <v>2174.1</v>
      </c>
      <c r="O137" s="24">
        <f t="shared" si="85"/>
        <v>2165.98</v>
      </c>
      <c r="P137" s="24">
        <f t="shared" si="85"/>
        <v>2156.5100000000002</v>
      </c>
      <c r="Q137" s="24">
        <f t="shared" si="85"/>
        <v>2165.3200000000002</v>
      </c>
      <c r="R137" s="24">
        <f t="shared" si="85"/>
        <v>2202.73</v>
      </c>
      <c r="S137" s="24">
        <f t="shared" si="85"/>
        <v>2233.02</v>
      </c>
      <c r="T137" s="24">
        <f t="shared" si="85"/>
        <v>2239.86</v>
      </c>
      <c r="U137" s="24">
        <f t="shared" si="85"/>
        <v>2290.67</v>
      </c>
      <c r="V137" s="24">
        <f t="shared" si="85"/>
        <v>2344.89</v>
      </c>
      <c r="W137" s="24">
        <f t="shared" si="85"/>
        <v>2225.31</v>
      </c>
      <c r="X137" s="24">
        <f t="shared" si="85"/>
        <v>2092.39</v>
      </c>
      <c r="Y137" s="24">
        <f t="shared" si="85"/>
        <v>2037.36</v>
      </c>
      <c r="Z137" s="24">
        <f t="shared" si="85"/>
        <v>1948.84</v>
      </c>
    </row>
    <row r="138" spans="2:26" x14ac:dyDescent="0.25">
      <c r="B138" s="36">
        <v>25</v>
      </c>
      <c r="C138" s="24">
        <f t="shared" ref="C138:Z138" si="86">C103</f>
        <v>1971.02</v>
      </c>
      <c r="D138" s="24">
        <f t="shared" si="86"/>
        <v>1874.45</v>
      </c>
      <c r="E138" s="24">
        <f t="shared" si="86"/>
        <v>1826.37</v>
      </c>
      <c r="F138" s="24">
        <f t="shared" si="86"/>
        <v>1829.74</v>
      </c>
      <c r="G138" s="24">
        <f t="shared" si="86"/>
        <v>1949.26</v>
      </c>
      <c r="H138" s="24">
        <f t="shared" si="86"/>
        <v>2037.38</v>
      </c>
      <c r="I138" s="24">
        <f t="shared" si="86"/>
        <v>2079.92</v>
      </c>
      <c r="J138" s="24">
        <f t="shared" si="86"/>
        <v>2158.2399999999998</v>
      </c>
      <c r="K138" s="24">
        <f t="shared" si="86"/>
        <v>2222.5700000000002</v>
      </c>
      <c r="L138" s="24">
        <f t="shared" si="86"/>
        <v>2228.2600000000002</v>
      </c>
      <c r="M138" s="24">
        <f t="shared" si="86"/>
        <v>2259.64</v>
      </c>
      <c r="N138" s="24">
        <f t="shared" si="86"/>
        <v>2263.44</v>
      </c>
      <c r="O138" s="24">
        <f t="shared" si="86"/>
        <v>2264.9</v>
      </c>
      <c r="P138" s="24">
        <f t="shared" si="86"/>
        <v>2268.91</v>
      </c>
      <c r="Q138" s="24">
        <f t="shared" si="86"/>
        <v>2280.29</v>
      </c>
      <c r="R138" s="24">
        <f t="shared" si="86"/>
        <v>2313.16</v>
      </c>
      <c r="S138" s="24">
        <f t="shared" si="86"/>
        <v>2363.59</v>
      </c>
      <c r="T138" s="24">
        <f t="shared" si="86"/>
        <v>2317.88</v>
      </c>
      <c r="U138" s="24">
        <f t="shared" si="86"/>
        <v>2328.2800000000002</v>
      </c>
      <c r="V138" s="24">
        <f t="shared" si="86"/>
        <v>2337.5700000000002</v>
      </c>
      <c r="W138" s="24">
        <f t="shared" si="86"/>
        <v>2240.35</v>
      </c>
      <c r="X138" s="24">
        <f t="shared" si="86"/>
        <v>2166.63</v>
      </c>
      <c r="Y138" s="24">
        <f t="shared" si="86"/>
        <v>2024.91</v>
      </c>
      <c r="Z138" s="24">
        <f t="shared" si="86"/>
        <v>1948.56</v>
      </c>
    </row>
    <row r="139" spans="2:26" x14ac:dyDescent="0.25">
      <c r="B139" s="36">
        <v>26</v>
      </c>
      <c r="C139" s="24">
        <f t="shared" ref="C139:Z139" si="87">C104</f>
        <v>1886.82</v>
      </c>
      <c r="D139" s="24">
        <f t="shared" si="87"/>
        <v>1820.87</v>
      </c>
      <c r="E139" s="24">
        <f t="shared" si="87"/>
        <v>1765.41</v>
      </c>
      <c r="F139" s="24">
        <f t="shared" si="87"/>
        <v>1776.3</v>
      </c>
      <c r="G139" s="24">
        <f t="shared" si="87"/>
        <v>1840.99</v>
      </c>
      <c r="H139" s="24">
        <f t="shared" si="87"/>
        <v>1983.47</v>
      </c>
      <c r="I139" s="24">
        <f t="shared" si="87"/>
        <v>2062.77</v>
      </c>
      <c r="J139" s="24">
        <f t="shared" si="87"/>
        <v>2204.31</v>
      </c>
      <c r="K139" s="24">
        <f t="shared" si="87"/>
        <v>2214.9299999999998</v>
      </c>
      <c r="L139" s="24">
        <f t="shared" si="87"/>
        <v>2229.9899999999998</v>
      </c>
      <c r="M139" s="24">
        <f t="shared" si="87"/>
        <v>2211.23</v>
      </c>
      <c r="N139" s="24">
        <f t="shared" si="87"/>
        <v>2233.7199999999998</v>
      </c>
      <c r="O139" s="24">
        <f t="shared" si="87"/>
        <v>2228.71</v>
      </c>
      <c r="P139" s="24">
        <f t="shared" si="87"/>
        <v>2223.46</v>
      </c>
      <c r="Q139" s="24">
        <f t="shared" si="87"/>
        <v>2232.14</v>
      </c>
      <c r="R139" s="24">
        <f t="shared" si="87"/>
        <v>2241.67</v>
      </c>
      <c r="S139" s="24">
        <f t="shared" si="87"/>
        <v>2256.46</v>
      </c>
      <c r="T139" s="24">
        <f t="shared" si="87"/>
        <v>2248.6999999999998</v>
      </c>
      <c r="U139" s="24">
        <f t="shared" si="87"/>
        <v>2237.3000000000002</v>
      </c>
      <c r="V139" s="24">
        <f t="shared" si="87"/>
        <v>2206.73</v>
      </c>
      <c r="W139" s="24">
        <f t="shared" si="87"/>
        <v>2165.0700000000002</v>
      </c>
      <c r="X139" s="24">
        <f t="shared" si="87"/>
        <v>2104.3200000000002</v>
      </c>
      <c r="Y139" s="24">
        <f t="shared" si="87"/>
        <v>1979.21</v>
      </c>
      <c r="Z139" s="24">
        <f t="shared" si="87"/>
        <v>1889.5</v>
      </c>
    </row>
    <row r="140" spans="2:26" x14ac:dyDescent="0.25">
      <c r="B140" s="36">
        <v>27</v>
      </c>
      <c r="C140" s="24">
        <f t="shared" ref="C140:Z140" si="88">C105</f>
        <v>1763.2</v>
      </c>
      <c r="D140" s="24">
        <f t="shared" si="88"/>
        <v>1747.54</v>
      </c>
      <c r="E140" s="24">
        <f t="shared" si="88"/>
        <v>1745.85</v>
      </c>
      <c r="F140" s="24">
        <f t="shared" si="88"/>
        <v>1768.52</v>
      </c>
      <c r="G140" s="24">
        <f t="shared" si="88"/>
        <v>1781.75</v>
      </c>
      <c r="H140" s="24">
        <f t="shared" si="88"/>
        <v>1878.48</v>
      </c>
      <c r="I140" s="24">
        <f t="shared" si="88"/>
        <v>2042.92</v>
      </c>
      <c r="J140" s="24">
        <f t="shared" si="88"/>
        <v>2149.5100000000002</v>
      </c>
      <c r="K140" s="24">
        <f t="shared" si="88"/>
        <v>2175.17</v>
      </c>
      <c r="L140" s="24">
        <f t="shared" si="88"/>
        <v>2189.86</v>
      </c>
      <c r="M140" s="24">
        <f t="shared" si="88"/>
        <v>2163.7800000000002</v>
      </c>
      <c r="N140" s="24">
        <f t="shared" si="88"/>
        <v>2197.6799999999998</v>
      </c>
      <c r="O140" s="24">
        <f t="shared" si="88"/>
        <v>2190.7600000000002</v>
      </c>
      <c r="P140" s="24">
        <f t="shared" si="88"/>
        <v>2183.4499999999998</v>
      </c>
      <c r="Q140" s="24">
        <f t="shared" si="88"/>
        <v>2185.1</v>
      </c>
      <c r="R140" s="24">
        <f t="shared" si="88"/>
        <v>2155.4499999999998</v>
      </c>
      <c r="S140" s="24">
        <f t="shared" si="88"/>
        <v>2167.33</v>
      </c>
      <c r="T140" s="24">
        <f t="shared" si="88"/>
        <v>2144.8000000000002</v>
      </c>
      <c r="U140" s="24">
        <f t="shared" si="88"/>
        <v>2157.9299999999998</v>
      </c>
      <c r="V140" s="24">
        <f t="shared" si="88"/>
        <v>2170.5</v>
      </c>
      <c r="W140" s="24">
        <f t="shared" si="88"/>
        <v>2123.7800000000002</v>
      </c>
      <c r="X140" s="24">
        <f t="shared" si="88"/>
        <v>2087.21</v>
      </c>
      <c r="Y140" s="24">
        <f t="shared" si="88"/>
        <v>1958.9</v>
      </c>
      <c r="Z140" s="24">
        <f t="shared" si="88"/>
        <v>1847.77</v>
      </c>
    </row>
    <row r="141" spans="2:26" x14ac:dyDescent="0.25">
      <c r="B141" s="36">
        <v>28</v>
      </c>
      <c r="C141" s="24">
        <f t="shared" ref="C141:Z141" si="89">C106</f>
        <v>1744.4</v>
      </c>
      <c r="D141" s="24">
        <f t="shared" si="89"/>
        <v>1716.67</v>
      </c>
      <c r="E141" s="24">
        <f t="shared" si="89"/>
        <v>1720.27</v>
      </c>
      <c r="F141" s="24">
        <f t="shared" si="89"/>
        <v>1732.64</v>
      </c>
      <c r="G141" s="24">
        <f t="shared" si="89"/>
        <v>1764.24</v>
      </c>
      <c r="H141" s="24">
        <f t="shared" si="89"/>
        <v>1925.96</v>
      </c>
      <c r="I141" s="24">
        <f t="shared" si="89"/>
        <v>2028.11</v>
      </c>
      <c r="J141" s="24">
        <f t="shared" si="89"/>
        <v>2142.58</v>
      </c>
      <c r="K141" s="24">
        <f t="shared" si="89"/>
        <v>2166.08</v>
      </c>
      <c r="L141" s="24">
        <f t="shared" si="89"/>
        <v>2161.11</v>
      </c>
      <c r="M141" s="24">
        <f t="shared" si="89"/>
        <v>2148.5300000000002</v>
      </c>
      <c r="N141" s="24">
        <f t="shared" si="89"/>
        <v>2163.4</v>
      </c>
      <c r="O141" s="24">
        <f t="shared" si="89"/>
        <v>2164.09</v>
      </c>
      <c r="P141" s="24">
        <f t="shared" si="89"/>
        <v>2185.5</v>
      </c>
      <c r="Q141" s="24">
        <f t="shared" si="89"/>
        <v>2184.4899999999998</v>
      </c>
      <c r="R141" s="24">
        <f t="shared" si="89"/>
        <v>2210.33</v>
      </c>
      <c r="S141" s="24">
        <f t="shared" si="89"/>
        <v>2208.06</v>
      </c>
      <c r="T141" s="24">
        <f t="shared" si="89"/>
        <v>2192.5300000000002</v>
      </c>
      <c r="U141" s="24">
        <f t="shared" si="89"/>
        <v>2201.92</v>
      </c>
      <c r="V141" s="24">
        <f t="shared" si="89"/>
        <v>2211.63</v>
      </c>
      <c r="W141" s="24">
        <f t="shared" si="89"/>
        <v>2164.91</v>
      </c>
      <c r="X141" s="24">
        <f t="shared" si="89"/>
        <v>2113.3200000000002</v>
      </c>
      <c r="Y141" s="24">
        <f t="shared" si="89"/>
        <v>2030.4</v>
      </c>
      <c r="Z141" s="24">
        <f t="shared" si="89"/>
        <v>1891.14</v>
      </c>
    </row>
    <row r="142" spans="2:26" x14ac:dyDescent="0.25">
      <c r="B142" s="36">
        <v>29</v>
      </c>
      <c r="C142" s="24">
        <f t="shared" ref="C142:Z142" si="90">C107</f>
        <v>1866.78</v>
      </c>
      <c r="D142" s="24">
        <f t="shared" si="90"/>
        <v>1798.87</v>
      </c>
      <c r="E142" s="24">
        <f t="shared" si="90"/>
        <v>1797.7</v>
      </c>
      <c r="F142" s="24">
        <f t="shared" si="90"/>
        <v>1810.48</v>
      </c>
      <c r="G142" s="24">
        <f t="shared" si="90"/>
        <v>1844.79</v>
      </c>
      <c r="H142" s="24">
        <f t="shared" si="90"/>
        <v>1957.69</v>
      </c>
      <c r="I142" s="24">
        <f t="shared" si="90"/>
        <v>2046.95</v>
      </c>
      <c r="J142" s="24">
        <f t="shared" si="90"/>
        <v>2183.44</v>
      </c>
      <c r="K142" s="24">
        <f t="shared" si="90"/>
        <v>2217.4699999999998</v>
      </c>
      <c r="L142" s="24">
        <f t="shared" si="90"/>
        <v>2224.1</v>
      </c>
      <c r="M142" s="24">
        <f t="shared" si="90"/>
        <v>2208.63</v>
      </c>
      <c r="N142" s="24">
        <f t="shared" si="90"/>
        <v>2232.64</v>
      </c>
      <c r="O142" s="24">
        <f t="shared" si="90"/>
        <v>2220.92</v>
      </c>
      <c r="P142" s="24">
        <f t="shared" si="90"/>
        <v>2210.35</v>
      </c>
      <c r="Q142" s="24">
        <f t="shared" si="90"/>
        <v>2205.94</v>
      </c>
      <c r="R142" s="24">
        <f t="shared" si="90"/>
        <v>2221.27</v>
      </c>
      <c r="S142" s="24">
        <f t="shared" si="90"/>
        <v>2203.59</v>
      </c>
      <c r="T142" s="24">
        <f t="shared" si="90"/>
        <v>2204.25</v>
      </c>
      <c r="U142" s="24">
        <f t="shared" si="90"/>
        <v>2219.37</v>
      </c>
      <c r="V142" s="24">
        <f t="shared" si="90"/>
        <v>2207.64</v>
      </c>
      <c r="W142" s="24">
        <f t="shared" si="90"/>
        <v>2167.5300000000002</v>
      </c>
      <c r="X142" s="24">
        <f t="shared" si="90"/>
        <v>2155.39</v>
      </c>
      <c r="Y142" s="24">
        <f t="shared" si="90"/>
        <v>2084.94</v>
      </c>
      <c r="Z142" s="24">
        <f t="shared" si="90"/>
        <v>1918.9</v>
      </c>
    </row>
    <row r="143" spans="2:26" x14ac:dyDescent="0.25">
      <c r="B143" s="36">
        <v>30</v>
      </c>
      <c r="C143" s="24">
        <f t="shared" ref="C143:Z143" si="91">C108</f>
        <v>1986.21</v>
      </c>
      <c r="D143" s="24">
        <f t="shared" si="91"/>
        <v>1950.16</v>
      </c>
      <c r="E143" s="24">
        <f t="shared" si="91"/>
        <v>1910.43</v>
      </c>
      <c r="F143" s="24">
        <f t="shared" si="91"/>
        <v>1871.71</v>
      </c>
      <c r="G143" s="24">
        <f t="shared" si="91"/>
        <v>1929.87</v>
      </c>
      <c r="H143" s="24">
        <f t="shared" si="91"/>
        <v>1984.54</v>
      </c>
      <c r="I143" s="24">
        <f t="shared" si="91"/>
        <v>2009.27</v>
      </c>
      <c r="J143" s="24">
        <f t="shared" si="91"/>
        <v>2049.83</v>
      </c>
      <c r="K143" s="24">
        <f t="shared" si="91"/>
        <v>2310.92</v>
      </c>
      <c r="L143" s="24">
        <f t="shared" si="91"/>
        <v>2341.91</v>
      </c>
      <c r="M143" s="24">
        <f t="shared" si="91"/>
        <v>2360.58</v>
      </c>
      <c r="N143" s="24">
        <f t="shared" si="91"/>
        <v>2373.62</v>
      </c>
      <c r="O143" s="24">
        <f t="shared" si="91"/>
        <v>2337.38</v>
      </c>
      <c r="P143" s="24">
        <f t="shared" si="91"/>
        <v>2328.0500000000002</v>
      </c>
      <c r="Q143" s="24">
        <f t="shared" si="91"/>
        <v>2324.9</v>
      </c>
      <c r="R143" s="24">
        <f t="shared" si="91"/>
        <v>2324.17</v>
      </c>
      <c r="S143" s="24">
        <f t="shared" si="91"/>
        <v>2338.77</v>
      </c>
      <c r="T143" s="24">
        <f t="shared" si="91"/>
        <v>2348.14</v>
      </c>
      <c r="U143" s="24">
        <f t="shared" si="91"/>
        <v>2362.7199999999998</v>
      </c>
      <c r="V143" s="24">
        <f t="shared" si="91"/>
        <v>2365.41</v>
      </c>
      <c r="W143" s="24">
        <f t="shared" si="91"/>
        <v>2309.81</v>
      </c>
      <c r="X143" s="24">
        <f t="shared" si="91"/>
        <v>2254.08</v>
      </c>
      <c r="Y143" s="24">
        <f t="shared" si="91"/>
        <v>2127.5500000000002</v>
      </c>
      <c r="Z143" s="24">
        <f t="shared" si="91"/>
        <v>1998.56</v>
      </c>
    </row>
    <row r="144" spans="2:26" x14ac:dyDescent="0.25">
      <c r="B144" s="36">
        <v>31</v>
      </c>
      <c r="C144" s="24">
        <f t="shared" ref="C144:Z144" si="92">C109</f>
        <v>2010.44</v>
      </c>
      <c r="D144" s="24">
        <f t="shared" si="92"/>
        <v>1967.4</v>
      </c>
      <c r="E144" s="24">
        <f t="shared" si="92"/>
        <v>1906.29</v>
      </c>
      <c r="F144" s="24">
        <f t="shared" si="92"/>
        <v>1907.25</v>
      </c>
      <c r="G144" s="24">
        <f t="shared" si="92"/>
        <v>1937.9</v>
      </c>
      <c r="H144" s="24">
        <f t="shared" si="92"/>
        <v>1982.43</v>
      </c>
      <c r="I144" s="24">
        <f t="shared" si="92"/>
        <v>1978.13</v>
      </c>
      <c r="J144" s="24">
        <f t="shared" si="92"/>
        <v>2026.71</v>
      </c>
      <c r="K144" s="24">
        <f t="shared" si="92"/>
        <v>2099.9699999999998</v>
      </c>
      <c r="L144" s="24">
        <f t="shared" si="92"/>
        <v>2187.4699999999998</v>
      </c>
      <c r="M144" s="24">
        <f t="shared" si="92"/>
        <v>2201.86</v>
      </c>
      <c r="N144" s="24">
        <f t="shared" si="92"/>
        <v>2203.39</v>
      </c>
      <c r="O144" s="24">
        <f t="shared" si="92"/>
        <v>2177.69</v>
      </c>
      <c r="P144" s="24">
        <f t="shared" si="92"/>
        <v>2172.17</v>
      </c>
      <c r="Q144" s="24">
        <f t="shared" si="92"/>
        <v>2181.2399999999998</v>
      </c>
      <c r="R144" s="24">
        <f t="shared" si="92"/>
        <v>2183.52</v>
      </c>
      <c r="S144" s="24">
        <f t="shared" si="92"/>
        <v>2213.15</v>
      </c>
      <c r="T144" s="24">
        <f t="shared" si="92"/>
        <v>2359.5700000000002</v>
      </c>
      <c r="U144" s="24">
        <f t="shared" si="92"/>
        <v>2301.4299999999998</v>
      </c>
      <c r="V144" s="24">
        <f t="shared" si="92"/>
        <v>2317.69</v>
      </c>
      <c r="W144" s="24">
        <f t="shared" si="92"/>
        <v>2251.9699999999998</v>
      </c>
      <c r="X144" s="24">
        <f t="shared" si="92"/>
        <v>2182.33</v>
      </c>
      <c r="Y144" s="24">
        <f t="shared" si="92"/>
        <v>2048.34</v>
      </c>
      <c r="Z144" s="24">
        <f t="shared" si="92"/>
        <v>2014.67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131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0.1</v>
      </c>
      <c r="D149" s="24">
        <v>12.32</v>
      </c>
      <c r="E149" s="24">
        <v>1.5</v>
      </c>
      <c r="F149" s="24">
        <v>83.57</v>
      </c>
      <c r="G149" s="24">
        <v>71.739999999999995</v>
      </c>
      <c r="H149" s="24">
        <v>74.760000000000005</v>
      </c>
      <c r="I149" s="24">
        <v>229.2</v>
      </c>
      <c r="J149" s="24">
        <v>149.80000000000001</v>
      </c>
      <c r="K149" s="24">
        <v>124.74</v>
      </c>
      <c r="L149" s="24">
        <v>84.21</v>
      </c>
      <c r="M149" s="24">
        <v>73.209999999999994</v>
      </c>
      <c r="N149" s="24">
        <v>39.24</v>
      </c>
      <c r="O149" s="24">
        <v>81.55</v>
      </c>
      <c r="P149" s="24">
        <v>110.01</v>
      </c>
      <c r="Q149" s="24">
        <v>143.26</v>
      </c>
      <c r="R149" s="24">
        <v>119.56</v>
      </c>
      <c r="S149" s="24">
        <v>161.46</v>
      </c>
      <c r="T149" s="24">
        <v>175.26</v>
      </c>
      <c r="U149" s="24">
        <v>98.39</v>
      </c>
      <c r="V149" s="24">
        <v>35.68</v>
      </c>
      <c r="W149" s="24">
        <v>0</v>
      </c>
      <c r="X149" s="24">
        <v>0</v>
      </c>
      <c r="Y149" s="24">
        <v>0</v>
      </c>
      <c r="Z149" s="24">
        <v>21.82</v>
      </c>
    </row>
    <row r="150" spans="2:26" x14ac:dyDescent="0.25">
      <c r="B150" s="36">
        <v>2</v>
      </c>
      <c r="C150" s="24">
        <v>0</v>
      </c>
      <c r="D150" s="24">
        <v>0.01</v>
      </c>
      <c r="E150" s="24">
        <v>6.79</v>
      </c>
      <c r="F150" s="24">
        <v>37.950000000000003</v>
      </c>
      <c r="G150" s="24">
        <v>50.61</v>
      </c>
      <c r="H150" s="24">
        <v>140.38999999999999</v>
      </c>
      <c r="I150" s="24">
        <v>268.74</v>
      </c>
      <c r="J150" s="24">
        <v>256.12</v>
      </c>
      <c r="K150" s="24">
        <v>163.09</v>
      </c>
      <c r="L150" s="24">
        <v>146.78</v>
      </c>
      <c r="M150" s="24">
        <v>129.31</v>
      </c>
      <c r="N150" s="24">
        <v>72.83</v>
      </c>
      <c r="O150" s="24">
        <v>0</v>
      </c>
      <c r="P150" s="24">
        <v>0</v>
      </c>
      <c r="Q150" s="24">
        <v>12.05</v>
      </c>
      <c r="R150" s="24">
        <v>35.81</v>
      </c>
      <c r="S150" s="24">
        <v>96.53</v>
      </c>
      <c r="T150" s="24">
        <v>106.2</v>
      </c>
      <c r="U150" s="24">
        <v>99.88</v>
      </c>
      <c r="V150" s="24">
        <v>61.91</v>
      </c>
      <c r="W150" s="24">
        <v>43.08</v>
      </c>
      <c r="X150" s="24">
        <v>20.66</v>
      </c>
      <c r="Y150" s="24">
        <v>0</v>
      </c>
      <c r="Z150" s="24">
        <v>22.58</v>
      </c>
    </row>
    <row r="151" spans="2:26" x14ac:dyDescent="0.25">
      <c r="B151" s="36">
        <v>3</v>
      </c>
      <c r="C151" s="24">
        <v>0</v>
      </c>
      <c r="D151" s="24">
        <v>5.73</v>
      </c>
      <c r="E151" s="24">
        <v>36.83</v>
      </c>
      <c r="F151" s="24">
        <v>92.35</v>
      </c>
      <c r="G151" s="24">
        <v>58.59</v>
      </c>
      <c r="H151" s="24">
        <v>78.22</v>
      </c>
      <c r="I151" s="24">
        <v>74.53</v>
      </c>
      <c r="J151" s="24">
        <v>96.66</v>
      </c>
      <c r="K151" s="24">
        <v>178.85</v>
      </c>
      <c r="L151" s="24">
        <v>154.63999999999999</v>
      </c>
      <c r="M151" s="24">
        <v>136.65</v>
      </c>
      <c r="N151" s="24">
        <v>151.11000000000001</v>
      </c>
      <c r="O151" s="24">
        <v>150.19</v>
      </c>
      <c r="P151" s="24">
        <v>136.6</v>
      </c>
      <c r="Q151" s="24">
        <v>150.83000000000001</v>
      </c>
      <c r="R151" s="24">
        <v>139.07</v>
      </c>
      <c r="S151" s="24">
        <v>148.61000000000001</v>
      </c>
      <c r="T151" s="24">
        <v>208.64</v>
      </c>
      <c r="U151" s="24">
        <v>108.17</v>
      </c>
      <c r="V151" s="24">
        <v>81.290000000000006</v>
      </c>
      <c r="W151" s="24">
        <v>82.93</v>
      </c>
      <c r="X151" s="24">
        <v>64.760000000000005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9.94</v>
      </c>
      <c r="D152" s="24">
        <v>13.03</v>
      </c>
      <c r="E152" s="24">
        <v>32.56</v>
      </c>
      <c r="F152" s="24">
        <v>104.63</v>
      </c>
      <c r="G152" s="24">
        <v>137.72</v>
      </c>
      <c r="H152" s="24">
        <v>83.15</v>
      </c>
      <c r="I152" s="24">
        <v>330.42</v>
      </c>
      <c r="J152" s="24">
        <v>118.65</v>
      </c>
      <c r="K152" s="24">
        <v>196.47</v>
      </c>
      <c r="L152" s="24">
        <v>152.1</v>
      </c>
      <c r="M152" s="24">
        <v>113.66</v>
      </c>
      <c r="N152" s="24">
        <v>104.57</v>
      </c>
      <c r="O152" s="24">
        <v>97.86</v>
      </c>
      <c r="P152" s="24">
        <v>99.98</v>
      </c>
      <c r="Q152" s="24">
        <v>129.58000000000001</v>
      </c>
      <c r="R152" s="24">
        <v>165.23</v>
      </c>
      <c r="S152" s="24">
        <v>240.93</v>
      </c>
      <c r="T152" s="24">
        <v>366.95</v>
      </c>
      <c r="U152" s="24">
        <v>241.07</v>
      </c>
      <c r="V152" s="24">
        <v>182.25</v>
      </c>
      <c r="W152" s="24">
        <v>145.79</v>
      </c>
      <c r="X152" s="24">
        <v>78.88</v>
      </c>
      <c r="Y152" s="24">
        <v>23.09</v>
      </c>
      <c r="Z152" s="24">
        <v>128.71</v>
      </c>
    </row>
    <row r="153" spans="2:26" x14ac:dyDescent="0.25">
      <c r="B153" s="36">
        <v>5</v>
      </c>
      <c r="C153" s="24">
        <v>155.52000000000001</v>
      </c>
      <c r="D153" s="24">
        <v>185.43</v>
      </c>
      <c r="E153" s="24">
        <v>171.02</v>
      </c>
      <c r="F153" s="24">
        <v>214.19</v>
      </c>
      <c r="G153" s="24">
        <v>191.4</v>
      </c>
      <c r="H153" s="24">
        <v>152.91</v>
      </c>
      <c r="I153" s="24">
        <v>374.51</v>
      </c>
      <c r="J153" s="24">
        <v>315.31</v>
      </c>
      <c r="K153" s="24">
        <v>367.84</v>
      </c>
      <c r="L153" s="24">
        <v>243.96</v>
      </c>
      <c r="M153" s="24">
        <v>203.12</v>
      </c>
      <c r="N153" s="24">
        <v>95.49</v>
      </c>
      <c r="O153" s="24">
        <v>157.71</v>
      </c>
      <c r="P153" s="24">
        <v>148.47999999999999</v>
      </c>
      <c r="Q153" s="24">
        <v>167.14</v>
      </c>
      <c r="R153" s="24">
        <v>204.67</v>
      </c>
      <c r="S153" s="24">
        <v>306.93</v>
      </c>
      <c r="T153" s="24">
        <v>312.39</v>
      </c>
      <c r="U153" s="24">
        <v>259.33</v>
      </c>
      <c r="V153" s="24">
        <v>160.44</v>
      </c>
      <c r="W153" s="24">
        <v>59.71</v>
      </c>
      <c r="X153" s="24">
        <v>0</v>
      </c>
      <c r="Y153" s="24">
        <v>0.56000000000000005</v>
      </c>
      <c r="Z153" s="24">
        <v>7.03</v>
      </c>
    </row>
    <row r="154" spans="2:26" x14ac:dyDescent="0.25">
      <c r="B154" s="36">
        <v>6</v>
      </c>
      <c r="C154" s="24">
        <v>41.01</v>
      </c>
      <c r="D154" s="24">
        <v>48.73</v>
      </c>
      <c r="E154" s="24">
        <v>54.07</v>
      </c>
      <c r="F154" s="24">
        <v>133.54</v>
      </c>
      <c r="G154" s="24">
        <v>103.8</v>
      </c>
      <c r="H154" s="24">
        <v>74.47</v>
      </c>
      <c r="I154" s="24">
        <v>205.41</v>
      </c>
      <c r="J154" s="24">
        <v>96.33</v>
      </c>
      <c r="K154" s="24">
        <v>137.27000000000001</v>
      </c>
      <c r="L154" s="24">
        <v>0</v>
      </c>
      <c r="M154" s="24">
        <v>0</v>
      </c>
      <c r="N154" s="24">
        <v>0</v>
      </c>
      <c r="O154" s="24">
        <v>0</v>
      </c>
      <c r="P154" s="24">
        <v>0</v>
      </c>
      <c r="Q154" s="24">
        <v>0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0</v>
      </c>
      <c r="E155" s="24">
        <v>13.17</v>
      </c>
      <c r="F155" s="24">
        <v>19.190000000000001</v>
      </c>
      <c r="G155" s="24">
        <v>124.63</v>
      </c>
      <c r="H155" s="24">
        <v>96.2</v>
      </c>
      <c r="I155" s="24">
        <v>219.42</v>
      </c>
      <c r="J155" s="24">
        <v>56.84</v>
      </c>
      <c r="K155" s="24">
        <v>78.489999999999995</v>
      </c>
      <c r="L155" s="24">
        <v>0</v>
      </c>
      <c r="M155" s="24">
        <v>0</v>
      </c>
      <c r="N155" s="24">
        <v>0</v>
      </c>
      <c r="O155" s="24">
        <v>0</v>
      </c>
      <c r="P155" s="24">
        <v>0</v>
      </c>
      <c r="Q155" s="24">
        <v>0</v>
      </c>
      <c r="R155" s="24">
        <v>0</v>
      </c>
      <c r="S155" s="24">
        <v>0</v>
      </c>
      <c r="T155" s="24">
        <v>0</v>
      </c>
      <c r="U155" s="24">
        <v>4.5</v>
      </c>
      <c r="V155" s="24">
        <v>0.56999999999999995</v>
      </c>
      <c r="W155" s="24">
        <v>0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24.91</v>
      </c>
      <c r="E156" s="24">
        <v>48.29</v>
      </c>
      <c r="F156" s="24">
        <v>71.05</v>
      </c>
      <c r="G156" s="24">
        <v>82.98</v>
      </c>
      <c r="H156" s="24">
        <v>110.25</v>
      </c>
      <c r="I156" s="24">
        <v>97.56</v>
      </c>
      <c r="J156" s="24">
        <v>64.099999999999994</v>
      </c>
      <c r="K156" s="24">
        <v>9.92</v>
      </c>
      <c r="L156" s="24">
        <v>47.6</v>
      </c>
      <c r="M156" s="24">
        <v>89.21</v>
      </c>
      <c r="N156" s="24">
        <v>57.46</v>
      </c>
      <c r="O156" s="24">
        <v>36.35</v>
      </c>
      <c r="P156" s="24">
        <v>31.94</v>
      </c>
      <c r="Q156" s="24">
        <v>16.46</v>
      </c>
      <c r="R156" s="24">
        <v>12.06</v>
      </c>
      <c r="S156" s="24">
        <v>2.95</v>
      </c>
      <c r="T156" s="24">
        <v>59.82</v>
      </c>
      <c r="U156" s="24">
        <v>105.53</v>
      </c>
      <c r="V156" s="24">
        <v>0</v>
      </c>
      <c r="W156" s="24">
        <v>0</v>
      </c>
      <c r="X156" s="24">
        <v>0</v>
      </c>
      <c r="Y156" s="24">
        <v>0</v>
      </c>
      <c r="Z156" s="24">
        <v>12.64</v>
      </c>
    </row>
    <row r="157" spans="2:26" x14ac:dyDescent="0.25">
      <c r="B157" s="36">
        <v>9</v>
      </c>
      <c r="C157" s="24">
        <v>27.95</v>
      </c>
      <c r="D157" s="24">
        <v>64.37</v>
      </c>
      <c r="E157" s="24">
        <v>33</v>
      </c>
      <c r="F157" s="24">
        <v>47.78</v>
      </c>
      <c r="G157" s="24">
        <v>51.7</v>
      </c>
      <c r="H157" s="24">
        <v>100.54</v>
      </c>
      <c r="I157" s="24">
        <v>83.72</v>
      </c>
      <c r="J157" s="24">
        <v>215.31</v>
      </c>
      <c r="K157" s="24">
        <v>63.5</v>
      </c>
      <c r="L157" s="24">
        <v>61.45</v>
      </c>
      <c r="M157" s="24">
        <v>29.45</v>
      </c>
      <c r="N157" s="24">
        <v>54.56</v>
      </c>
      <c r="O157" s="24">
        <v>76.459999999999994</v>
      </c>
      <c r="P157" s="24">
        <v>132.54</v>
      </c>
      <c r="Q157" s="24">
        <v>162.44999999999999</v>
      </c>
      <c r="R157" s="24">
        <v>189.31</v>
      </c>
      <c r="S157" s="24">
        <v>233.56</v>
      </c>
      <c r="T157" s="24">
        <v>214.09</v>
      </c>
      <c r="U157" s="24">
        <v>137.46</v>
      </c>
      <c r="V157" s="24">
        <v>104.94</v>
      </c>
      <c r="W157" s="24">
        <v>35.81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55.13</v>
      </c>
      <c r="D158" s="24">
        <v>16.5</v>
      </c>
      <c r="E158" s="24">
        <v>6.83</v>
      </c>
      <c r="F158" s="24">
        <v>25.51</v>
      </c>
      <c r="G158" s="24">
        <v>68.78</v>
      </c>
      <c r="H158" s="24">
        <v>136.4</v>
      </c>
      <c r="I158" s="24">
        <v>153.99</v>
      </c>
      <c r="J158" s="24">
        <v>123.2</v>
      </c>
      <c r="K158" s="24">
        <v>114.68</v>
      </c>
      <c r="L158" s="24">
        <v>111.44</v>
      </c>
      <c r="M158" s="24">
        <v>77.09</v>
      </c>
      <c r="N158" s="24">
        <v>63.99</v>
      </c>
      <c r="O158" s="24">
        <v>78.69</v>
      </c>
      <c r="P158" s="24">
        <v>77.22</v>
      </c>
      <c r="Q158" s="24">
        <v>82.9</v>
      </c>
      <c r="R158" s="24">
        <v>144.49</v>
      </c>
      <c r="S158" s="24">
        <v>193.25</v>
      </c>
      <c r="T158" s="24">
        <v>284.94</v>
      </c>
      <c r="U158" s="24">
        <v>224.35</v>
      </c>
      <c r="V158" s="24">
        <v>145.94999999999999</v>
      </c>
      <c r="W158" s="24">
        <v>154.4</v>
      </c>
      <c r="X158" s="24">
        <v>17.079999999999998</v>
      </c>
      <c r="Y158" s="24">
        <v>4.4000000000000004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30.81</v>
      </c>
      <c r="G159" s="24">
        <v>119.19</v>
      </c>
      <c r="H159" s="24">
        <v>183.47</v>
      </c>
      <c r="I159" s="24">
        <v>212.39</v>
      </c>
      <c r="J159" s="24">
        <v>125.16</v>
      </c>
      <c r="K159" s="24">
        <v>223.82</v>
      </c>
      <c r="L159" s="24">
        <v>69.88</v>
      </c>
      <c r="M159" s="24">
        <v>0</v>
      </c>
      <c r="N159" s="24">
        <v>0</v>
      </c>
      <c r="O159" s="24">
        <v>58.68</v>
      </c>
      <c r="P159" s="24">
        <v>71.900000000000006</v>
      </c>
      <c r="Q159" s="24">
        <v>58.5</v>
      </c>
      <c r="R159" s="24">
        <v>87.62</v>
      </c>
      <c r="S159" s="24">
        <v>115.08</v>
      </c>
      <c r="T159" s="24">
        <v>170.59</v>
      </c>
      <c r="U159" s="24">
        <v>45.47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3.27</v>
      </c>
      <c r="D160" s="24">
        <v>18.52</v>
      </c>
      <c r="E160" s="24">
        <v>67.260000000000005</v>
      </c>
      <c r="F160" s="24">
        <v>169.81</v>
      </c>
      <c r="G160" s="24">
        <v>194.72</v>
      </c>
      <c r="H160" s="24">
        <v>183.82</v>
      </c>
      <c r="I160" s="24">
        <v>358.36</v>
      </c>
      <c r="J160" s="24">
        <v>178.99</v>
      </c>
      <c r="K160" s="24">
        <v>260.8</v>
      </c>
      <c r="L160" s="24">
        <v>192.18</v>
      </c>
      <c r="M160" s="24">
        <v>51.02</v>
      </c>
      <c r="N160" s="24">
        <v>7.67</v>
      </c>
      <c r="O160" s="24">
        <v>21.2</v>
      </c>
      <c r="P160" s="24">
        <v>0</v>
      </c>
      <c r="Q160" s="24">
        <v>0</v>
      </c>
      <c r="R160" s="24">
        <v>0</v>
      </c>
      <c r="S160" s="24">
        <v>0</v>
      </c>
      <c r="T160" s="24">
        <v>27.71</v>
      </c>
      <c r="U160" s="24">
        <v>158.76</v>
      </c>
      <c r="V160" s="24">
        <v>37.07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22.47</v>
      </c>
      <c r="D161" s="24">
        <v>0</v>
      </c>
      <c r="E161" s="24">
        <v>29.48</v>
      </c>
      <c r="F161" s="24">
        <v>117.33</v>
      </c>
      <c r="G161" s="24">
        <v>197.16</v>
      </c>
      <c r="H161" s="24">
        <v>122.59</v>
      </c>
      <c r="I161" s="24">
        <v>191.9</v>
      </c>
      <c r="J161" s="24">
        <v>46.33</v>
      </c>
      <c r="K161" s="24">
        <v>149.54</v>
      </c>
      <c r="L161" s="24">
        <v>102.07</v>
      </c>
      <c r="M161" s="24">
        <v>1.85</v>
      </c>
      <c r="N161" s="24">
        <v>0.61</v>
      </c>
      <c r="O161" s="24">
        <v>0</v>
      </c>
      <c r="P161" s="24">
        <v>0</v>
      </c>
      <c r="Q161" s="24">
        <v>3.85</v>
      </c>
      <c r="R161" s="24">
        <v>5.2</v>
      </c>
      <c r="S161" s="24">
        <v>26.1</v>
      </c>
      <c r="T161" s="24">
        <v>28.12</v>
      </c>
      <c r="U161" s="24">
        <v>54.28</v>
      </c>
      <c r="V161" s="24">
        <v>9.31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87.96</v>
      </c>
      <c r="H162" s="24">
        <v>88.9</v>
      </c>
      <c r="I162" s="24">
        <v>81.08</v>
      </c>
      <c r="J162" s="24">
        <v>72.319999999999993</v>
      </c>
      <c r="K162" s="24">
        <v>73.97</v>
      </c>
      <c r="L162" s="24">
        <v>5.37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</v>
      </c>
      <c r="S162" s="24">
        <v>39.42</v>
      </c>
      <c r="T162" s="24">
        <v>12.78</v>
      </c>
      <c r="U162" s="24">
        <v>44.43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0.06</v>
      </c>
      <c r="E163" s="24">
        <v>6.82</v>
      </c>
      <c r="F163" s="24">
        <v>55.86</v>
      </c>
      <c r="G163" s="24">
        <v>161.33000000000001</v>
      </c>
      <c r="H163" s="24">
        <v>44.52</v>
      </c>
      <c r="I163" s="24">
        <v>240.86</v>
      </c>
      <c r="J163" s="24">
        <v>114.79</v>
      </c>
      <c r="K163" s="24">
        <v>74.849999999999994</v>
      </c>
      <c r="L163" s="24">
        <v>61.66</v>
      </c>
      <c r="M163" s="24">
        <v>74.66</v>
      </c>
      <c r="N163" s="24">
        <v>64.790000000000006</v>
      </c>
      <c r="O163" s="24">
        <v>93.55</v>
      </c>
      <c r="P163" s="24">
        <v>101.53</v>
      </c>
      <c r="Q163" s="24">
        <v>86.22</v>
      </c>
      <c r="R163" s="24">
        <v>142.34</v>
      </c>
      <c r="S163" s="24">
        <v>166.23</v>
      </c>
      <c r="T163" s="24">
        <v>199.35</v>
      </c>
      <c r="U163" s="24">
        <v>275.35000000000002</v>
      </c>
      <c r="V163" s="24">
        <v>159.72999999999999</v>
      </c>
      <c r="W163" s="24">
        <v>46.56</v>
      </c>
      <c r="X163" s="24">
        <v>0</v>
      </c>
      <c r="Y163" s="24">
        <v>0</v>
      </c>
      <c r="Z163" s="24">
        <v>44.34</v>
      </c>
    </row>
    <row r="164" spans="2:26" x14ac:dyDescent="0.25">
      <c r="B164" s="36">
        <v>16</v>
      </c>
      <c r="C164" s="24">
        <v>39.020000000000003</v>
      </c>
      <c r="D164" s="24">
        <v>157.88</v>
      </c>
      <c r="E164" s="24">
        <v>156.54</v>
      </c>
      <c r="F164" s="24">
        <v>136</v>
      </c>
      <c r="G164" s="24">
        <v>185.51</v>
      </c>
      <c r="H164" s="24">
        <v>74.23</v>
      </c>
      <c r="I164" s="24">
        <v>76.02</v>
      </c>
      <c r="J164" s="24">
        <v>243.79</v>
      </c>
      <c r="K164" s="24">
        <v>176.55</v>
      </c>
      <c r="L164" s="24">
        <v>261.57</v>
      </c>
      <c r="M164" s="24">
        <v>260.70999999999998</v>
      </c>
      <c r="N164" s="24">
        <v>254.06</v>
      </c>
      <c r="O164" s="24">
        <v>124.55</v>
      </c>
      <c r="P164" s="24">
        <v>145.83000000000001</v>
      </c>
      <c r="Q164" s="24">
        <v>50.38</v>
      </c>
      <c r="R164" s="24">
        <v>21.38</v>
      </c>
      <c r="S164" s="24">
        <v>68.5</v>
      </c>
      <c r="T164" s="24">
        <v>86.26</v>
      </c>
      <c r="U164" s="24">
        <v>119.93</v>
      </c>
      <c r="V164" s="24">
        <v>26.68</v>
      </c>
      <c r="W164" s="24">
        <v>0</v>
      </c>
      <c r="X164" s="24">
        <v>0</v>
      </c>
      <c r="Y164" s="24">
        <v>12.22</v>
      </c>
      <c r="Z164" s="24">
        <v>76.760000000000005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0</v>
      </c>
      <c r="H165" s="24">
        <v>58.1</v>
      </c>
      <c r="I165" s="24">
        <v>0</v>
      </c>
      <c r="J165" s="24">
        <v>36.31</v>
      </c>
      <c r="K165" s="24">
        <v>3.79</v>
      </c>
      <c r="L165" s="24">
        <v>0</v>
      </c>
      <c r="M165" s="24">
        <v>0</v>
      </c>
      <c r="N165" s="24">
        <v>0</v>
      </c>
      <c r="O165" s="24">
        <v>0</v>
      </c>
      <c r="P165" s="24">
        <v>0</v>
      </c>
      <c r="Q165" s="24">
        <v>0</v>
      </c>
      <c r="R165" s="24">
        <v>0</v>
      </c>
      <c r="S165" s="24">
        <v>107.17</v>
      </c>
      <c r="T165" s="24">
        <v>70.28</v>
      </c>
      <c r="U165" s="24">
        <v>175.4</v>
      </c>
      <c r="V165" s="24">
        <v>87.4</v>
      </c>
      <c r="W165" s="24">
        <v>15.03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36.36</v>
      </c>
      <c r="E166" s="24">
        <v>57.64</v>
      </c>
      <c r="F166" s="24">
        <v>89.86</v>
      </c>
      <c r="G166" s="24">
        <v>82.7</v>
      </c>
      <c r="H166" s="24">
        <v>108.45</v>
      </c>
      <c r="I166" s="24">
        <v>114.41</v>
      </c>
      <c r="J166" s="24">
        <v>130.91</v>
      </c>
      <c r="K166" s="24">
        <v>110.55</v>
      </c>
      <c r="L166" s="24">
        <v>25.55</v>
      </c>
      <c r="M166" s="24">
        <v>16.64</v>
      </c>
      <c r="N166" s="24">
        <v>189.09</v>
      </c>
      <c r="O166" s="24">
        <v>242.14</v>
      </c>
      <c r="P166" s="24">
        <v>109.27</v>
      </c>
      <c r="Q166" s="24">
        <v>104.3</v>
      </c>
      <c r="R166" s="24">
        <v>116.16</v>
      </c>
      <c r="S166" s="24">
        <v>149.80000000000001</v>
      </c>
      <c r="T166" s="24">
        <v>180.68</v>
      </c>
      <c r="U166" s="24">
        <v>152.26</v>
      </c>
      <c r="V166" s="24">
        <v>410.18</v>
      </c>
      <c r="W166" s="24">
        <v>184.74</v>
      </c>
      <c r="X166" s="24">
        <v>81.099999999999994</v>
      </c>
      <c r="Y166" s="24">
        <v>54.96</v>
      </c>
      <c r="Z166" s="24">
        <v>0</v>
      </c>
    </row>
    <row r="167" spans="2:26" x14ac:dyDescent="0.25">
      <c r="B167" s="36">
        <v>19</v>
      </c>
      <c r="C167" s="24">
        <v>224.59</v>
      </c>
      <c r="D167" s="24">
        <v>0</v>
      </c>
      <c r="E167" s="24">
        <v>4.4400000000000004</v>
      </c>
      <c r="F167" s="24">
        <v>29.09</v>
      </c>
      <c r="G167" s="24">
        <v>128.53</v>
      </c>
      <c r="H167" s="24">
        <v>58.76</v>
      </c>
      <c r="I167" s="24">
        <v>112.49</v>
      </c>
      <c r="J167" s="24">
        <v>195.14</v>
      </c>
      <c r="K167" s="24">
        <v>275.77999999999997</v>
      </c>
      <c r="L167" s="24">
        <v>142.51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18.100000000000001</v>
      </c>
      <c r="T167" s="24">
        <v>69.17</v>
      </c>
      <c r="U167" s="24">
        <v>78.59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</v>
      </c>
      <c r="G168" s="24">
        <v>48.77</v>
      </c>
      <c r="H168" s="24">
        <v>59.21</v>
      </c>
      <c r="I168" s="24">
        <v>27.59</v>
      </c>
      <c r="J168" s="24">
        <v>127.17</v>
      </c>
      <c r="K168" s="24">
        <v>139.44999999999999</v>
      </c>
      <c r="L168" s="24">
        <v>70.84</v>
      </c>
      <c r="M168" s="24">
        <v>20.13</v>
      </c>
      <c r="N168" s="24">
        <v>0</v>
      </c>
      <c r="O168" s="24">
        <v>0</v>
      </c>
      <c r="P168" s="24">
        <v>0</v>
      </c>
      <c r="Q168" s="24">
        <v>7.29</v>
      </c>
      <c r="R168" s="24">
        <v>26.36</v>
      </c>
      <c r="S168" s="24">
        <v>0.01</v>
      </c>
      <c r="T168" s="24">
        <v>0</v>
      </c>
      <c r="U168" s="24">
        <v>127.8</v>
      </c>
      <c r="V168" s="24">
        <v>22.82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7.54</v>
      </c>
      <c r="G169" s="24">
        <v>15.36</v>
      </c>
      <c r="H169" s="24">
        <v>35.07</v>
      </c>
      <c r="I169" s="24">
        <v>141.13</v>
      </c>
      <c r="J169" s="24">
        <v>104.82</v>
      </c>
      <c r="K169" s="24">
        <v>83.02</v>
      </c>
      <c r="L169" s="24">
        <v>10.72</v>
      </c>
      <c r="M169" s="24">
        <v>0</v>
      </c>
      <c r="N169" s="24">
        <v>0</v>
      </c>
      <c r="O169" s="24">
        <v>0</v>
      </c>
      <c r="P169" s="24">
        <v>0</v>
      </c>
      <c r="Q169" s="24">
        <v>0</v>
      </c>
      <c r="R169" s="24">
        <v>0</v>
      </c>
      <c r="S169" s="24">
        <v>3.92</v>
      </c>
      <c r="T169" s="24">
        <v>0</v>
      </c>
      <c r="U169" s="24">
        <v>12.13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7.88</v>
      </c>
      <c r="G170" s="24">
        <v>114.96</v>
      </c>
      <c r="H170" s="24">
        <v>46.34</v>
      </c>
      <c r="I170" s="24">
        <v>125.19</v>
      </c>
      <c r="J170" s="24">
        <v>69.459999999999994</v>
      </c>
      <c r="K170" s="24">
        <v>62.68</v>
      </c>
      <c r="L170" s="24">
        <v>94.35</v>
      </c>
      <c r="M170" s="24">
        <v>54.47</v>
      </c>
      <c r="N170" s="24">
        <v>100.73</v>
      </c>
      <c r="O170" s="24">
        <v>105.31</v>
      </c>
      <c r="P170" s="24">
        <v>111.71</v>
      </c>
      <c r="Q170" s="24">
        <v>129.36000000000001</v>
      </c>
      <c r="R170" s="24">
        <v>145.59</v>
      </c>
      <c r="S170" s="24">
        <v>183.82</v>
      </c>
      <c r="T170" s="24">
        <v>175.15</v>
      </c>
      <c r="U170" s="24">
        <v>250.08</v>
      </c>
      <c r="V170" s="24">
        <v>159.78</v>
      </c>
      <c r="W170" s="24">
        <v>106.41</v>
      </c>
      <c r="X170" s="24">
        <v>0</v>
      </c>
      <c r="Y170" s="24">
        <v>2.37</v>
      </c>
      <c r="Z170" s="24">
        <v>29.58</v>
      </c>
    </row>
    <row r="171" spans="2:26" x14ac:dyDescent="0.25">
      <c r="B171" s="36">
        <v>23</v>
      </c>
      <c r="C171" s="24">
        <v>8.64</v>
      </c>
      <c r="D171" s="24">
        <v>20.14</v>
      </c>
      <c r="E171" s="24">
        <v>33.96</v>
      </c>
      <c r="F171" s="24">
        <v>70.08</v>
      </c>
      <c r="G171" s="24">
        <v>46.8</v>
      </c>
      <c r="H171" s="24">
        <v>39.53</v>
      </c>
      <c r="I171" s="24">
        <v>64.849999999999994</v>
      </c>
      <c r="J171" s="24">
        <v>175.3</v>
      </c>
      <c r="K171" s="24">
        <v>162.02000000000001</v>
      </c>
      <c r="L171" s="24">
        <v>349.03</v>
      </c>
      <c r="M171" s="24">
        <v>280.36</v>
      </c>
      <c r="N171" s="24">
        <v>248.12</v>
      </c>
      <c r="O171" s="24">
        <v>127.31</v>
      </c>
      <c r="P171" s="24">
        <v>212.67</v>
      </c>
      <c r="Q171" s="24">
        <v>345.89</v>
      </c>
      <c r="R171" s="24">
        <v>486.59</v>
      </c>
      <c r="S171" s="24">
        <v>1836.75</v>
      </c>
      <c r="T171" s="24">
        <v>1795.34</v>
      </c>
      <c r="U171" s="24">
        <v>1682.08</v>
      </c>
      <c r="V171" s="24">
        <v>1514.34</v>
      </c>
      <c r="W171" s="24">
        <v>390.58</v>
      </c>
      <c r="X171" s="24">
        <v>44.04</v>
      </c>
      <c r="Y171" s="24">
        <v>0</v>
      </c>
      <c r="Z171" s="24">
        <v>0.08</v>
      </c>
    </row>
    <row r="172" spans="2:26" x14ac:dyDescent="0.25">
      <c r="B172" s="36">
        <v>24</v>
      </c>
      <c r="C172" s="24">
        <v>70.12</v>
      </c>
      <c r="D172" s="24">
        <v>172.6</v>
      </c>
      <c r="E172" s="24">
        <v>197.06</v>
      </c>
      <c r="F172" s="24">
        <v>206.15</v>
      </c>
      <c r="G172" s="24">
        <v>205.13</v>
      </c>
      <c r="H172" s="24">
        <v>206.91</v>
      </c>
      <c r="I172" s="24">
        <v>182.89</v>
      </c>
      <c r="J172" s="24">
        <v>42.97</v>
      </c>
      <c r="K172" s="24">
        <v>165.62</v>
      </c>
      <c r="L172" s="24">
        <v>87.33</v>
      </c>
      <c r="M172" s="24">
        <v>131.82</v>
      </c>
      <c r="N172" s="24">
        <v>157.5</v>
      </c>
      <c r="O172" s="24">
        <v>211.01</v>
      </c>
      <c r="P172" s="24">
        <v>292.93</v>
      </c>
      <c r="Q172" s="24">
        <v>331.29</v>
      </c>
      <c r="R172" s="24">
        <v>364.94</v>
      </c>
      <c r="S172" s="24">
        <v>421.85</v>
      </c>
      <c r="T172" s="24">
        <v>444.93</v>
      </c>
      <c r="U172" s="24">
        <v>624.88</v>
      </c>
      <c r="V172" s="24">
        <v>267.26</v>
      </c>
      <c r="W172" s="24">
        <v>306.26</v>
      </c>
      <c r="X172" s="24">
        <v>100.67</v>
      </c>
      <c r="Y172" s="24">
        <v>0.03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0</v>
      </c>
      <c r="F173" s="24">
        <v>0</v>
      </c>
      <c r="G173" s="24">
        <v>48.98</v>
      </c>
      <c r="H173" s="24">
        <v>29.45</v>
      </c>
      <c r="I173" s="24">
        <v>201.5</v>
      </c>
      <c r="J173" s="24">
        <v>46.51</v>
      </c>
      <c r="K173" s="24">
        <v>132.19</v>
      </c>
      <c r="L173" s="24">
        <v>186.41</v>
      </c>
      <c r="M173" s="24">
        <v>100.38</v>
      </c>
      <c r="N173" s="24">
        <v>36.89</v>
      </c>
      <c r="O173" s="24">
        <v>43.14</v>
      </c>
      <c r="P173" s="24">
        <v>6.23</v>
      </c>
      <c r="Q173" s="24">
        <v>23.91</v>
      </c>
      <c r="R173" s="24">
        <v>60.94</v>
      </c>
      <c r="S173" s="24">
        <v>63.59</v>
      </c>
      <c r="T173" s="24">
        <v>70.209999999999994</v>
      </c>
      <c r="U173" s="24">
        <v>61.76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0</v>
      </c>
      <c r="G174" s="24">
        <v>88.92</v>
      </c>
      <c r="H174" s="24">
        <v>71.88</v>
      </c>
      <c r="I174" s="24">
        <v>23.45</v>
      </c>
      <c r="J174" s="24">
        <v>1.75</v>
      </c>
      <c r="K174" s="24">
        <v>7.24</v>
      </c>
      <c r="L174" s="24">
        <v>5.12</v>
      </c>
      <c r="M174" s="24">
        <v>0</v>
      </c>
      <c r="N174" s="24">
        <v>0</v>
      </c>
      <c r="O174" s="24">
        <v>0</v>
      </c>
      <c r="P174" s="24">
        <v>0</v>
      </c>
      <c r="Q174" s="24">
        <v>0</v>
      </c>
      <c r="R174" s="24">
        <v>17.190000000000001</v>
      </c>
      <c r="S174" s="24">
        <v>28.55</v>
      </c>
      <c r="T174" s="24">
        <v>13.89</v>
      </c>
      <c r="U174" s="24">
        <v>6.7</v>
      </c>
      <c r="V174" s="24">
        <v>4.8099999999999996</v>
      </c>
      <c r="W174" s="24">
        <v>0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7</v>
      </c>
      <c r="D175" s="24">
        <v>21.63</v>
      </c>
      <c r="E175" s="24">
        <v>5.42</v>
      </c>
      <c r="F175" s="24">
        <v>32.49</v>
      </c>
      <c r="G175" s="24">
        <v>74.099999999999994</v>
      </c>
      <c r="H175" s="24">
        <v>138.11000000000001</v>
      </c>
      <c r="I175" s="24">
        <v>90.44</v>
      </c>
      <c r="J175" s="24">
        <v>15.5</v>
      </c>
      <c r="K175" s="24">
        <v>23.03</v>
      </c>
      <c r="L175" s="24">
        <v>0</v>
      </c>
      <c r="M175" s="24">
        <v>6.98</v>
      </c>
      <c r="N175" s="24">
        <v>19.27</v>
      </c>
      <c r="O175" s="24">
        <v>11.96</v>
      </c>
      <c r="P175" s="24">
        <v>22.73</v>
      </c>
      <c r="Q175" s="24">
        <v>1.02</v>
      </c>
      <c r="R175" s="24">
        <v>78.5</v>
      </c>
      <c r="S175" s="24">
        <v>15.45</v>
      </c>
      <c r="T175" s="24">
        <v>14.11</v>
      </c>
      <c r="U175" s="24">
        <v>32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1</v>
      </c>
      <c r="H176" s="24">
        <v>37.67</v>
      </c>
      <c r="I176" s="24">
        <v>0</v>
      </c>
      <c r="J176" s="24">
        <v>82.97</v>
      </c>
      <c r="K176" s="24">
        <v>130.82</v>
      </c>
      <c r="L176" s="24">
        <v>21.93</v>
      </c>
      <c r="M176" s="24">
        <v>0</v>
      </c>
      <c r="N176" s="24">
        <v>1.88</v>
      </c>
      <c r="O176" s="24">
        <v>0.52</v>
      </c>
      <c r="P176" s="24">
        <v>0</v>
      </c>
      <c r="Q176" s="24">
        <v>0.37</v>
      </c>
      <c r="R176" s="24">
        <v>0</v>
      </c>
      <c r="S176" s="24">
        <v>6.85</v>
      </c>
      <c r="T176" s="24">
        <v>0</v>
      </c>
      <c r="U176" s="24">
        <v>0</v>
      </c>
      <c r="V176" s="24">
        <v>0.65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2.4900000000000002</v>
      </c>
      <c r="G177" s="24">
        <v>93.64</v>
      </c>
      <c r="H177" s="24">
        <v>66.23</v>
      </c>
      <c r="I177" s="24">
        <v>10.039999999999999</v>
      </c>
      <c r="J177" s="24">
        <v>22.06</v>
      </c>
      <c r="K177" s="24">
        <v>57.09</v>
      </c>
      <c r="L177" s="24">
        <v>26.27</v>
      </c>
      <c r="M177" s="24">
        <v>31.01</v>
      </c>
      <c r="N177" s="24">
        <v>14.27</v>
      </c>
      <c r="O177" s="24">
        <v>16.2</v>
      </c>
      <c r="P177" s="24">
        <v>32.19</v>
      </c>
      <c r="Q177" s="24">
        <v>14.98</v>
      </c>
      <c r="R177" s="24">
        <v>0</v>
      </c>
      <c r="S177" s="24">
        <v>0</v>
      </c>
      <c r="T177" s="24">
        <v>0</v>
      </c>
      <c r="U177" s="24">
        <v>0.34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0</v>
      </c>
      <c r="G178" s="24">
        <v>0</v>
      </c>
      <c r="H178" s="24">
        <v>0</v>
      </c>
      <c r="I178" s="24">
        <v>0</v>
      </c>
      <c r="J178" s="24">
        <v>2.74</v>
      </c>
      <c r="K178" s="24">
        <v>0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0.01</v>
      </c>
      <c r="D179" s="24">
        <v>17.7</v>
      </c>
      <c r="E179" s="24">
        <v>38.979999999999997</v>
      </c>
      <c r="F179" s="24">
        <v>84.96</v>
      </c>
      <c r="G179" s="24">
        <v>70.599999999999994</v>
      </c>
      <c r="H179" s="24">
        <v>37.200000000000003</v>
      </c>
      <c r="I179" s="24">
        <v>57.72</v>
      </c>
      <c r="J179" s="24">
        <v>65.010000000000005</v>
      </c>
      <c r="K179" s="24">
        <v>13.45</v>
      </c>
      <c r="L179" s="24">
        <v>0</v>
      </c>
      <c r="M179" s="24">
        <v>0</v>
      </c>
      <c r="N179" s="24">
        <v>0</v>
      </c>
      <c r="O179" s="24">
        <v>0</v>
      </c>
      <c r="P179" s="24">
        <v>0</v>
      </c>
      <c r="Q179" s="24">
        <v>0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174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17.62</v>
      </c>
      <c r="D184" s="24">
        <v>1.53</v>
      </c>
      <c r="E184" s="24">
        <v>3.72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103.27</v>
      </c>
      <c r="X184" s="24">
        <v>233.75</v>
      </c>
      <c r="Y184" s="24">
        <v>240.92</v>
      </c>
      <c r="Z184" s="24">
        <v>0.15</v>
      </c>
    </row>
    <row r="185" spans="2:26" x14ac:dyDescent="0.25">
      <c r="B185" s="36">
        <v>2</v>
      </c>
      <c r="C185" s="24">
        <v>138.12</v>
      </c>
      <c r="D185" s="24">
        <v>19.52</v>
      </c>
      <c r="E185" s="24">
        <v>0.05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81.02</v>
      </c>
      <c r="P185" s="24">
        <v>67.010000000000005</v>
      </c>
      <c r="Q185" s="24">
        <v>5.51</v>
      </c>
      <c r="R185" s="24">
        <v>0.56999999999999995</v>
      </c>
      <c r="S185" s="24">
        <v>0</v>
      </c>
      <c r="T185" s="24">
        <v>0</v>
      </c>
      <c r="U185" s="24">
        <v>0</v>
      </c>
      <c r="V185" s="24">
        <v>0</v>
      </c>
      <c r="W185" s="24">
        <v>0.04</v>
      </c>
      <c r="X185" s="24">
        <v>9.43</v>
      </c>
      <c r="Y185" s="24">
        <v>109.14</v>
      </c>
      <c r="Z185" s="24">
        <v>0.13</v>
      </c>
    </row>
    <row r="186" spans="2:26" x14ac:dyDescent="0.25">
      <c r="B186" s="36">
        <v>3</v>
      </c>
      <c r="C186" s="24">
        <v>82.99</v>
      </c>
      <c r="D186" s="24">
        <v>9.5299999999999994</v>
      </c>
      <c r="E186" s="24">
        <v>0.14000000000000001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37.86</v>
      </c>
      <c r="Z186" s="24">
        <v>167.95</v>
      </c>
    </row>
    <row r="187" spans="2:26" x14ac:dyDescent="0.25">
      <c r="B187" s="36">
        <v>4</v>
      </c>
      <c r="C187" s="24">
        <v>3.32</v>
      </c>
      <c r="D187" s="24">
        <v>1.58</v>
      </c>
      <c r="E187" s="24">
        <v>0.03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0</v>
      </c>
      <c r="X187" s="24">
        <v>0</v>
      </c>
      <c r="Y187" s="24">
        <v>0.03</v>
      </c>
      <c r="Z187" s="24">
        <v>0</v>
      </c>
    </row>
    <row r="188" spans="2:26" x14ac:dyDescent="0.25">
      <c r="B188" s="36">
        <v>5</v>
      </c>
      <c r="C188" s="24">
        <v>0</v>
      </c>
      <c r="D188" s="24">
        <v>0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31.55</v>
      </c>
      <c r="Y188" s="24">
        <v>7.22</v>
      </c>
      <c r="Z188" s="24">
        <v>0.96</v>
      </c>
    </row>
    <row r="189" spans="2:26" x14ac:dyDescent="0.25">
      <c r="B189" s="36">
        <v>6</v>
      </c>
      <c r="C189" s="24">
        <v>0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23.57</v>
      </c>
      <c r="M189" s="24">
        <v>46.29</v>
      </c>
      <c r="N189" s="24">
        <v>96.82</v>
      </c>
      <c r="O189" s="24">
        <v>71.02</v>
      </c>
      <c r="P189" s="24">
        <v>143.76</v>
      </c>
      <c r="Q189" s="24">
        <v>139.28</v>
      </c>
      <c r="R189" s="24">
        <v>135.52000000000001</v>
      </c>
      <c r="S189" s="24">
        <v>129.38999999999999</v>
      </c>
      <c r="T189" s="24">
        <v>114.41</v>
      </c>
      <c r="U189" s="24">
        <v>50.37</v>
      </c>
      <c r="V189" s="24">
        <v>131.43</v>
      </c>
      <c r="W189" s="24">
        <v>149.22999999999999</v>
      </c>
      <c r="X189" s="24">
        <v>363.93</v>
      </c>
      <c r="Y189" s="24">
        <v>478.42</v>
      </c>
      <c r="Z189" s="24">
        <v>465.12</v>
      </c>
    </row>
    <row r="190" spans="2:26" x14ac:dyDescent="0.25">
      <c r="B190" s="36">
        <v>7</v>
      </c>
      <c r="C190" s="24">
        <v>49.1</v>
      </c>
      <c r="D190" s="24">
        <v>39.72</v>
      </c>
      <c r="E190" s="24">
        <v>1.93</v>
      </c>
      <c r="F190" s="24">
        <v>0.49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79.63</v>
      </c>
      <c r="M190" s="24">
        <v>39.22</v>
      </c>
      <c r="N190" s="24">
        <v>140.97</v>
      </c>
      <c r="O190" s="24">
        <v>140.74</v>
      </c>
      <c r="P190" s="24">
        <v>96.34</v>
      </c>
      <c r="Q190" s="24">
        <v>154.33000000000001</v>
      </c>
      <c r="R190" s="24">
        <v>139.12</v>
      </c>
      <c r="S190" s="24">
        <v>157.75</v>
      </c>
      <c r="T190" s="24">
        <v>88.84</v>
      </c>
      <c r="U190" s="24">
        <v>14.24</v>
      </c>
      <c r="V190" s="24">
        <v>21.77</v>
      </c>
      <c r="W190" s="24">
        <v>122.74</v>
      </c>
      <c r="X190" s="24">
        <v>297.69</v>
      </c>
      <c r="Y190" s="24">
        <v>318.82</v>
      </c>
      <c r="Z190" s="24">
        <v>227.39</v>
      </c>
    </row>
    <row r="191" spans="2:26" x14ac:dyDescent="0.25">
      <c r="B191" s="36">
        <v>8</v>
      </c>
      <c r="C191" s="24">
        <v>65.72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0.56000000000000005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1.88</v>
      </c>
      <c r="R191" s="24">
        <v>4.49</v>
      </c>
      <c r="S191" s="24">
        <v>5.79</v>
      </c>
      <c r="T191" s="24">
        <v>0</v>
      </c>
      <c r="U191" s="24">
        <v>0</v>
      </c>
      <c r="V191" s="24">
        <v>50.21</v>
      </c>
      <c r="W191" s="24">
        <v>195.7</v>
      </c>
      <c r="X191" s="24">
        <v>156.29</v>
      </c>
      <c r="Y191" s="24">
        <v>227.2</v>
      </c>
      <c r="Z191" s="24">
        <v>8.5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81.540000000000006</v>
      </c>
      <c r="Y192" s="24">
        <v>284.61</v>
      </c>
      <c r="Z192" s="24">
        <v>418.4</v>
      </c>
    </row>
    <row r="193" spans="2:26" x14ac:dyDescent="0.25">
      <c r="B193" s="36">
        <v>10</v>
      </c>
      <c r="C193" s="24">
        <v>0</v>
      </c>
      <c r="D193" s="24">
        <v>0.66</v>
      </c>
      <c r="E193" s="24">
        <v>3.35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0.74</v>
      </c>
      <c r="Y193" s="24">
        <v>10.64</v>
      </c>
      <c r="Z193" s="24">
        <v>17.309999999999999</v>
      </c>
    </row>
    <row r="194" spans="2:26" x14ac:dyDescent="0.25">
      <c r="B194" s="36">
        <v>11</v>
      </c>
      <c r="C194" s="24">
        <v>74.150000000000006</v>
      </c>
      <c r="D194" s="24">
        <v>76.37</v>
      </c>
      <c r="E194" s="24">
        <v>43.43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80.349999999999994</v>
      </c>
      <c r="N194" s="24">
        <v>15.24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22.77</v>
      </c>
      <c r="W194" s="24">
        <v>21.93</v>
      </c>
      <c r="X194" s="24">
        <v>147.24</v>
      </c>
      <c r="Y194" s="24">
        <v>160.91</v>
      </c>
      <c r="Z194" s="24">
        <v>162.61000000000001</v>
      </c>
    </row>
    <row r="195" spans="2:26" x14ac:dyDescent="0.25">
      <c r="B195" s="36">
        <v>12</v>
      </c>
      <c r="C195" s="24">
        <v>7.95</v>
      </c>
      <c r="D195" s="24">
        <v>0.17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2.91</v>
      </c>
      <c r="O195" s="24">
        <v>0.56999999999999995</v>
      </c>
      <c r="P195" s="24">
        <v>28.1</v>
      </c>
      <c r="Q195" s="24">
        <v>64.94</v>
      </c>
      <c r="R195" s="24">
        <v>51.85</v>
      </c>
      <c r="S195" s="24">
        <v>122.78</v>
      </c>
      <c r="T195" s="24">
        <v>0</v>
      </c>
      <c r="U195" s="24">
        <v>0</v>
      </c>
      <c r="V195" s="24">
        <v>0</v>
      </c>
      <c r="W195" s="24">
        <v>117.75</v>
      </c>
      <c r="X195" s="24">
        <v>305.02999999999997</v>
      </c>
      <c r="Y195" s="24">
        <v>272.29000000000002</v>
      </c>
      <c r="Z195" s="24">
        <v>138.29</v>
      </c>
    </row>
    <row r="196" spans="2:26" x14ac:dyDescent="0.25">
      <c r="B196" s="36">
        <v>13</v>
      </c>
      <c r="C196" s="24">
        <v>0</v>
      </c>
      <c r="D196" s="24">
        <v>15.72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7.81</v>
      </c>
      <c r="N196" s="24">
        <v>26.67</v>
      </c>
      <c r="O196" s="24">
        <v>34.47</v>
      </c>
      <c r="P196" s="24">
        <v>37.119999999999997</v>
      </c>
      <c r="Q196" s="24">
        <v>6.62</v>
      </c>
      <c r="R196" s="24">
        <v>9.1999999999999993</v>
      </c>
      <c r="S196" s="24">
        <v>7.0000000000000007E-2</v>
      </c>
      <c r="T196" s="24">
        <v>0.08</v>
      </c>
      <c r="U196" s="24">
        <v>0</v>
      </c>
      <c r="V196" s="24">
        <v>0.06</v>
      </c>
      <c r="W196" s="24">
        <v>31.5</v>
      </c>
      <c r="X196" s="24">
        <v>93.44</v>
      </c>
      <c r="Y196" s="24">
        <v>160.80000000000001</v>
      </c>
      <c r="Z196" s="24">
        <v>19.37</v>
      </c>
    </row>
    <row r="197" spans="2:26" x14ac:dyDescent="0.25">
      <c r="B197" s="36">
        <v>14</v>
      </c>
      <c r="C197" s="24">
        <v>100.27</v>
      </c>
      <c r="D197" s="24">
        <v>106.81</v>
      </c>
      <c r="E197" s="24">
        <v>126.81</v>
      </c>
      <c r="F197" s="24">
        <v>32.06</v>
      </c>
      <c r="G197" s="24">
        <v>0</v>
      </c>
      <c r="H197" s="24">
        <v>0</v>
      </c>
      <c r="I197" s="24">
        <v>0</v>
      </c>
      <c r="J197" s="24">
        <v>0</v>
      </c>
      <c r="K197" s="24">
        <v>0</v>
      </c>
      <c r="L197" s="24">
        <v>1.1100000000000001</v>
      </c>
      <c r="M197" s="24">
        <v>71.010000000000005</v>
      </c>
      <c r="N197" s="24">
        <v>59.67</v>
      </c>
      <c r="O197" s="24">
        <v>47.62</v>
      </c>
      <c r="P197" s="24">
        <v>50.45</v>
      </c>
      <c r="Q197" s="24">
        <v>42.33</v>
      </c>
      <c r="R197" s="24">
        <v>22.94</v>
      </c>
      <c r="S197" s="24">
        <v>0.01</v>
      </c>
      <c r="T197" s="24">
        <v>4.13</v>
      </c>
      <c r="U197" s="24">
        <v>0</v>
      </c>
      <c r="V197" s="24">
        <v>137.5</v>
      </c>
      <c r="W197" s="24">
        <v>174.05</v>
      </c>
      <c r="X197" s="24">
        <v>242.81</v>
      </c>
      <c r="Y197" s="24">
        <v>269.45999999999998</v>
      </c>
      <c r="Z197" s="24">
        <v>255.88</v>
      </c>
    </row>
    <row r="198" spans="2:26" x14ac:dyDescent="0.25">
      <c r="B198" s="36">
        <v>15</v>
      </c>
      <c r="C198" s="24">
        <v>38.49</v>
      </c>
      <c r="D198" s="24">
        <v>9.1</v>
      </c>
      <c r="E198" s="24">
        <v>3.01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29.63</v>
      </c>
      <c r="Y198" s="24">
        <v>124.7</v>
      </c>
      <c r="Z198" s="24">
        <v>0</v>
      </c>
    </row>
    <row r="199" spans="2:26" x14ac:dyDescent="0.25">
      <c r="B199" s="36">
        <v>16</v>
      </c>
      <c r="C199" s="24">
        <v>0</v>
      </c>
      <c r="D199" s="24">
        <v>0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0.25</v>
      </c>
      <c r="S199" s="24">
        <v>0</v>
      </c>
      <c r="T199" s="24">
        <v>0</v>
      </c>
      <c r="U199" s="24">
        <v>0</v>
      </c>
      <c r="V199" s="24">
        <v>0.11</v>
      </c>
      <c r="W199" s="24">
        <v>45.07</v>
      </c>
      <c r="X199" s="24">
        <v>65.42</v>
      </c>
      <c r="Y199" s="24">
        <v>0.14000000000000001</v>
      </c>
      <c r="Z199" s="24">
        <v>0</v>
      </c>
    </row>
    <row r="200" spans="2:26" x14ac:dyDescent="0.25">
      <c r="B200" s="36">
        <v>17</v>
      </c>
      <c r="C200" s="24">
        <v>113.56</v>
      </c>
      <c r="D200" s="24">
        <v>18.600000000000001</v>
      </c>
      <c r="E200" s="24">
        <v>61.07</v>
      </c>
      <c r="F200" s="24">
        <v>63.71</v>
      </c>
      <c r="G200" s="24">
        <v>32.86</v>
      </c>
      <c r="H200" s="24">
        <v>0</v>
      </c>
      <c r="I200" s="24">
        <v>30.2</v>
      </c>
      <c r="J200" s="24">
        <v>0</v>
      </c>
      <c r="K200" s="24">
        <v>2.5</v>
      </c>
      <c r="L200" s="24">
        <v>142.62</v>
      </c>
      <c r="M200" s="24">
        <v>178.76</v>
      </c>
      <c r="N200" s="24">
        <v>183.7</v>
      </c>
      <c r="O200" s="24">
        <v>184.3</v>
      </c>
      <c r="P200" s="24">
        <v>264.10000000000002</v>
      </c>
      <c r="Q200" s="24">
        <v>278.49</v>
      </c>
      <c r="R200" s="24">
        <v>118.5</v>
      </c>
      <c r="S200" s="24">
        <v>0</v>
      </c>
      <c r="T200" s="24">
        <v>0</v>
      </c>
      <c r="U200" s="24">
        <v>0</v>
      </c>
      <c r="V200" s="24">
        <v>0</v>
      </c>
      <c r="W200" s="24">
        <v>3.46</v>
      </c>
      <c r="X200" s="24">
        <v>147.16999999999999</v>
      </c>
      <c r="Y200" s="24">
        <v>99.73</v>
      </c>
      <c r="Z200" s="24">
        <v>191.21</v>
      </c>
    </row>
    <row r="201" spans="2:26" x14ac:dyDescent="0.25">
      <c r="B201" s="36">
        <v>18</v>
      </c>
      <c r="C201" s="24">
        <v>53.24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1.05</v>
      </c>
      <c r="M201" s="24">
        <v>6.88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4.41</v>
      </c>
      <c r="Y201" s="24">
        <v>4.45</v>
      </c>
      <c r="Z201" s="24">
        <v>90.86</v>
      </c>
    </row>
    <row r="202" spans="2:26" x14ac:dyDescent="0.25">
      <c r="B202" s="36">
        <v>19</v>
      </c>
      <c r="C202" s="24">
        <v>0</v>
      </c>
      <c r="D202" s="24">
        <v>49.36</v>
      </c>
      <c r="E202" s="24">
        <v>5.21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89.77</v>
      </c>
      <c r="N202" s="24">
        <v>215.04</v>
      </c>
      <c r="O202" s="24">
        <v>165.64</v>
      </c>
      <c r="P202" s="24">
        <v>69.89</v>
      </c>
      <c r="Q202" s="24">
        <v>34.950000000000003</v>
      </c>
      <c r="R202" s="24">
        <v>20.8</v>
      </c>
      <c r="S202" s="24">
        <v>0</v>
      </c>
      <c r="T202" s="24">
        <v>0</v>
      </c>
      <c r="U202" s="24">
        <v>0</v>
      </c>
      <c r="V202" s="24">
        <v>43.06</v>
      </c>
      <c r="W202" s="24">
        <v>75.099999999999994</v>
      </c>
      <c r="X202" s="24">
        <v>369.34</v>
      </c>
      <c r="Y202" s="24">
        <v>531.5</v>
      </c>
      <c r="Z202" s="24">
        <v>1365.54</v>
      </c>
    </row>
    <row r="203" spans="2:26" x14ac:dyDescent="0.25">
      <c r="B203" s="36">
        <v>20</v>
      </c>
      <c r="C203" s="24">
        <v>184.36</v>
      </c>
      <c r="D203" s="24">
        <v>186.24</v>
      </c>
      <c r="E203" s="24">
        <v>126.71</v>
      </c>
      <c r="F203" s="24">
        <v>53.24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43.57</v>
      </c>
      <c r="O203" s="24">
        <v>129.02000000000001</v>
      </c>
      <c r="P203" s="24">
        <v>86.92</v>
      </c>
      <c r="Q203" s="24">
        <v>0.91</v>
      </c>
      <c r="R203" s="24">
        <v>0</v>
      </c>
      <c r="S203" s="24">
        <v>16.440000000000001</v>
      </c>
      <c r="T203" s="24">
        <v>43.52</v>
      </c>
      <c r="U203" s="24">
        <v>0</v>
      </c>
      <c r="V203" s="24">
        <v>0</v>
      </c>
      <c r="W203" s="24">
        <v>141.22</v>
      </c>
      <c r="X203" s="24">
        <v>219.75</v>
      </c>
      <c r="Y203" s="24">
        <v>139.44999999999999</v>
      </c>
      <c r="Z203" s="24">
        <v>118.87</v>
      </c>
    </row>
    <row r="204" spans="2:26" x14ac:dyDescent="0.25">
      <c r="B204" s="36">
        <v>21</v>
      </c>
      <c r="C204" s="24">
        <v>66.52</v>
      </c>
      <c r="D204" s="24">
        <v>81.040000000000006</v>
      </c>
      <c r="E204" s="24">
        <v>45.28</v>
      </c>
      <c r="F204" s="24">
        <v>0.01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0.04</v>
      </c>
      <c r="M204" s="24">
        <v>94.27</v>
      </c>
      <c r="N204" s="24">
        <v>113.28</v>
      </c>
      <c r="O204" s="24">
        <v>65.73</v>
      </c>
      <c r="P204" s="24">
        <v>81.47</v>
      </c>
      <c r="Q204" s="24">
        <v>103.8</v>
      </c>
      <c r="R204" s="24">
        <v>39.979999999999997</v>
      </c>
      <c r="S204" s="24">
        <v>7.95</v>
      </c>
      <c r="T204" s="24">
        <v>124.27</v>
      </c>
      <c r="U204" s="24">
        <v>0.37</v>
      </c>
      <c r="V204" s="24">
        <v>54.69</v>
      </c>
      <c r="W204" s="24">
        <v>98.23</v>
      </c>
      <c r="X204" s="24">
        <v>276.74</v>
      </c>
      <c r="Y204" s="24">
        <v>256.38</v>
      </c>
      <c r="Z204" s="24">
        <v>124.04</v>
      </c>
    </row>
    <row r="205" spans="2:26" x14ac:dyDescent="0.25">
      <c r="B205" s="36">
        <v>22</v>
      </c>
      <c r="C205" s="24">
        <v>43.57</v>
      </c>
      <c r="D205" s="24">
        <v>65.17</v>
      </c>
      <c r="E205" s="24">
        <v>35.659999999999997</v>
      </c>
      <c r="F205" s="24">
        <v>0.13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41.8</v>
      </c>
      <c r="Y205" s="24">
        <v>20.72</v>
      </c>
      <c r="Z205" s="24">
        <v>0</v>
      </c>
    </row>
    <row r="206" spans="2:26" x14ac:dyDescent="0.25">
      <c r="B206" s="36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50.14</v>
      </c>
      <c r="Z206" s="24">
        <v>2.89</v>
      </c>
    </row>
    <row r="207" spans="2:26" x14ac:dyDescent="0.25">
      <c r="B207" s="36">
        <v>24</v>
      </c>
      <c r="C207" s="24">
        <v>0</v>
      </c>
      <c r="D207" s="24">
        <v>0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4.63</v>
      </c>
      <c r="Z207" s="24">
        <v>42.89</v>
      </c>
    </row>
    <row r="208" spans="2:26" x14ac:dyDescent="0.25">
      <c r="B208" s="36">
        <v>25</v>
      </c>
      <c r="C208" s="24">
        <v>99.85</v>
      </c>
      <c r="D208" s="24">
        <v>64.92</v>
      </c>
      <c r="E208" s="24">
        <v>71.84</v>
      </c>
      <c r="F208" s="24">
        <v>22.37</v>
      </c>
      <c r="G208" s="24">
        <v>0</v>
      </c>
      <c r="H208" s="24">
        <v>0</v>
      </c>
      <c r="I208" s="24">
        <v>0</v>
      </c>
      <c r="J208" s="24">
        <v>9.75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4.12</v>
      </c>
      <c r="Q208" s="24">
        <v>0.04</v>
      </c>
      <c r="R208" s="24">
        <v>0</v>
      </c>
      <c r="S208" s="24">
        <v>0</v>
      </c>
      <c r="T208" s="24">
        <v>0</v>
      </c>
      <c r="U208" s="24">
        <v>0</v>
      </c>
      <c r="V208" s="24">
        <v>21.28</v>
      </c>
      <c r="W208" s="24">
        <v>136.66</v>
      </c>
      <c r="X208" s="24">
        <v>225.63</v>
      </c>
      <c r="Y208" s="24">
        <v>307.99</v>
      </c>
      <c r="Z208" s="24">
        <v>344.77</v>
      </c>
    </row>
    <row r="209" spans="2:26" x14ac:dyDescent="0.25">
      <c r="B209" s="36">
        <v>26</v>
      </c>
      <c r="C209" s="24">
        <v>176.9</v>
      </c>
      <c r="D209" s="24">
        <v>214.48</v>
      </c>
      <c r="E209" s="24">
        <v>140.04</v>
      </c>
      <c r="F209" s="24">
        <v>86.69</v>
      </c>
      <c r="G209" s="24">
        <v>0</v>
      </c>
      <c r="H209" s="24">
        <v>0</v>
      </c>
      <c r="I209" s="24">
        <v>0.67</v>
      </c>
      <c r="J209" s="24">
        <v>41.34</v>
      </c>
      <c r="K209" s="24">
        <v>73.33</v>
      </c>
      <c r="L209" s="24">
        <v>71.099999999999994</v>
      </c>
      <c r="M209" s="24">
        <v>52.69</v>
      </c>
      <c r="N209" s="24">
        <v>57.15</v>
      </c>
      <c r="O209" s="24">
        <v>96.17</v>
      </c>
      <c r="P209" s="24">
        <v>21.2</v>
      </c>
      <c r="Q209" s="24">
        <v>25.6</v>
      </c>
      <c r="R209" s="24">
        <v>0</v>
      </c>
      <c r="S209" s="24">
        <v>0</v>
      </c>
      <c r="T209" s="24">
        <v>0</v>
      </c>
      <c r="U209" s="24">
        <v>2.71</v>
      </c>
      <c r="V209" s="24">
        <v>4.66</v>
      </c>
      <c r="W209" s="24">
        <v>101.47</v>
      </c>
      <c r="X209" s="24">
        <v>66.45</v>
      </c>
      <c r="Y209" s="24">
        <v>61.46</v>
      </c>
      <c r="Z209" s="24">
        <v>234.66</v>
      </c>
    </row>
    <row r="210" spans="2:26" x14ac:dyDescent="0.25">
      <c r="B210" s="36">
        <v>27</v>
      </c>
      <c r="C210" s="24">
        <v>7.0000000000000007E-2</v>
      </c>
      <c r="D210" s="24">
        <v>0</v>
      </c>
      <c r="E210" s="24">
        <v>0.22</v>
      </c>
      <c r="F210" s="24">
        <v>0</v>
      </c>
      <c r="G210" s="24">
        <v>0</v>
      </c>
      <c r="H210" s="24">
        <v>0</v>
      </c>
      <c r="I210" s="24">
        <v>0</v>
      </c>
      <c r="J210" s="24">
        <v>43.24</v>
      </c>
      <c r="K210" s="24">
        <v>0</v>
      </c>
      <c r="L210" s="24">
        <v>76.739999999999995</v>
      </c>
      <c r="M210" s="24">
        <v>0.19</v>
      </c>
      <c r="N210" s="24">
        <v>0</v>
      </c>
      <c r="O210" s="24">
        <v>0</v>
      </c>
      <c r="P210" s="24">
        <v>0</v>
      </c>
      <c r="Q210" s="24">
        <v>6.37</v>
      </c>
      <c r="R210" s="24">
        <v>0</v>
      </c>
      <c r="S210" s="24">
        <v>0.2</v>
      </c>
      <c r="T210" s="24">
        <v>1.1299999999999999</v>
      </c>
      <c r="U210" s="24">
        <v>0</v>
      </c>
      <c r="V210" s="24">
        <v>141.16</v>
      </c>
      <c r="W210" s="24">
        <v>103.32</v>
      </c>
      <c r="X210" s="24">
        <v>157.94</v>
      </c>
      <c r="Y210" s="24">
        <v>314.77999999999997</v>
      </c>
      <c r="Z210" s="24">
        <v>219.94</v>
      </c>
    </row>
    <row r="211" spans="2:26" x14ac:dyDescent="0.25">
      <c r="B211" s="36">
        <v>28</v>
      </c>
      <c r="C211" s="24">
        <v>49.61</v>
      </c>
      <c r="D211" s="24">
        <v>58.26</v>
      </c>
      <c r="E211" s="24">
        <v>13.42</v>
      </c>
      <c r="F211" s="24">
        <v>20.83</v>
      </c>
      <c r="G211" s="24">
        <v>2.29</v>
      </c>
      <c r="H211" s="24">
        <v>0</v>
      </c>
      <c r="I211" s="24">
        <v>40.6</v>
      </c>
      <c r="J211" s="24">
        <v>0.17</v>
      </c>
      <c r="K211" s="24">
        <v>0</v>
      </c>
      <c r="L211" s="24">
        <v>0</v>
      </c>
      <c r="M211" s="24">
        <v>8.75</v>
      </c>
      <c r="N211" s="24">
        <v>36.93</v>
      </c>
      <c r="O211" s="24">
        <v>52.36</v>
      </c>
      <c r="P211" s="24">
        <v>59.24</v>
      </c>
      <c r="Q211" s="24">
        <v>53.16</v>
      </c>
      <c r="R211" s="24">
        <v>26.43</v>
      </c>
      <c r="S211" s="24">
        <v>6.41</v>
      </c>
      <c r="T211" s="24">
        <v>25.68</v>
      </c>
      <c r="U211" s="24">
        <v>10.199999999999999</v>
      </c>
      <c r="V211" s="24">
        <v>8.18</v>
      </c>
      <c r="W211" s="24">
        <v>66.319999999999993</v>
      </c>
      <c r="X211" s="24">
        <v>200.77</v>
      </c>
      <c r="Y211" s="24">
        <v>300.72000000000003</v>
      </c>
      <c r="Z211" s="24">
        <v>202.71</v>
      </c>
    </row>
    <row r="212" spans="2:26" x14ac:dyDescent="0.25">
      <c r="B212" s="36">
        <v>29</v>
      </c>
      <c r="C212" s="24">
        <v>80.33</v>
      </c>
      <c r="D212" s="24">
        <v>59.12</v>
      </c>
      <c r="E212" s="24">
        <v>33.6</v>
      </c>
      <c r="F212" s="24">
        <v>4.4000000000000004</v>
      </c>
      <c r="G212" s="24">
        <v>0</v>
      </c>
      <c r="H212" s="24">
        <v>0</v>
      </c>
      <c r="I212" s="24">
        <v>0.5</v>
      </c>
      <c r="J212" s="24">
        <v>0.77</v>
      </c>
      <c r="K212" s="24">
        <v>0.22</v>
      </c>
      <c r="L212" s="24">
        <v>1.24</v>
      </c>
      <c r="M212" s="24">
        <v>1.08</v>
      </c>
      <c r="N212" s="24">
        <v>2.64</v>
      </c>
      <c r="O212" s="24">
        <v>4.7</v>
      </c>
      <c r="P212" s="24">
        <v>1.42</v>
      </c>
      <c r="Q212" s="24">
        <v>1.1399999999999999</v>
      </c>
      <c r="R212" s="24">
        <v>34.94</v>
      </c>
      <c r="S212" s="24">
        <v>49.19</v>
      </c>
      <c r="T212" s="24">
        <v>74.69</v>
      </c>
      <c r="U212" s="24">
        <v>23.58</v>
      </c>
      <c r="V212" s="24">
        <v>60.15</v>
      </c>
      <c r="W212" s="24">
        <v>134.1</v>
      </c>
      <c r="X212" s="24">
        <v>297.93</v>
      </c>
      <c r="Y212" s="24">
        <v>482.87</v>
      </c>
      <c r="Z212" s="24">
        <v>277.47000000000003</v>
      </c>
    </row>
    <row r="213" spans="2:26" x14ac:dyDescent="0.25">
      <c r="B213" s="36">
        <v>30</v>
      </c>
      <c r="C213" s="24">
        <v>123.99</v>
      </c>
      <c r="D213" s="24">
        <v>186.17</v>
      </c>
      <c r="E213" s="24">
        <v>134.16999999999999</v>
      </c>
      <c r="F213" s="24">
        <v>41.6</v>
      </c>
      <c r="G213" s="24">
        <v>90.86</v>
      </c>
      <c r="H213" s="24">
        <v>73.069999999999993</v>
      </c>
      <c r="I213" s="24">
        <v>89.79</v>
      </c>
      <c r="J213" s="24">
        <v>1.2</v>
      </c>
      <c r="K213" s="24">
        <v>144.99</v>
      </c>
      <c r="L213" s="24">
        <v>171.37</v>
      </c>
      <c r="M213" s="24">
        <v>197.28</v>
      </c>
      <c r="N213" s="24">
        <v>113.6</v>
      </c>
      <c r="O213" s="24">
        <v>117.96</v>
      </c>
      <c r="P213" s="24">
        <v>159.62</v>
      </c>
      <c r="Q213" s="24">
        <v>110.38</v>
      </c>
      <c r="R213" s="24">
        <v>93.41</v>
      </c>
      <c r="S213" s="24">
        <v>77.849999999999994</v>
      </c>
      <c r="T213" s="24">
        <v>93.49</v>
      </c>
      <c r="U213" s="24">
        <v>171.72</v>
      </c>
      <c r="V213" s="24">
        <v>208.37</v>
      </c>
      <c r="W213" s="24">
        <v>265.22000000000003</v>
      </c>
      <c r="X213" s="24">
        <v>330.09</v>
      </c>
      <c r="Y213" s="24">
        <v>364.64</v>
      </c>
      <c r="Z213" s="24">
        <v>157.79</v>
      </c>
    </row>
    <row r="214" spans="2:26" x14ac:dyDescent="0.25">
      <c r="B214" s="36">
        <v>31</v>
      </c>
      <c r="C214" s="24">
        <v>17.920000000000002</v>
      </c>
      <c r="D214" s="24">
        <v>0</v>
      </c>
      <c r="E214" s="24">
        <v>0</v>
      </c>
      <c r="F214" s="24">
        <v>0</v>
      </c>
      <c r="G214" s="24">
        <v>0</v>
      </c>
      <c r="H214" s="24">
        <v>0</v>
      </c>
      <c r="I214" s="24">
        <v>0</v>
      </c>
      <c r="J214" s="24">
        <v>0</v>
      </c>
      <c r="K214" s="24">
        <v>1.75</v>
      </c>
      <c r="L214" s="24">
        <v>88.68</v>
      </c>
      <c r="M214" s="24">
        <v>98.38</v>
      </c>
      <c r="N214" s="24">
        <v>141.72999999999999</v>
      </c>
      <c r="O214" s="24">
        <v>121.57</v>
      </c>
      <c r="P214" s="24">
        <v>136.02000000000001</v>
      </c>
      <c r="Q214" s="24">
        <v>142.06</v>
      </c>
      <c r="R214" s="24">
        <v>145.76</v>
      </c>
      <c r="S214" s="24">
        <v>141.16999999999999</v>
      </c>
      <c r="T214" s="24">
        <v>237.15</v>
      </c>
      <c r="U214" s="24">
        <v>66.33</v>
      </c>
      <c r="V214" s="24">
        <v>273.75</v>
      </c>
      <c r="W214" s="24">
        <v>318.98</v>
      </c>
      <c r="X214" s="24">
        <v>266.05</v>
      </c>
      <c r="Y214" s="24">
        <v>262.47000000000003</v>
      </c>
      <c r="Z214" s="24">
        <v>306.79000000000002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67"/>
      <c r="J217" s="268"/>
      <c r="K217" s="268"/>
      <c r="L217" s="268"/>
      <c r="M217" s="268"/>
      <c r="N217" s="268"/>
      <c r="O217" s="269"/>
      <c r="P217" s="257" t="s">
        <v>122</v>
      </c>
      <c r="Q217" s="269"/>
    </row>
    <row r="218" spans="2:26" s="9" customFormat="1" ht="8.25" customHeight="1" x14ac:dyDescent="0.25">
      <c r="I218" s="270"/>
      <c r="J218" s="271"/>
      <c r="K218" s="271"/>
      <c r="L218" s="271"/>
      <c r="M218" s="271"/>
      <c r="N218" s="271"/>
      <c r="O218" s="272"/>
      <c r="P218" s="270"/>
      <c r="Q218" s="272"/>
    </row>
    <row r="219" spans="2:26" s="9" customFormat="1" ht="15" hidden="1" customHeight="1" x14ac:dyDescent="0.25">
      <c r="I219" s="273"/>
      <c r="J219" s="274"/>
      <c r="K219" s="274"/>
      <c r="L219" s="274"/>
      <c r="M219" s="274"/>
      <c r="N219" s="274"/>
      <c r="O219" s="275"/>
      <c r="P219" s="273"/>
      <c r="Q219" s="275"/>
    </row>
    <row r="220" spans="2:26" s="9" customFormat="1" ht="15" customHeight="1" x14ac:dyDescent="0.25">
      <c r="I220" s="248" t="s">
        <v>143</v>
      </c>
      <c r="J220" s="276"/>
      <c r="K220" s="276"/>
      <c r="L220" s="276"/>
      <c r="M220" s="276"/>
      <c r="N220" s="276"/>
      <c r="O220" s="277"/>
      <c r="P220" s="281">
        <v>-0.76</v>
      </c>
      <c r="Q220" s="282"/>
    </row>
    <row r="221" spans="2:26" s="9" customFormat="1" ht="30.75" customHeight="1" x14ac:dyDescent="0.25">
      <c r="I221" s="278"/>
      <c r="J221" s="279"/>
      <c r="K221" s="279"/>
      <c r="L221" s="279"/>
      <c r="M221" s="279"/>
      <c r="N221" s="279"/>
      <c r="O221" s="280"/>
      <c r="P221" s="283"/>
      <c r="Q221" s="284"/>
    </row>
    <row r="222" spans="2:26" s="9" customFormat="1" ht="15" customHeight="1" x14ac:dyDescent="0.25">
      <c r="I222" s="248" t="s">
        <v>144</v>
      </c>
      <c r="J222" s="276"/>
      <c r="K222" s="276"/>
      <c r="L222" s="276"/>
      <c r="M222" s="276"/>
      <c r="N222" s="276"/>
      <c r="O222" s="277"/>
      <c r="P222" s="281">
        <v>240.4</v>
      </c>
      <c r="Q222" s="282"/>
    </row>
    <row r="223" spans="2:26" s="9" customFormat="1" ht="30.75" customHeight="1" x14ac:dyDescent="0.25">
      <c r="I223" s="278"/>
      <c r="J223" s="279"/>
      <c r="K223" s="279"/>
      <c r="L223" s="279"/>
      <c r="M223" s="279"/>
      <c r="N223" s="279"/>
      <c r="O223" s="280"/>
      <c r="P223" s="283"/>
      <c r="Q223" s="284"/>
    </row>
    <row r="224" spans="2:26" s="9" customFormat="1" x14ac:dyDescent="0.25"/>
    <row r="225" spans="2:14" s="9" customFormat="1" x14ac:dyDescent="0.25">
      <c r="C225" s="9" t="s">
        <v>123</v>
      </c>
      <c r="M225" s="15"/>
      <c r="N225" s="15"/>
    </row>
    <row r="226" spans="2:14" s="9" customFormat="1" x14ac:dyDescent="0.25">
      <c r="B226" s="6"/>
      <c r="C226" s="9" t="s">
        <v>112</v>
      </c>
      <c r="K226" s="22">
        <v>869934.98</v>
      </c>
      <c r="L226" s="9" t="s">
        <v>53</v>
      </c>
      <c r="N226" s="15"/>
    </row>
    <row r="227" spans="2:14" s="9" customFormat="1" x14ac:dyDescent="0.25">
      <c r="B227" s="6"/>
    </row>
  </sheetData>
  <mergeCells count="18">
    <mergeCell ref="I220:O221"/>
    <mergeCell ref="P220:Q221"/>
    <mergeCell ref="I222:O223"/>
    <mergeCell ref="P222:Q223"/>
    <mergeCell ref="B77:B78"/>
    <mergeCell ref="C77:Z77"/>
    <mergeCell ref="B112:B113"/>
    <mergeCell ref="C112:Z112"/>
    <mergeCell ref="B147:B148"/>
    <mergeCell ref="C147:Z147"/>
    <mergeCell ref="B7:B8"/>
    <mergeCell ref="C7:Z7"/>
    <mergeCell ref="B42:B43"/>
    <mergeCell ref="C42:Z42"/>
    <mergeCell ref="I217:O219"/>
    <mergeCell ref="P217:Q219"/>
    <mergeCell ref="B182:B183"/>
    <mergeCell ref="C182:Z182"/>
  </mergeCells>
  <pageMargins left="0.70866141732283472" right="0.70866141732283472" top="0.39" bottom="0.38" header="0.31496062992125984" footer="0.31496062992125984"/>
  <pageSetup paperSize="9" scale="44" fitToHeight="3" orientation="landscape" r:id="rId1"/>
  <rowBreaks count="2" manualBreakCount="2">
    <brk id="75" max="25" man="1"/>
    <brk id="145" max="25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213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1752.09</v>
      </c>
      <c r="D9" s="25">
        <v>1702.22</v>
      </c>
      <c r="E9" s="25">
        <v>1733.52</v>
      </c>
      <c r="F9" s="25">
        <v>1755.88</v>
      </c>
      <c r="G9" s="25">
        <v>1835.5</v>
      </c>
      <c r="H9" s="25">
        <v>1909.31</v>
      </c>
      <c r="I9" s="25">
        <v>1992.33</v>
      </c>
      <c r="J9" s="25">
        <v>2148.33</v>
      </c>
      <c r="K9" s="25">
        <v>2234.58</v>
      </c>
      <c r="L9" s="25">
        <v>2225.17</v>
      </c>
      <c r="M9" s="25">
        <v>2204.09</v>
      </c>
      <c r="N9" s="25">
        <v>2241.5300000000002</v>
      </c>
      <c r="O9" s="25">
        <v>2245.75</v>
      </c>
      <c r="P9" s="25">
        <v>2233.02</v>
      </c>
      <c r="Q9" s="25">
        <v>2227.77</v>
      </c>
      <c r="R9" s="25">
        <v>2274.62</v>
      </c>
      <c r="S9" s="25">
        <v>2297.59</v>
      </c>
      <c r="T9" s="25">
        <v>2320.87</v>
      </c>
      <c r="U9" s="25">
        <v>2294.4899999999998</v>
      </c>
      <c r="V9" s="25">
        <v>2248.88</v>
      </c>
      <c r="W9" s="25">
        <v>2191.33</v>
      </c>
      <c r="X9" s="25">
        <v>2095.42</v>
      </c>
      <c r="Y9" s="25">
        <v>1930.34</v>
      </c>
      <c r="Z9" s="25">
        <v>1858.06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2000.29</v>
      </c>
      <c r="D10" s="25">
        <v>1918.98</v>
      </c>
      <c r="E10" s="25">
        <v>1910.72</v>
      </c>
      <c r="F10" s="25">
        <v>1908.37</v>
      </c>
      <c r="G10" s="25">
        <v>1911.89</v>
      </c>
      <c r="H10" s="25">
        <v>1916.63</v>
      </c>
      <c r="I10" s="25">
        <v>1971.25</v>
      </c>
      <c r="J10" s="25">
        <v>2129.59</v>
      </c>
      <c r="K10" s="25">
        <v>2330.59</v>
      </c>
      <c r="L10" s="25">
        <v>2334.14</v>
      </c>
      <c r="M10" s="25">
        <v>2329.41</v>
      </c>
      <c r="N10" s="25">
        <v>2324.92</v>
      </c>
      <c r="O10" s="25">
        <v>2320.3200000000002</v>
      </c>
      <c r="P10" s="25">
        <v>2304.37</v>
      </c>
      <c r="Q10" s="25">
        <v>2302.33</v>
      </c>
      <c r="R10" s="25">
        <v>2317.98</v>
      </c>
      <c r="S10" s="25">
        <v>2356.54</v>
      </c>
      <c r="T10" s="25">
        <v>2379.6999999999998</v>
      </c>
      <c r="U10" s="25">
        <v>2337.58</v>
      </c>
      <c r="V10" s="25">
        <v>2302.69</v>
      </c>
      <c r="W10" s="25">
        <v>2273.15</v>
      </c>
      <c r="X10" s="25">
        <v>2199.9699999999998</v>
      </c>
      <c r="Y10" s="25">
        <v>2027.61</v>
      </c>
      <c r="Z10" s="25">
        <v>1916.44</v>
      </c>
      <c r="AC10" s="4"/>
      <c r="AD10" s="4"/>
      <c r="AE10" s="4"/>
      <c r="AF10" s="4"/>
    </row>
    <row r="11" spans="2:34" x14ac:dyDescent="0.25">
      <c r="B11" s="36">
        <v>3</v>
      </c>
      <c r="C11" s="25">
        <v>1895.91</v>
      </c>
      <c r="D11" s="25">
        <v>1853.94</v>
      </c>
      <c r="E11" s="25">
        <v>1782.28</v>
      </c>
      <c r="F11" s="25">
        <v>1798.14</v>
      </c>
      <c r="G11" s="25">
        <v>1836.75</v>
      </c>
      <c r="H11" s="25">
        <v>1867.12</v>
      </c>
      <c r="I11" s="25">
        <v>1901.93</v>
      </c>
      <c r="J11" s="25">
        <v>1927.84</v>
      </c>
      <c r="K11" s="25">
        <v>2095.2399999999998</v>
      </c>
      <c r="L11" s="25">
        <v>2156.69</v>
      </c>
      <c r="M11" s="25">
        <v>2159.4899999999998</v>
      </c>
      <c r="N11" s="25">
        <v>2149.11</v>
      </c>
      <c r="O11" s="25">
        <v>2137.94</v>
      </c>
      <c r="P11" s="25">
        <v>2125.5</v>
      </c>
      <c r="Q11" s="25">
        <v>2140.39</v>
      </c>
      <c r="R11" s="25">
        <v>2149.12</v>
      </c>
      <c r="S11" s="25">
        <v>2185</v>
      </c>
      <c r="T11" s="25">
        <v>2227.67</v>
      </c>
      <c r="U11" s="25">
        <v>2296.61</v>
      </c>
      <c r="V11" s="25">
        <v>2214.63</v>
      </c>
      <c r="W11" s="25">
        <v>2137.16</v>
      </c>
      <c r="X11" s="25">
        <v>2035.15</v>
      </c>
      <c r="Y11" s="25">
        <v>1934.83</v>
      </c>
      <c r="Z11" s="25">
        <v>1854.9</v>
      </c>
    </row>
    <row r="12" spans="2:34" x14ac:dyDescent="0.25">
      <c r="B12" s="36">
        <v>4</v>
      </c>
      <c r="C12" s="25">
        <v>1848.87</v>
      </c>
      <c r="D12" s="25">
        <v>1743.43</v>
      </c>
      <c r="E12" s="25">
        <v>1715.48</v>
      </c>
      <c r="F12" s="25">
        <v>1720.5</v>
      </c>
      <c r="G12" s="25">
        <v>1788.44</v>
      </c>
      <c r="H12" s="25">
        <v>1920.69</v>
      </c>
      <c r="I12" s="25">
        <v>1960.91</v>
      </c>
      <c r="J12" s="25">
        <v>2214.4899999999998</v>
      </c>
      <c r="K12" s="25">
        <v>2283.71</v>
      </c>
      <c r="L12" s="25">
        <v>2294.17</v>
      </c>
      <c r="M12" s="25">
        <v>2273.02</v>
      </c>
      <c r="N12" s="25">
        <v>2269.62</v>
      </c>
      <c r="O12" s="25">
        <v>2267.3200000000002</v>
      </c>
      <c r="P12" s="25">
        <v>2244.5</v>
      </c>
      <c r="Q12" s="25">
        <v>2245.06</v>
      </c>
      <c r="R12" s="25">
        <v>2251.7199999999998</v>
      </c>
      <c r="S12" s="25">
        <v>2281.65</v>
      </c>
      <c r="T12" s="25">
        <v>2315.8200000000002</v>
      </c>
      <c r="U12" s="25">
        <v>2298.73</v>
      </c>
      <c r="V12" s="25">
        <v>2264.62</v>
      </c>
      <c r="W12" s="25">
        <v>2179.5300000000002</v>
      </c>
      <c r="X12" s="25">
        <v>2053.59</v>
      </c>
      <c r="Y12" s="25">
        <v>1903.2</v>
      </c>
      <c r="Z12" s="25">
        <v>1782.21</v>
      </c>
    </row>
    <row r="13" spans="2:34" x14ac:dyDescent="0.25">
      <c r="B13" s="36">
        <v>5</v>
      </c>
      <c r="C13" s="25">
        <v>1731.66</v>
      </c>
      <c r="D13" s="25">
        <v>1684.36</v>
      </c>
      <c r="E13" s="25">
        <v>1679.61</v>
      </c>
      <c r="F13" s="25">
        <v>1685.74</v>
      </c>
      <c r="G13" s="25">
        <v>1758.1</v>
      </c>
      <c r="H13" s="25">
        <v>1895.77</v>
      </c>
      <c r="I13" s="25">
        <v>1963.36</v>
      </c>
      <c r="J13" s="25">
        <v>2070.2600000000002</v>
      </c>
      <c r="K13" s="25">
        <v>2151.0700000000002</v>
      </c>
      <c r="L13" s="25">
        <v>2132.0500000000002</v>
      </c>
      <c r="M13" s="25">
        <v>2097.85</v>
      </c>
      <c r="N13" s="25">
        <v>2083.39</v>
      </c>
      <c r="O13" s="25">
        <v>2079.5500000000002</v>
      </c>
      <c r="P13" s="25">
        <v>2061.6999999999998</v>
      </c>
      <c r="Q13" s="25">
        <v>2071.0500000000002</v>
      </c>
      <c r="R13" s="25">
        <v>2086.6</v>
      </c>
      <c r="S13" s="25">
        <v>2130.61</v>
      </c>
      <c r="T13" s="25">
        <v>2135.5300000000002</v>
      </c>
      <c r="U13" s="25">
        <v>2106.48</v>
      </c>
      <c r="V13" s="25">
        <v>2063.77</v>
      </c>
      <c r="W13" s="25">
        <v>2010.46</v>
      </c>
      <c r="X13" s="25">
        <v>1960.14</v>
      </c>
      <c r="Y13" s="25">
        <v>1859.3</v>
      </c>
      <c r="Z13" s="25">
        <v>1682.42</v>
      </c>
    </row>
    <row r="14" spans="2:34" x14ac:dyDescent="0.25">
      <c r="B14" s="36">
        <v>6</v>
      </c>
      <c r="C14" s="25">
        <v>1766.49</v>
      </c>
      <c r="D14" s="25">
        <v>1683.69</v>
      </c>
      <c r="E14" s="25">
        <v>1677.92</v>
      </c>
      <c r="F14" s="25">
        <v>1688.09</v>
      </c>
      <c r="G14" s="25">
        <v>1802.57</v>
      </c>
      <c r="H14" s="25">
        <v>1919.91</v>
      </c>
      <c r="I14" s="25">
        <v>2001.47</v>
      </c>
      <c r="J14" s="25">
        <v>2158.0100000000002</v>
      </c>
      <c r="K14" s="25">
        <v>2186.4699999999998</v>
      </c>
      <c r="L14" s="25">
        <v>2194.16</v>
      </c>
      <c r="M14" s="25">
        <v>2152.56</v>
      </c>
      <c r="N14" s="25">
        <v>2188.2800000000002</v>
      </c>
      <c r="O14" s="25">
        <v>2170.5</v>
      </c>
      <c r="P14" s="25">
        <v>2165.9</v>
      </c>
      <c r="Q14" s="25">
        <v>2162.19</v>
      </c>
      <c r="R14" s="25">
        <v>2170.91</v>
      </c>
      <c r="S14" s="25">
        <v>2185.17</v>
      </c>
      <c r="T14" s="25">
        <v>2201.46</v>
      </c>
      <c r="U14" s="25">
        <v>2234.69</v>
      </c>
      <c r="V14" s="25">
        <v>2183.33</v>
      </c>
      <c r="W14" s="25">
        <v>2138.4</v>
      </c>
      <c r="X14" s="25">
        <v>2065.0500000000002</v>
      </c>
      <c r="Y14" s="25">
        <v>1922.16</v>
      </c>
      <c r="Z14" s="25">
        <v>1838.83</v>
      </c>
    </row>
    <row r="15" spans="2:34" x14ac:dyDescent="0.25">
      <c r="B15" s="36">
        <v>7</v>
      </c>
      <c r="C15" s="25">
        <v>1681.19</v>
      </c>
      <c r="D15" s="25">
        <v>1667.29</v>
      </c>
      <c r="E15" s="25">
        <v>1661.04</v>
      </c>
      <c r="F15" s="25">
        <v>1662.25</v>
      </c>
      <c r="G15" s="25">
        <v>1727.8</v>
      </c>
      <c r="H15" s="25">
        <v>1889.98</v>
      </c>
      <c r="I15" s="25">
        <v>1986.15</v>
      </c>
      <c r="J15" s="25">
        <v>2168.4</v>
      </c>
      <c r="K15" s="25">
        <v>2169.62</v>
      </c>
      <c r="L15" s="25">
        <v>2176.86</v>
      </c>
      <c r="M15" s="25">
        <v>2132.98</v>
      </c>
      <c r="N15" s="25">
        <v>2182.16</v>
      </c>
      <c r="O15" s="25">
        <v>2172.1999999999998</v>
      </c>
      <c r="P15" s="25">
        <v>2178.63</v>
      </c>
      <c r="Q15" s="25">
        <v>2166.1999999999998</v>
      </c>
      <c r="R15" s="25">
        <v>2182.39</v>
      </c>
      <c r="S15" s="25">
        <v>2229.58</v>
      </c>
      <c r="T15" s="25">
        <v>2207.4299999999998</v>
      </c>
      <c r="U15" s="25">
        <v>2183.65</v>
      </c>
      <c r="V15" s="25">
        <v>2163.37</v>
      </c>
      <c r="W15" s="25">
        <v>2131.0300000000002</v>
      </c>
      <c r="X15" s="25">
        <v>2136.2600000000002</v>
      </c>
      <c r="Y15" s="25">
        <v>1989.68</v>
      </c>
      <c r="Z15" s="25">
        <v>1892.59</v>
      </c>
    </row>
    <row r="16" spans="2:34" x14ac:dyDescent="0.25">
      <c r="B16" s="36">
        <v>8</v>
      </c>
      <c r="C16" s="25">
        <v>1882.88</v>
      </c>
      <c r="D16" s="25">
        <v>1770.61</v>
      </c>
      <c r="E16" s="25">
        <v>1708.92</v>
      </c>
      <c r="F16" s="25">
        <v>1708.46</v>
      </c>
      <c r="G16" s="25">
        <v>1726.97</v>
      </c>
      <c r="H16" s="25">
        <v>1796.47</v>
      </c>
      <c r="I16" s="25">
        <v>1844.7</v>
      </c>
      <c r="J16" s="25">
        <v>1947.15</v>
      </c>
      <c r="K16" s="25">
        <v>2063.6799999999998</v>
      </c>
      <c r="L16" s="25">
        <v>2059.98</v>
      </c>
      <c r="M16" s="25">
        <v>2058.3000000000002</v>
      </c>
      <c r="N16" s="25">
        <v>2054.71</v>
      </c>
      <c r="O16" s="25">
        <v>2041.87</v>
      </c>
      <c r="P16" s="25">
        <v>2038.37</v>
      </c>
      <c r="Q16" s="25">
        <v>2037.67</v>
      </c>
      <c r="R16" s="25">
        <v>2054.9699999999998</v>
      </c>
      <c r="S16" s="25">
        <v>2080.87</v>
      </c>
      <c r="T16" s="25">
        <v>2101.98</v>
      </c>
      <c r="U16" s="25">
        <v>2106.21</v>
      </c>
      <c r="V16" s="25">
        <v>2089.6799999999998</v>
      </c>
      <c r="W16" s="25">
        <v>2075.02</v>
      </c>
      <c r="X16" s="25">
        <v>2025.32</v>
      </c>
      <c r="Y16" s="25">
        <v>1923.16</v>
      </c>
      <c r="Z16" s="25">
        <v>1846.19</v>
      </c>
    </row>
    <row r="17" spans="2:26" x14ac:dyDescent="0.25">
      <c r="B17" s="36">
        <v>9</v>
      </c>
      <c r="C17" s="25">
        <v>1865.34</v>
      </c>
      <c r="D17" s="25">
        <v>1759.24</v>
      </c>
      <c r="E17" s="25">
        <v>1720.54</v>
      </c>
      <c r="F17" s="25">
        <v>1709.96</v>
      </c>
      <c r="G17" s="25">
        <v>1751.26</v>
      </c>
      <c r="H17" s="25">
        <v>1809.39</v>
      </c>
      <c r="I17" s="25">
        <v>1904.46</v>
      </c>
      <c r="J17" s="25">
        <v>1988.68</v>
      </c>
      <c r="K17" s="25">
        <v>2134.7399999999998</v>
      </c>
      <c r="L17" s="25">
        <v>2145.35</v>
      </c>
      <c r="M17" s="25">
        <v>2151.87</v>
      </c>
      <c r="N17" s="25">
        <v>2137.86</v>
      </c>
      <c r="O17" s="25">
        <v>2118.14</v>
      </c>
      <c r="P17" s="25">
        <v>2108.5300000000002</v>
      </c>
      <c r="Q17" s="25">
        <v>2112.77</v>
      </c>
      <c r="R17" s="25">
        <v>2127.9699999999998</v>
      </c>
      <c r="S17" s="25">
        <v>2147.77</v>
      </c>
      <c r="T17" s="25">
        <v>2173.14</v>
      </c>
      <c r="U17" s="25">
        <v>2175.6999999999998</v>
      </c>
      <c r="V17" s="25">
        <v>2154.29</v>
      </c>
      <c r="W17" s="25">
        <v>2111</v>
      </c>
      <c r="X17" s="25">
        <v>2061.25</v>
      </c>
      <c r="Y17" s="25">
        <v>1942.52</v>
      </c>
      <c r="Z17" s="25">
        <v>1854.74</v>
      </c>
    </row>
    <row r="18" spans="2:26" x14ac:dyDescent="0.25">
      <c r="B18" s="36">
        <v>10</v>
      </c>
      <c r="C18" s="25">
        <v>1753.95</v>
      </c>
      <c r="D18" s="25">
        <v>1686.26</v>
      </c>
      <c r="E18" s="25">
        <v>1680.96</v>
      </c>
      <c r="F18" s="25">
        <v>1672.62</v>
      </c>
      <c r="G18" s="25">
        <v>1714.33</v>
      </c>
      <c r="H18" s="25">
        <v>1760.33</v>
      </c>
      <c r="I18" s="25">
        <v>1818.25</v>
      </c>
      <c r="J18" s="25">
        <v>1937.38</v>
      </c>
      <c r="K18" s="25">
        <v>2104.0300000000002</v>
      </c>
      <c r="L18" s="25">
        <v>2111.83</v>
      </c>
      <c r="M18" s="25">
        <v>2124.5</v>
      </c>
      <c r="N18" s="25">
        <v>2110.4299999999998</v>
      </c>
      <c r="O18" s="25">
        <v>2097.8200000000002</v>
      </c>
      <c r="P18" s="25">
        <v>2092.4899999999998</v>
      </c>
      <c r="Q18" s="25">
        <v>2095.64</v>
      </c>
      <c r="R18" s="25">
        <v>2109.65</v>
      </c>
      <c r="S18" s="25">
        <v>2152.2800000000002</v>
      </c>
      <c r="T18" s="25">
        <v>2183.5</v>
      </c>
      <c r="U18" s="25">
        <v>2196.1</v>
      </c>
      <c r="V18" s="25">
        <v>2171.83</v>
      </c>
      <c r="W18" s="25">
        <v>2083.16</v>
      </c>
      <c r="X18" s="25">
        <v>2038.2</v>
      </c>
      <c r="Y18" s="25">
        <v>1902.88</v>
      </c>
      <c r="Z18" s="25">
        <v>1722.28</v>
      </c>
    </row>
    <row r="19" spans="2:26" x14ac:dyDescent="0.25">
      <c r="B19" s="36">
        <v>11</v>
      </c>
      <c r="C19" s="25">
        <v>1669.72</v>
      </c>
      <c r="D19" s="25">
        <v>1653.51</v>
      </c>
      <c r="E19" s="25">
        <v>1637.45</v>
      </c>
      <c r="F19" s="25">
        <v>1636.4</v>
      </c>
      <c r="G19" s="25">
        <v>1710.6</v>
      </c>
      <c r="H19" s="25">
        <v>1823.36</v>
      </c>
      <c r="I19" s="25">
        <v>1940.6</v>
      </c>
      <c r="J19" s="25">
        <v>2080.0300000000002</v>
      </c>
      <c r="K19" s="25">
        <v>2124.6</v>
      </c>
      <c r="L19" s="25">
        <v>2155.0100000000002</v>
      </c>
      <c r="M19" s="25">
        <v>2125.14</v>
      </c>
      <c r="N19" s="25">
        <v>2124.17</v>
      </c>
      <c r="O19" s="25">
        <v>2103.4</v>
      </c>
      <c r="P19" s="25">
        <v>2078.4499999999998</v>
      </c>
      <c r="Q19" s="25">
        <v>2064.13</v>
      </c>
      <c r="R19" s="25">
        <v>2082.14</v>
      </c>
      <c r="S19" s="25">
        <v>2117.0500000000002</v>
      </c>
      <c r="T19" s="25">
        <v>2116.98</v>
      </c>
      <c r="U19" s="25">
        <v>2098</v>
      </c>
      <c r="V19" s="25">
        <v>2049.3000000000002</v>
      </c>
      <c r="W19" s="25">
        <v>1983.59</v>
      </c>
      <c r="X19" s="25">
        <v>1955.65</v>
      </c>
      <c r="Y19" s="25">
        <v>1817.86</v>
      </c>
      <c r="Z19" s="25">
        <v>1649.78</v>
      </c>
    </row>
    <row r="20" spans="2:26" x14ac:dyDescent="0.25">
      <c r="B20" s="36">
        <v>12</v>
      </c>
      <c r="C20" s="25">
        <v>1673.45</v>
      </c>
      <c r="D20" s="25">
        <v>1636.55</v>
      </c>
      <c r="E20" s="25">
        <v>1624.76</v>
      </c>
      <c r="F20" s="25">
        <v>1647.49</v>
      </c>
      <c r="G20" s="25">
        <v>1714.21</v>
      </c>
      <c r="H20" s="25">
        <v>1861.62</v>
      </c>
      <c r="I20" s="25">
        <v>1946.75</v>
      </c>
      <c r="J20" s="25">
        <v>2104.9899999999998</v>
      </c>
      <c r="K20" s="25">
        <v>2118.9499999999998</v>
      </c>
      <c r="L20" s="25">
        <v>2127.2399999999998</v>
      </c>
      <c r="M20" s="25">
        <v>2098.27</v>
      </c>
      <c r="N20" s="25">
        <v>2100.83</v>
      </c>
      <c r="O20" s="25">
        <v>2083.92</v>
      </c>
      <c r="P20" s="25">
        <v>2084.13</v>
      </c>
      <c r="Q20" s="25">
        <v>2084.0500000000002</v>
      </c>
      <c r="R20" s="25">
        <v>2119.31</v>
      </c>
      <c r="S20" s="25">
        <v>2142.6799999999998</v>
      </c>
      <c r="T20" s="25">
        <v>2154.7199999999998</v>
      </c>
      <c r="U20" s="25">
        <v>2167.52</v>
      </c>
      <c r="V20" s="25">
        <v>2111.14</v>
      </c>
      <c r="W20" s="25">
        <v>2054.29</v>
      </c>
      <c r="X20" s="25">
        <v>1972.59</v>
      </c>
      <c r="Y20" s="25">
        <v>1864.7</v>
      </c>
      <c r="Z20" s="25">
        <v>1713.56</v>
      </c>
    </row>
    <row r="21" spans="2:26" x14ac:dyDescent="0.25">
      <c r="B21" s="36">
        <v>13</v>
      </c>
      <c r="C21" s="25">
        <v>1658.75</v>
      </c>
      <c r="D21" s="25">
        <v>1642.87</v>
      </c>
      <c r="E21" s="25">
        <v>1629.1</v>
      </c>
      <c r="F21" s="25">
        <v>1638.91</v>
      </c>
      <c r="G21" s="25">
        <v>1693.8</v>
      </c>
      <c r="H21" s="25">
        <v>1834.08</v>
      </c>
      <c r="I21" s="25">
        <v>1960.08</v>
      </c>
      <c r="J21" s="25">
        <v>2122.5700000000002</v>
      </c>
      <c r="K21" s="25">
        <v>2093.92</v>
      </c>
      <c r="L21" s="25">
        <v>2157.14</v>
      </c>
      <c r="M21" s="25">
        <v>2130.61</v>
      </c>
      <c r="N21" s="25">
        <v>2077.52</v>
      </c>
      <c r="O21" s="25">
        <v>2058.23</v>
      </c>
      <c r="P21" s="25">
        <v>2079.33</v>
      </c>
      <c r="Q21" s="25">
        <v>2066.88</v>
      </c>
      <c r="R21" s="25">
        <v>2072.7199999999998</v>
      </c>
      <c r="S21" s="25">
        <v>2085.8200000000002</v>
      </c>
      <c r="T21" s="25">
        <v>2097.4299999999998</v>
      </c>
      <c r="U21" s="25">
        <v>2086.44</v>
      </c>
      <c r="V21" s="25">
        <v>2078.7600000000002</v>
      </c>
      <c r="W21" s="25">
        <v>2017.97</v>
      </c>
      <c r="X21" s="25">
        <v>1967.44</v>
      </c>
      <c r="Y21" s="25">
        <v>1858.2</v>
      </c>
      <c r="Z21" s="25">
        <v>1700.67</v>
      </c>
    </row>
    <row r="22" spans="2:26" x14ac:dyDescent="0.25">
      <c r="B22" s="36">
        <v>14</v>
      </c>
      <c r="C22" s="25">
        <v>1682.84</v>
      </c>
      <c r="D22" s="25">
        <v>1632.01</v>
      </c>
      <c r="E22" s="25">
        <v>1629.66</v>
      </c>
      <c r="F22" s="25">
        <v>1656.16</v>
      </c>
      <c r="G22" s="25">
        <v>1714.76</v>
      </c>
      <c r="H22" s="25">
        <v>1837.98</v>
      </c>
      <c r="I22" s="25">
        <v>1934.16</v>
      </c>
      <c r="J22" s="25">
        <v>2056.52</v>
      </c>
      <c r="K22" s="25">
        <v>2058.7199999999998</v>
      </c>
      <c r="L22" s="25">
        <v>2099.27</v>
      </c>
      <c r="M22" s="25">
        <v>2077.94</v>
      </c>
      <c r="N22" s="25">
        <v>2104.88</v>
      </c>
      <c r="O22" s="25">
        <v>2080.1</v>
      </c>
      <c r="P22" s="25">
        <v>2063.48</v>
      </c>
      <c r="Q22" s="25">
        <v>2069.08</v>
      </c>
      <c r="R22" s="25">
        <v>2082.3000000000002</v>
      </c>
      <c r="S22" s="25">
        <v>2107.59</v>
      </c>
      <c r="T22" s="25">
        <v>2103.1799999999998</v>
      </c>
      <c r="U22" s="25">
        <v>2147.79</v>
      </c>
      <c r="V22" s="25">
        <v>2101.62</v>
      </c>
      <c r="W22" s="25">
        <v>2044.31</v>
      </c>
      <c r="X22" s="25">
        <v>1974.82</v>
      </c>
      <c r="Y22" s="25">
        <v>1895.01</v>
      </c>
      <c r="Z22" s="25">
        <v>1764.27</v>
      </c>
    </row>
    <row r="23" spans="2:26" x14ac:dyDescent="0.25">
      <c r="B23" s="36">
        <v>15</v>
      </c>
      <c r="C23" s="25">
        <v>1690.4</v>
      </c>
      <c r="D23" s="25">
        <v>1645.05</v>
      </c>
      <c r="E23" s="25">
        <v>1642.34</v>
      </c>
      <c r="F23" s="25">
        <v>1654.39</v>
      </c>
      <c r="G23" s="25">
        <v>1719.64</v>
      </c>
      <c r="H23" s="25">
        <v>1871.87</v>
      </c>
      <c r="I23" s="25">
        <v>1943.97</v>
      </c>
      <c r="J23" s="25">
        <v>2078.84</v>
      </c>
      <c r="K23" s="25">
        <v>2089.86</v>
      </c>
      <c r="L23" s="25">
        <v>2095.0100000000002</v>
      </c>
      <c r="M23" s="25">
        <v>2071.38</v>
      </c>
      <c r="N23" s="25">
        <v>2102.71</v>
      </c>
      <c r="O23" s="25">
        <v>2099.3200000000002</v>
      </c>
      <c r="P23" s="25">
        <v>2088.83</v>
      </c>
      <c r="Q23" s="25">
        <v>2095.62</v>
      </c>
      <c r="R23" s="25">
        <v>2137.81</v>
      </c>
      <c r="S23" s="25">
        <v>2179.67</v>
      </c>
      <c r="T23" s="25">
        <v>2156.63</v>
      </c>
      <c r="U23" s="25">
        <v>2163.89</v>
      </c>
      <c r="V23" s="25">
        <v>2160.7600000000002</v>
      </c>
      <c r="W23" s="25">
        <v>2112.73</v>
      </c>
      <c r="X23" s="25">
        <v>2024.06</v>
      </c>
      <c r="Y23" s="25">
        <v>1922.2</v>
      </c>
      <c r="Z23" s="25">
        <v>1862.78</v>
      </c>
    </row>
    <row r="24" spans="2:26" x14ac:dyDescent="0.25">
      <c r="B24" s="36">
        <v>16</v>
      </c>
      <c r="C24" s="25">
        <v>1877.91</v>
      </c>
      <c r="D24" s="25">
        <v>1752.66</v>
      </c>
      <c r="E24" s="25">
        <v>1740.47</v>
      </c>
      <c r="F24" s="25">
        <v>1723.19</v>
      </c>
      <c r="G24" s="25">
        <v>1740.29</v>
      </c>
      <c r="H24" s="25">
        <v>1870.52</v>
      </c>
      <c r="I24" s="25">
        <v>1921.92</v>
      </c>
      <c r="J24" s="25">
        <v>1943.4</v>
      </c>
      <c r="K24" s="25">
        <v>2135.5100000000002</v>
      </c>
      <c r="L24" s="25">
        <v>2201.63</v>
      </c>
      <c r="M24" s="25">
        <v>2220.36</v>
      </c>
      <c r="N24" s="25">
        <v>2207.83</v>
      </c>
      <c r="O24" s="25">
        <v>2177.4899999999998</v>
      </c>
      <c r="P24" s="25">
        <v>2170.73</v>
      </c>
      <c r="Q24" s="25">
        <v>2112.6799999999998</v>
      </c>
      <c r="R24" s="25">
        <v>2099.29</v>
      </c>
      <c r="S24" s="25">
        <v>2150.7199999999998</v>
      </c>
      <c r="T24" s="25">
        <v>2223.91</v>
      </c>
      <c r="U24" s="25">
        <v>2231.88</v>
      </c>
      <c r="V24" s="25">
        <v>2179.2399999999998</v>
      </c>
      <c r="W24" s="25">
        <v>2083.6799999999998</v>
      </c>
      <c r="X24" s="25">
        <v>1994.06</v>
      </c>
      <c r="Y24" s="25">
        <v>1913.38</v>
      </c>
      <c r="Z24" s="25">
        <v>1844.14</v>
      </c>
    </row>
    <row r="25" spans="2:26" x14ac:dyDescent="0.25">
      <c r="B25" s="36">
        <v>17</v>
      </c>
      <c r="C25" s="25">
        <v>1905.62</v>
      </c>
      <c r="D25" s="25">
        <v>1775.69</v>
      </c>
      <c r="E25" s="25">
        <v>1741.46</v>
      </c>
      <c r="F25" s="25">
        <v>1713.41</v>
      </c>
      <c r="G25" s="25">
        <v>1721.28</v>
      </c>
      <c r="H25" s="25">
        <v>1783.88</v>
      </c>
      <c r="I25" s="25">
        <v>1887.34</v>
      </c>
      <c r="J25" s="25">
        <v>1928.43</v>
      </c>
      <c r="K25" s="25">
        <v>1962.29</v>
      </c>
      <c r="L25" s="25">
        <v>2084.92</v>
      </c>
      <c r="M25" s="25">
        <v>2074.96</v>
      </c>
      <c r="N25" s="25">
        <v>2073.56</v>
      </c>
      <c r="O25" s="25">
        <v>2064.5300000000002</v>
      </c>
      <c r="P25" s="25">
        <v>2065.89</v>
      </c>
      <c r="Q25" s="25">
        <v>2092.5300000000002</v>
      </c>
      <c r="R25" s="25">
        <v>2138.29</v>
      </c>
      <c r="S25" s="25">
        <v>2182.75</v>
      </c>
      <c r="T25" s="25">
        <v>2205.87</v>
      </c>
      <c r="U25" s="25">
        <v>2324.0500000000002</v>
      </c>
      <c r="V25" s="25">
        <v>2362.25</v>
      </c>
      <c r="W25" s="25">
        <v>2207.79</v>
      </c>
      <c r="X25" s="25">
        <v>2022.07</v>
      </c>
      <c r="Y25" s="25">
        <v>1926.38</v>
      </c>
      <c r="Z25" s="25">
        <v>1893.29</v>
      </c>
    </row>
    <row r="26" spans="2:26" x14ac:dyDescent="0.25">
      <c r="B26" s="36">
        <v>18</v>
      </c>
      <c r="C26" s="25">
        <v>1864.67</v>
      </c>
      <c r="D26" s="25">
        <v>1767.36</v>
      </c>
      <c r="E26" s="25">
        <v>1742.48</v>
      </c>
      <c r="F26" s="25">
        <v>1754.01</v>
      </c>
      <c r="G26" s="25">
        <v>1827.45</v>
      </c>
      <c r="H26" s="25">
        <v>1918.21</v>
      </c>
      <c r="I26" s="25">
        <v>1977.52</v>
      </c>
      <c r="J26" s="25">
        <v>2183.8000000000002</v>
      </c>
      <c r="K26" s="25">
        <v>2240.9</v>
      </c>
      <c r="L26" s="25">
        <v>2283.0500000000002</v>
      </c>
      <c r="M26" s="25">
        <v>2253.83</v>
      </c>
      <c r="N26" s="25">
        <v>2279.35</v>
      </c>
      <c r="O26" s="25">
        <v>2253.0100000000002</v>
      </c>
      <c r="P26" s="25">
        <v>2245.66</v>
      </c>
      <c r="Q26" s="25">
        <v>2236.87</v>
      </c>
      <c r="R26" s="25">
        <v>2231.79</v>
      </c>
      <c r="S26" s="25">
        <v>2262.15</v>
      </c>
      <c r="T26" s="25">
        <v>2188.12</v>
      </c>
      <c r="U26" s="25">
        <v>2222.35</v>
      </c>
      <c r="V26" s="25">
        <v>2220.11</v>
      </c>
      <c r="W26" s="25">
        <v>2131.8000000000002</v>
      </c>
      <c r="X26" s="25">
        <v>2015.64</v>
      </c>
      <c r="Y26" s="25">
        <v>1930.8</v>
      </c>
      <c r="Z26" s="25">
        <v>1843.67</v>
      </c>
    </row>
    <row r="27" spans="2:26" x14ac:dyDescent="0.25">
      <c r="B27" s="36">
        <v>19</v>
      </c>
      <c r="C27" s="25">
        <v>1753.65</v>
      </c>
      <c r="D27" s="25">
        <v>1715.39</v>
      </c>
      <c r="E27" s="25">
        <v>1705.7</v>
      </c>
      <c r="F27" s="25">
        <v>1715.09</v>
      </c>
      <c r="G27" s="25">
        <v>1773.89</v>
      </c>
      <c r="H27" s="25">
        <v>1883.65</v>
      </c>
      <c r="I27" s="25">
        <v>1948.5</v>
      </c>
      <c r="J27" s="25">
        <v>2037.11</v>
      </c>
      <c r="K27" s="25">
        <v>2200.46</v>
      </c>
      <c r="L27" s="25">
        <v>2254.36</v>
      </c>
      <c r="M27" s="25">
        <v>2203.59</v>
      </c>
      <c r="N27" s="25">
        <v>2165.0700000000002</v>
      </c>
      <c r="O27" s="25">
        <v>2125.4699999999998</v>
      </c>
      <c r="P27" s="25">
        <v>2125.9499999999998</v>
      </c>
      <c r="Q27" s="25">
        <v>2098.3000000000002</v>
      </c>
      <c r="R27" s="25">
        <v>2112.38</v>
      </c>
      <c r="S27" s="25">
        <v>2102.2600000000002</v>
      </c>
      <c r="T27" s="25">
        <v>2071.6799999999998</v>
      </c>
      <c r="U27" s="25">
        <v>2182.3000000000002</v>
      </c>
      <c r="V27" s="25">
        <v>2234.48</v>
      </c>
      <c r="W27" s="25">
        <v>2100.59</v>
      </c>
      <c r="X27" s="25">
        <v>1975.85</v>
      </c>
      <c r="Y27" s="25">
        <v>1900.04</v>
      </c>
      <c r="Z27" s="25">
        <v>1792.8</v>
      </c>
    </row>
    <row r="28" spans="2:26" x14ac:dyDescent="0.25">
      <c r="B28" s="36">
        <v>20</v>
      </c>
      <c r="C28" s="25">
        <v>1737.22</v>
      </c>
      <c r="D28" s="25">
        <v>1694.68</v>
      </c>
      <c r="E28" s="25">
        <v>1679.59</v>
      </c>
      <c r="F28" s="25">
        <v>1692.91</v>
      </c>
      <c r="G28" s="25">
        <v>1729.18</v>
      </c>
      <c r="H28" s="25">
        <v>1855.57</v>
      </c>
      <c r="I28" s="25">
        <v>1932.91</v>
      </c>
      <c r="J28" s="25">
        <v>1960.02</v>
      </c>
      <c r="K28" s="25">
        <v>2061.1799999999998</v>
      </c>
      <c r="L28" s="25">
        <v>2101.94</v>
      </c>
      <c r="M28" s="25">
        <v>2120.8000000000002</v>
      </c>
      <c r="N28" s="25">
        <v>2144.37</v>
      </c>
      <c r="O28" s="25">
        <v>2122.4</v>
      </c>
      <c r="P28" s="25">
        <v>2134.12</v>
      </c>
      <c r="Q28" s="25">
        <v>2125.4699999999998</v>
      </c>
      <c r="R28" s="25">
        <v>2134.12</v>
      </c>
      <c r="S28" s="25">
        <v>2145.3000000000002</v>
      </c>
      <c r="T28" s="25">
        <v>2106.56</v>
      </c>
      <c r="U28" s="25">
        <v>2155.5</v>
      </c>
      <c r="V28" s="25">
        <v>2163.04</v>
      </c>
      <c r="W28" s="25">
        <v>2069.11</v>
      </c>
      <c r="X28" s="25">
        <v>2009.23</v>
      </c>
      <c r="Y28" s="25">
        <v>1905.76</v>
      </c>
      <c r="Z28" s="25">
        <v>1862.12</v>
      </c>
    </row>
    <row r="29" spans="2:26" x14ac:dyDescent="0.25">
      <c r="B29" s="36">
        <v>21</v>
      </c>
      <c r="C29" s="25">
        <v>1789.1</v>
      </c>
      <c r="D29" s="25">
        <v>1739.06</v>
      </c>
      <c r="E29" s="25">
        <v>1723.25</v>
      </c>
      <c r="F29" s="25">
        <v>1738.4</v>
      </c>
      <c r="G29" s="25">
        <v>1774.32</v>
      </c>
      <c r="H29" s="25">
        <v>1895.14</v>
      </c>
      <c r="I29" s="25">
        <v>1940.16</v>
      </c>
      <c r="J29" s="25">
        <v>2042.56</v>
      </c>
      <c r="K29" s="25">
        <v>2054.4299999999998</v>
      </c>
      <c r="L29" s="25">
        <v>2061.4499999999998</v>
      </c>
      <c r="M29" s="25">
        <v>2031.78</v>
      </c>
      <c r="N29" s="25">
        <v>2051.4499999999998</v>
      </c>
      <c r="O29" s="25">
        <v>2042.02</v>
      </c>
      <c r="P29" s="25">
        <v>2049.5100000000002</v>
      </c>
      <c r="Q29" s="25">
        <v>2047.72</v>
      </c>
      <c r="R29" s="25">
        <v>2059.5</v>
      </c>
      <c r="S29" s="25">
        <v>2078.15</v>
      </c>
      <c r="T29" s="25">
        <v>2061.16</v>
      </c>
      <c r="U29" s="25">
        <v>2072.4499999999998</v>
      </c>
      <c r="V29" s="25">
        <v>2098.41</v>
      </c>
      <c r="W29" s="25">
        <v>2034.67</v>
      </c>
      <c r="X29" s="25">
        <v>2004.63</v>
      </c>
      <c r="Y29" s="25">
        <v>1906.66</v>
      </c>
      <c r="Z29" s="25">
        <v>1830.39</v>
      </c>
    </row>
    <row r="30" spans="2:26" x14ac:dyDescent="0.25">
      <c r="B30" s="36">
        <v>22</v>
      </c>
      <c r="C30" s="25">
        <v>1728.7</v>
      </c>
      <c r="D30" s="25">
        <v>1673.99</v>
      </c>
      <c r="E30" s="25">
        <v>1667.44</v>
      </c>
      <c r="F30" s="25">
        <v>1663.31</v>
      </c>
      <c r="G30" s="25">
        <v>1743.22</v>
      </c>
      <c r="H30" s="25">
        <v>1884.29</v>
      </c>
      <c r="I30" s="25">
        <v>1929.49</v>
      </c>
      <c r="J30" s="25">
        <v>2060.02</v>
      </c>
      <c r="K30" s="25">
        <v>2065.61</v>
      </c>
      <c r="L30" s="25">
        <v>2060.66</v>
      </c>
      <c r="M30" s="25">
        <v>2048.35</v>
      </c>
      <c r="N30" s="25">
        <v>2065.3200000000002</v>
      </c>
      <c r="O30" s="25">
        <v>2066.84</v>
      </c>
      <c r="P30" s="25">
        <v>2068.1799999999998</v>
      </c>
      <c r="Q30" s="25">
        <v>2081.4299999999998</v>
      </c>
      <c r="R30" s="25">
        <v>2117.58</v>
      </c>
      <c r="S30" s="25">
        <v>2145.59</v>
      </c>
      <c r="T30" s="25">
        <v>2136.0300000000002</v>
      </c>
      <c r="U30" s="25">
        <v>2157.9899999999998</v>
      </c>
      <c r="V30" s="25">
        <v>2151.54</v>
      </c>
      <c r="W30" s="25">
        <v>2055.37</v>
      </c>
      <c r="X30" s="25">
        <v>2013.93</v>
      </c>
      <c r="Y30" s="25">
        <v>1931.56</v>
      </c>
      <c r="Z30" s="25">
        <v>1839.15</v>
      </c>
    </row>
    <row r="31" spans="2:26" x14ac:dyDescent="0.25">
      <c r="B31" s="36">
        <v>23</v>
      </c>
      <c r="C31" s="25">
        <v>1903.53</v>
      </c>
      <c r="D31" s="25">
        <v>1867.43</v>
      </c>
      <c r="E31" s="25">
        <v>1838.34</v>
      </c>
      <c r="F31" s="25">
        <v>1843.08</v>
      </c>
      <c r="G31" s="25">
        <v>1868.48</v>
      </c>
      <c r="H31" s="25">
        <v>1895</v>
      </c>
      <c r="I31" s="25">
        <v>1917.18</v>
      </c>
      <c r="J31" s="25">
        <v>1990.62</v>
      </c>
      <c r="K31" s="25">
        <v>2109.84</v>
      </c>
      <c r="L31" s="25">
        <v>2139.0100000000002</v>
      </c>
      <c r="M31" s="25">
        <v>2149.38</v>
      </c>
      <c r="N31" s="25">
        <v>2135.02</v>
      </c>
      <c r="O31" s="25">
        <v>2111.36</v>
      </c>
      <c r="P31" s="25">
        <v>2109.41</v>
      </c>
      <c r="Q31" s="25">
        <v>2110.02</v>
      </c>
      <c r="R31" s="25">
        <v>2145.06</v>
      </c>
      <c r="S31" s="25">
        <v>2183.79</v>
      </c>
      <c r="T31" s="25">
        <v>2189.61</v>
      </c>
      <c r="U31" s="25">
        <v>2227.35</v>
      </c>
      <c r="V31" s="25">
        <v>2293.4299999999998</v>
      </c>
      <c r="W31" s="25">
        <v>2170.67</v>
      </c>
      <c r="X31" s="25">
        <v>2066.59</v>
      </c>
      <c r="Y31" s="25">
        <v>1961.12</v>
      </c>
      <c r="Z31" s="25">
        <v>1911.12</v>
      </c>
    </row>
    <row r="32" spans="2:26" x14ac:dyDescent="0.25">
      <c r="B32" s="36">
        <v>24</v>
      </c>
      <c r="C32" s="25">
        <v>1852.83</v>
      </c>
      <c r="D32" s="25">
        <v>1739.83</v>
      </c>
      <c r="E32" s="25">
        <v>1698.4</v>
      </c>
      <c r="F32" s="25">
        <v>1696.8</v>
      </c>
      <c r="G32" s="25">
        <v>1706.67</v>
      </c>
      <c r="H32" s="25">
        <v>1727.14</v>
      </c>
      <c r="I32" s="25">
        <v>1769.76</v>
      </c>
      <c r="J32" s="25">
        <v>1922.37</v>
      </c>
      <c r="K32" s="25">
        <v>1961.59</v>
      </c>
      <c r="L32" s="25">
        <v>2053.36</v>
      </c>
      <c r="M32" s="25">
        <v>2061.4699999999998</v>
      </c>
      <c r="N32" s="25">
        <v>2065.63</v>
      </c>
      <c r="O32" s="25">
        <v>2057.5100000000002</v>
      </c>
      <c r="P32" s="25">
        <v>2048.04</v>
      </c>
      <c r="Q32" s="25">
        <v>2056.85</v>
      </c>
      <c r="R32" s="25">
        <v>2094.2600000000002</v>
      </c>
      <c r="S32" s="25">
        <v>2124.5500000000002</v>
      </c>
      <c r="T32" s="25">
        <v>2131.39</v>
      </c>
      <c r="U32" s="25">
        <v>2182.1999999999998</v>
      </c>
      <c r="V32" s="25">
        <v>2236.42</v>
      </c>
      <c r="W32" s="25">
        <v>2116.84</v>
      </c>
      <c r="X32" s="25">
        <v>1983.92</v>
      </c>
      <c r="Y32" s="25">
        <v>1928.89</v>
      </c>
      <c r="Z32" s="25">
        <v>1840.37</v>
      </c>
    </row>
    <row r="33" spans="2:26" x14ac:dyDescent="0.25">
      <c r="B33" s="36">
        <v>25</v>
      </c>
      <c r="C33" s="25">
        <v>1862.55</v>
      </c>
      <c r="D33" s="25">
        <v>1765.98</v>
      </c>
      <c r="E33" s="25">
        <v>1717.9</v>
      </c>
      <c r="F33" s="25">
        <v>1721.27</v>
      </c>
      <c r="G33" s="25">
        <v>1840.79</v>
      </c>
      <c r="H33" s="25">
        <v>1928.91</v>
      </c>
      <c r="I33" s="25">
        <v>1971.45</v>
      </c>
      <c r="J33" s="25">
        <v>2049.77</v>
      </c>
      <c r="K33" s="25">
        <v>2114.1</v>
      </c>
      <c r="L33" s="25">
        <v>2119.79</v>
      </c>
      <c r="M33" s="25">
        <v>2151.17</v>
      </c>
      <c r="N33" s="25">
        <v>2154.9699999999998</v>
      </c>
      <c r="O33" s="25">
        <v>2156.4299999999998</v>
      </c>
      <c r="P33" s="25">
        <v>2160.44</v>
      </c>
      <c r="Q33" s="25">
        <v>2171.8200000000002</v>
      </c>
      <c r="R33" s="25">
        <v>2204.69</v>
      </c>
      <c r="S33" s="25">
        <v>2255.12</v>
      </c>
      <c r="T33" s="25">
        <v>2209.41</v>
      </c>
      <c r="U33" s="25">
        <v>2219.81</v>
      </c>
      <c r="V33" s="25">
        <v>2229.1</v>
      </c>
      <c r="W33" s="25">
        <v>2131.88</v>
      </c>
      <c r="X33" s="25">
        <v>2058.16</v>
      </c>
      <c r="Y33" s="25">
        <v>1916.44</v>
      </c>
      <c r="Z33" s="25">
        <v>1840.09</v>
      </c>
    </row>
    <row r="34" spans="2:26" x14ac:dyDescent="0.25">
      <c r="B34" s="36">
        <v>26</v>
      </c>
      <c r="C34" s="25">
        <v>1778.35</v>
      </c>
      <c r="D34" s="25">
        <v>1712.4</v>
      </c>
      <c r="E34" s="25">
        <v>1656.94</v>
      </c>
      <c r="F34" s="25">
        <v>1667.83</v>
      </c>
      <c r="G34" s="25">
        <v>1732.52</v>
      </c>
      <c r="H34" s="25">
        <v>1875</v>
      </c>
      <c r="I34" s="25">
        <v>1954.3</v>
      </c>
      <c r="J34" s="25">
        <v>2095.84</v>
      </c>
      <c r="K34" s="25">
        <v>2106.46</v>
      </c>
      <c r="L34" s="25">
        <v>2121.52</v>
      </c>
      <c r="M34" s="25">
        <v>2102.7600000000002</v>
      </c>
      <c r="N34" s="25">
        <v>2125.25</v>
      </c>
      <c r="O34" s="25">
        <v>2120.2399999999998</v>
      </c>
      <c r="P34" s="25">
        <v>2114.9899999999998</v>
      </c>
      <c r="Q34" s="25">
        <v>2123.67</v>
      </c>
      <c r="R34" s="25">
        <v>2133.1999999999998</v>
      </c>
      <c r="S34" s="25">
        <v>2147.9899999999998</v>
      </c>
      <c r="T34" s="25">
        <v>2140.23</v>
      </c>
      <c r="U34" s="25">
        <v>2128.83</v>
      </c>
      <c r="V34" s="25">
        <v>2098.2600000000002</v>
      </c>
      <c r="W34" s="25">
        <v>2056.6</v>
      </c>
      <c r="X34" s="25">
        <v>1995.85</v>
      </c>
      <c r="Y34" s="25">
        <v>1870.74</v>
      </c>
      <c r="Z34" s="25">
        <v>1781.03</v>
      </c>
    </row>
    <row r="35" spans="2:26" x14ac:dyDescent="0.25">
      <c r="B35" s="36">
        <v>27</v>
      </c>
      <c r="C35" s="25">
        <v>1654.73</v>
      </c>
      <c r="D35" s="25">
        <v>1639.07</v>
      </c>
      <c r="E35" s="25">
        <v>1637.38</v>
      </c>
      <c r="F35" s="25">
        <v>1660.05</v>
      </c>
      <c r="G35" s="25">
        <v>1673.28</v>
      </c>
      <c r="H35" s="25">
        <v>1770.01</v>
      </c>
      <c r="I35" s="25">
        <v>1934.45</v>
      </c>
      <c r="J35" s="25">
        <v>2041.04</v>
      </c>
      <c r="K35" s="25">
        <v>2066.6999999999998</v>
      </c>
      <c r="L35" s="25">
        <v>2081.39</v>
      </c>
      <c r="M35" s="25">
        <v>2055.31</v>
      </c>
      <c r="N35" s="25">
        <v>2089.21</v>
      </c>
      <c r="O35" s="25">
        <v>2082.29</v>
      </c>
      <c r="P35" s="25">
        <v>2074.98</v>
      </c>
      <c r="Q35" s="25">
        <v>2076.63</v>
      </c>
      <c r="R35" s="25">
        <v>2046.98</v>
      </c>
      <c r="S35" s="25">
        <v>2058.86</v>
      </c>
      <c r="T35" s="25">
        <v>2036.33</v>
      </c>
      <c r="U35" s="25">
        <v>2049.46</v>
      </c>
      <c r="V35" s="25">
        <v>2062.0300000000002</v>
      </c>
      <c r="W35" s="25">
        <v>2015.31</v>
      </c>
      <c r="X35" s="25">
        <v>1978.74</v>
      </c>
      <c r="Y35" s="25">
        <v>1850.43</v>
      </c>
      <c r="Z35" s="25">
        <v>1739.3</v>
      </c>
    </row>
    <row r="36" spans="2:26" x14ac:dyDescent="0.25">
      <c r="B36" s="36">
        <v>28</v>
      </c>
      <c r="C36" s="25">
        <v>1635.93</v>
      </c>
      <c r="D36" s="25">
        <v>1608.2</v>
      </c>
      <c r="E36" s="25">
        <v>1611.8</v>
      </c>
      <c r="F36" s="25">
        <v>1624.17</v>
      </c>
      <c r="G36" s="25">
        <v>1655.77</v>
      </c>
      <c r="H36" s="25">
        <v>1817.49</v>
      </c>
      <c r="I36" s="25">
        <v>1919.64</v>
      </c>
      <c r="J36" s="25">
        <v>2034.11</v>
      </c>
      <c r="K36" s="25">
        <v>2057.61</v>
      </c>
      <c r="L36" s="25">
        <v>2052.64</v>
      </c>
      <c r="M36" s="25">
        <v>2040.06</v>
      </c>
      <c r="N36" s="25">
        <v>2054.9299999999998</v>
      </c>
      <c r="O36" s="25">
        <v>2055.62</v>
      </c>
      <c r="P36" s="25">
        <v>2077.0300000000002</v>
      </c>
      <c r="Q36" s="25">
        <v>2076.02</v>
      </c>
      <c r="R36" s="25">
        <v>2101.86</v>
      </c>
      <c r="S36" s="25">
        <v>2099.59</v>
      </c>
      <c r="T36" s="25">
        <v>2084.06</v>
      </c>
      <c r="U36" s="25">
        <v>2093.4499999999998</v>
      </c>
      <c r="V36" s="25">
        <v>2103.16</v>
      </c>
      <c r="W36" s="25">
        <v>2056.44</v>
      </c>
      <c r="X36" s="25">
        <v>2004.85</v>
      </c>
      <c r="Y36" s="25">
        <v>1921.93</v>
      </c>
      <c r="Z36" s="25">
        <v>1782.67</v>
      </c>
    </row>
    <row r="37" spans="2:26" x14ac:dyDescent="0.25">
      <c r="B37" s="36">
        <v>29</v>
      </c>
      <c r="C37" s="25">
        <v>1758.31</v>
      </c>
      <c r="D37" s="25">
        <v>1690.4</v>
      </c>
      <c r="E37" s="25">
        <v>1689.23</v>
      </c>
      <c r="F37" s="25">
        <v>1702.01</v>
      </c>
      <c r="G37" s="25">
        <v>1736.32</v>
      </c>
      <c r="H37" s="25">
        <v>1849.22</v>
      </c>
      <c r="I37" s="25">
        <v>1938.48</v>
      </c>
      <c r="J37" s="25">
        <v>2074.9699999999998</v>
      </c>
      <c r="K37" s="25">
        <v>2109</v>
      </c>
      <c r="L37" s="25">
        <v>2115.63</v>
      </c>
      <c r="M37" s="25">
        <v>2100.16</v>
      </c>
      <c r="N37" s="25">
        <v>2124.17</v>
      </c>
      <c r="O37" s="25">
        <v>2112.4499999999998</v>
      </c>
      <c r="P37" s="25">
        <v>2101.88</v>
      </c>
      <c r="Q37" s="25">
        <v>2097.4699999999998</v>
      </c>
      <c r="R37" s="25">
        <v>2112.8000000000002</v>
      </c>
      <c r="S37" s="25">
        <v>2095.12</v>
      </c>
      <c r="T37" s="25">
        <v>2095.7800000000002</v>
      </c>
      <c r="U37" s="25">
        <v>2110.9</v>
      </c>
      <c r="V37" s="25">
        <v>2099.17</v>
      </c>
      <c r="W37" s="25">
        <v>2059.06</v>
      </c>
      <c r="X37" s="25">
        <v>2046.92</v>
      </c>
      <c r="Y37" s="25">
        <v>1976.47</v>
      </c>
      <c r="Z37" s="25">
        <v>1810.43</v>
      </c>
    </row>
    <row r="38" spans="2:26" x14ac:dyDescent="0.25">
      <c r="B38" s="36">
        <v>30</v>
      </c>
      <c r="C38" s="25">
        <v>1877.74</v>
      </c>
      <c r="D38" s="25">
        <v>1841.69</v>
      </c>
      <c r="E38" s="25">
        <v>1801.96</v>
      </c>
      <c r="F38" s="25">
        <v>1763.24</v>
      </c>
      <c r="G38" s="25">
        <v>1821.4</v>
      </c>
      <c r="H38" s="25">
        <v>1876.07</v>
      </c>
      <c r="I38" s="25">
        <v>1900.8</v>
      </c>
      <c r="J38" s="25">
        <v>1941.36</v>
      </c>
      <c r="K38" s="25">
        <v>2202.4499999999998</v>
      </c>
      <c r="L38" s="25">
        <v>2233.44</v>
      </c>
      <c r="M38" s="25">
        <v>2252.11</v>
      </c>
      <c r="N38" s="25">
        <v>2265.15</v>
      </c>
      <c r="O38" s="25">
        <v>2228.91</v>
      </c>
      <c r="P38" s="25">
        <v>2219.58</v>
      </c>
      <c r="Q38" s="25">
        <v>2216.4299999999998</v>
      </c>
      <c r="R38" s="25">
        <v>2215.6999999999998</v>
      </c>
      <c r="S38" s="25">
        <v>2230.3000000000002</v>
      </c>
      <c r="T38" s="25">
        <v>2239.67</v>
      </c>
      <c r="U38" s="25">
        <v>2254.25</v>
      </c>
      <c r="V38" s="25">
        <v>2256.94</v>
      </c>
      <c r="W38" s="25">
        <v>2201.34</v>
      </c>
      <c r="X38" s="25">
        <v>2145.61</v>
      </c>
      <c r="Y38" s="25">
        <v>2019.08</v>
      </c>
      <c r="Z38" s="25">
        <v>1890.09</v>
      </c>
    </row>
    <row r="39" spans="2:26" x14ac:dyDescent="0.25">
      <c r="B39" s="36">
        <v>31</v>
      </c>
      <c r="C39" s="25">
        <v>1901.97</v>
      </c>
      <c r="D39" s="25">
        <v>1858.93</v>
      </c>
      <c r="E39" s="25">
        <v>1797.82</v>
      </c>
      <c r="F39" s="25">
        <v>1798.78</v>
      </c>
      <c r="G39" s="25">
        <v>1829.43</v>
      </c>
      <c r="H39" s="25">
        <v>1873.96</v>
      </c>
      <c r="I39" s="25">
        <v>1869.66</v>
      </c>
      <c r="J39" s="25">
        <v>1918.24</v>
      </c>
      <c r="K39" s="25">
        <v>1991.5</v>
      </c>
      <c r="L39" s="25">
        <v>2079</v>
      </c>
      <c r="M39" s="25">
        <v>2093.39</v>
      </c>
      <c r="N39" s="25">
        <v>2094.92</v>
      </c>
      <c r="O39" s="25">
        <v>2069.2199999999998</v>
      </c>
      <c r="P39" s="25">
        <v>2063.6999999999998</v>
      </c>
      <c r="Q39" s="25">
        <v>2072.77</v>
      </c>
      <c r="R39" s="25">
        <v>2075.0500000000002</v>
      </c>
      <c r="S39" s="25">
        <v>2104.6799999999998</v>
      </c>
      <c r="T39" s="25">
        <v>2251.1</v>
      </c>
      <c r="U39" s="25">
        <v>2192.96</v>
      </c>
      <c r="V39" s="25">
        <v>2209.2199999999998</v>
      </c>
      <c r="W39" s="25">
        <v>2143.5</v>
      </c>
      <c r="X39" s="25">
        <v>2073.86</v>
      </c>
      <c r="Y39" s="25">
        <v>1939.87</v>
      </c>
      <c r="Z39" s="25">
        <v>1906.2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f>C9</f>
        <v>1752.09</v>
      </c>
      <c r="D45" s="25">
        <f t="shared" ref="D45:Z45" si="0">D9</f>
        <v>1702.22</v>
      </c>
      <c r="E45" s="25">
        <f t="shared" si="0"/>
        <v>1733.52</v>
      </c>
      <c r="F45" s="25">
        <f t="shared" si="0"/>
        <v>1755.88</v>
      </c>
      <c r="G45" s="25">
        <f t="shared" si="0"/>
        <v>1835.5</v>
      </c>
      <c r="H45" s="25">
        <f t="shared" si="0"/>
        <v>1909.31</v>
      </c>
      <c r="I45" s="25">
        <f t="shared" si="0"/>
        <v>1992.33</v>
      </c>
      <c r="J45" s="25">
        <f t="shared" si="0"/>
        <v>2148.33</v>
      </c>
      <c r="K45" s="25">
        <f t="shared" si="0"/>
        <v>2234.58</v>
      </c>
      <c r="L45" s="25">
        <f t="shared" si="0"/>
        <v>2225.17</v>
      </c>
      <c r="M45" s="25">
        <f t="shared" si="0"/>
        <v>2204.09</v>
      </c>
      <c r="N45" s="25">
        <f t="shared" si="0"/>
        <v>2241.5300000000002</v>
      </c>
      <c r="O45" s="25">
        <f t="shared" si="0"/>
        <v>2245.75</v>
      </c>
      <c r="P45" s="25">
        <f t="shared" si="0"/>
        <v>2233.02</v>
      </c>
      <c r="Q45" s="25">
        <f t="shared" si="0"/>
        <v>2227.77</v>
      </c>
      <c r="R45" s="25">
        <f t="shared" si="0"/>
        <v>2274.62</v>
      </c>
      <c r="S45" s="25">
        <f t="shared" si="0"/>
        <v>2297.59</v>
      </c>
      <c r="T45" s="25">
        <f t="shared" si="0"/>
        <v>2320.87</v>
      </c>
      <c r="U45" s="25">
        <f t="shared" si="0"/>
        <v>2294.4899999999998</v>
      </c>
      <c r="V45" s="25">
        <f t="shared" si="0"/>
        <v>2248.88</v>
      </c>
      <c r="W45" s="25">
        <f t="shared" si="0"/>
        <v>2191.33</v>
      </c>
      <c r="X45" s="25">
        <f t="shared" si="0"/>
        <v>2095.42</v>
      </c>
      <c r="Y45" s="25">
        <f t="shared" si="0"/>
        <v>1930.34</v>
      </c>
      <c r="Z45" s="25">
        <f t="shared" si="0"/>
        <v>1858.06</v>
      </c>
    </row>
    <row r="46" spans="2:26" x14ac:dyDescent="0.25">
      <c r="B46" s="36">
        <v>2</v>
      </c>
      <c r="C46" s="25">
        <f t="shared" ref="C46:Z56" si="1">C10</f>
        <v>2000.29</v>
      </c>
      <c r="D46" s="25">
        <f t="shared" si="1"/>
        <v>1918.98</v>
      </c>
      <c r="E46" s="25">
        <f t="shared" si="1"/>
        <v>1910.72</v>
      </c>
      <c r="F46" s="25">
        <f t="shared" si="1"/>
        <v>1908.37</v>
      </c>
      <c r="G46" s="25">
        <f t="shared" si="1"/>
        <v>1911.89</v>
      </c>
      <c r="H46" s="25">
        <f t="shared" si="1"/>
        <v>1916.63</v>
      </c>
      <c r="I46" s="25">
        <f t="shared" si="1"/>
        <v>1971.25</v>
      </c>
      <c r="J46" s="25">
        <f t="shared" si="1"/>
        <v>2129.59</v>
      </c>
      <c r="K46" s="25">
        <f t="shared" si="1"/>
        <v>2330.59</v>
      </c>
      <c r="L46" s="25">
        <f t="shared" si="1"/>
        <v>2334.14</v>
      </c>
      <c r="M46" s="25">
        <f t="shared" si="1"/>
        <v>2329.41</v>
      </c>
      <c r="N46" s="25">
        <f t="shared" si="1"/>
        <v>2324.92</v>
      </c>
      <c r="O46" s="25">
        <f t="shared" si="1"/>
        <v>2320.3200000000002</v>
      </c>
      <c r="P46" s="25">
        <f t="shared" si="1"/>
        <v>2304.37</v>
      </c>
      <c r="Q46" s="25">
        <f t="shared" si="1"/>
        <v>2302.33</v>
      </c>
      <c r="R46" s="25">
        <f t="shared" si="1"/>
        <v>2317.98</v>
      </c>
      <c r="S46" s="25">
        <f t="shared" si="1"/>
        <v>2356.54</v>
      </c>
      <c r="T46" s="25">
        <f t="shared" si="1"/>
        <v>2379.6999999999998</v>
      </c>
      <c r="U46" s="25">
        <f t="shared" si="1"/>
        <v>2337.58</v>
      </c>
      <c r="V46" s="25">
        <f t="shared" si="1"/>
        <v>2302.69</v>
      </c>
      <c r="W46" s="25">
        <f t="shared" si="1"/>
        <v>2273.15</v>
      </c>
      <c r="X46" s="25">
        <f t="shared" si="1"/>
        <v>2199.9699999999998</v>
      </c>
      <c r="Y46" s="25">
        <f t="shared" si="1"/>
        <v>2027.61</v>
      </c>
      <c r="Z46" s="25">
        <f t="shared" si="1"/>
        <v>1916.44</v>
      </c>
    </row>
    <row r="47" spans="2:26" x14ac:dyDescent="0.25">
      <c r="B47" s="36">
        <v>3</v>
      </c>
      <c r="C47" s="25">
        <f t="shared" si="1"/>
        <v>1895.91</v>
      </c>
      <c r="D47" s="25">
        <f t="shared" si="1"/>
        <v>1853.94</v>
      </c>
      <c r="E47" s="25">
        <f t="shared" si="1"/>
        <v>1782.28</v>
      </c>
      <c r="F47" s="25">
        <f t="shared" si="1"/>
        <v>1798.14</v>
      </c>
      <c r="G47" s="25">
        <f t="shared" si="1"/>
        <v>1836.75</v>
      </c>
      <c r="H47" s="25">
        <f t="shared" si="1"/>
        <v>1867.12</v>
      </c>
      <c r="I47" s="25">
        <f t="shared" si="1"/>
        <v>1901.93</v>
      </c>
      <c r="J47" s="25">
        <f t="shared" si="1"/>
        <v>1927.84</v>
      </c>
      <c r="K47" s="25">
        <f t="shared" si="1"/>
        <v>2095.2399999999998</v>
      </c>
      <c r="L47" s="25">
        <f t="shared" si="1"/>
        <v>2156.69</v>
      </c>
      <c r="M47" s="25">
        <f t="shared" si="1"/>
        <v>2159.4899999999998</v>
      </c>
      <c r="N47" s="25">
        <f t="shared" si="1"/>
        <v>2149.11</v>
      </c>
      <c r="O47" s="25">
        <f t="shared" si="1"/>
        <v>2137.94</v>
      </c>
      <c r="P47" s="25">
        <f t="shared" si="1"/>
        <v>2125.5</v>
      </c>
      <c r="Q47" s="25">
        <f t="shared" si="1"/>
        <v>2140.39</v>
      </c>
      <c r="R47" s="25">
        <f t="shared" si="1"/>
        <v>2149.12</v>
      </c>
      <c r="S47" s="25">
        <f t="shared" si="1"/>
        <v>2185</v>
      </c>
      <c r="T47" s="25">
        <f t="shared" si="1"/>
        <v>2227.67</v>
      </c>
      <c r="U47" s="25">
        <f t="shared" si="1"/>
        <v>2296.61</v>
      </c>
      <c r="V47" s="25">
        <f t="shared" si="1"/>
        <v>2214.63</v>
      </c>
      <c r="W47" s="25">
        <f t="shared" si="1"/>
        <v>2137.16</v>
      </c>
      <c r="X47" s="25">
        <f t="shared" si="1"/>
        <v>2035.15</v>
      </c>
      <c r="Y47" s="25">
        <f t="shared" si="1"/>
        <v>1934.83</v>
      </c>
      <c r="Z47" s="25">
        <f t="shared" si="1"/>
        <v>1854.9</v>
      </c>
    </row>
    <row r="48" spans="2:26" x14ac:dyDescent="0.25">
      <c r="B48" s="36">
        <v>4</v>
      </c>
      <c r="C48" s="25">
        <f t="shared" si="1"/>
        <v>1848.87</v>
      </c>
      <c r="D48" s="25">
        <f t="shared" si="1"/>
        <v>1743.43</v>
      </c>
      <c r="E48" s="25">
        <f t="shared" si="1"/>
        <v>1715.48</v>
      </c>
      <c r="F48" s="25">
        <f t="shared" si="1"/>
        <v>1720.5</v>
      </c>
      <c r="G48" s="25">
        <f t="shared" si="1"/>
        <v>1788.44</v>
      </c>
      <c r="H48" s="25">
        <f t="shared" si="1"/>
        <v>1920.69</v>
      </c>
      <c r="I48" s="25">
        <f t="shared" si="1"/>
        <v>1960.91</v>
      </c>
      <c r="J48" s="25">
        <f t="shared" si="1"/>
        <v>2214.4899999999998</v>
      </c>
      <c r="K48" s="25">
        <f t="shared" si="1"/>
        <v>2283.71</v>
      </c>
      <c r="L48" s="25">
        <f t="shared" si="1"/>
        <v>2294.17</v>
      </c>
      <c r="M48" s="25">
        <f t="shared" si="1"/>
        <v>2273.02</v>
      </c>
      <c r="N48" s="25">
        <f t="shared" si="1"/>
        <v>2269.62</v>
      </c>
      <c r="O48" s="25">
        <f t="shared" si="1"/>
        <v>2267.3200000000002</v>
      </c>
      <c r="P48" s="25">
        <f t="shared" si="1"/>
        <v>2244.5</v>
      </c>
      <c r="Q48" s="25">
        <f t="shared" si="1"/>
        <v>2245.06</v>
      </c>
      <c r="R48" s="25">
        <f t="shared" si="1"/>
        <v>2251.7199999999998</v>
      </c>
      <c r="S48" s="25">
        <f t="shared" si="1"/>
        <v>2281.65</v>
      </c>
      <c r="T48" s="25">
        <f t="shared" si="1"/>
        <v>2315.8200000000002</v>
      </c>
      <c r="U48" s="25">
        <f t="shared" si="1"/>
        <v>2298.73</v>
      </c>
      <c r="V48" s="25">
        <f t="shared" si="1"/>
        <v>2264.62</v>
      </c>
      <c r="W48" s="25">
        <f t="shared" si="1"/>
        <v>2179.5300000000002</v>
      </c>
      <c r="X48" s="25">
        <f t="shared" si="1"/>
        <v>2053.59</v>
      </c>
      <c r="Y48" s="25">
        <f t="shared" si="1"/>
        <v>1903.2</v>
      </c>
      <c r="Z48" s="25">
        <f t="shared" si="1"/>
        <v>1782.21</v>
      </c>
    </row>
    <row r="49" spans="2:26" x14ac:dyDescent="0.25">
      <c r="B49" s="36">
        <v>5</v>
      </c>
      <c r="C49" s="25">
        <f t="shared" si="1"/>
        <v>1731.66</v>
      </c>
      <c r="D49" s="25">
        <f t="shared" si="1"/>
        <v>1684.36</v>
      </c>
      <c r="E49" s="25">
        <f t="shared" si="1"/>
        <v>1679.61</v>
      </c>
      <c r="F49" s="25">
        <f t="shared" si="1"/>
        <v>1685.74</v>
      </c>
      <c r="G49" s="25">
        <f t="shared" si="1"/>
        <v>1758.1</v>
      </c>
      <c r="H49" s="25">
        <f t="shared" si="1"/>
        <v>1895.77</v>
      </c>
      <c r="I49" s="25">
        <f t="shared" si="1"/>
        <v>1963.36</v>
      </c>
      <c r="J49" s="25">
        <f t="shared" si="1"/>
        <v>2070.2600000000002</v>
      </c>
      <c r="K49" s="25">
        <f t="shared" si="1"/>
        <v>2151.0700000000002</v>
      </c>
      <c r="L49" s="25">
        <f t="shared" si="1"/>
        <v>2132.0500000000002</v>
      </c>
      <c r="M49" s="25">
        <f t="shared" si="1"/>
        <v>2097.85</v>
      </c>
      <c r="N49" s="25">
        <f t="shared" si="1"/>
        <v>2083.39</v>
      </c>
      <c r="O49" s="25">
        <f t="shared" si="1"/>
        <v>2079.5500000000002</v>
      </c>
      <c r="P49" s="25">
        <f t="shared" si="1"/>
        <v>2061.6999999999998</v>
      </c>
      <c r="Q49" s="25">
        <f t="shared" si="1"/>
        <v>2071.0500000000002</v>
      </c>
      <c r="R49" s="25">
        <f t="shared" si="1"/>
        <v>2086.6</v>
      </c>
      <c r="S49" s="25">
        <f t="shared" si="1"/>
        <v>2130.61</v>
      </c>
      <c r="T49" s="25">
        <f t="shared" si="1"/>
        <v>2135.5300000000002</v>
      </c>
      <c r="U49" s="25">
        <f t="shared" si="1"/>
        <v>2106.48</v>
      </c>
      <c r="V49" s="25">
        <f t="shared" si="1"/>
        <v>2063.77</v>
      </c>
      <c r="W49" s="25">
        <f t="shared" si="1"/>
        <v>2010.46</v>
      </c>
      <c r="X49" s="25">
        <f t="shared" si="1"/>
        <v>1960.14</v>
      </c>
      <c r="Y49" s="25">
        <f t="shared" si="1"/>
        <v>1859.3</v>
      </c>
      <c r="Z49" s="25">
        <f t="shared" si="1"/>
        <v>1682.42</v>
      </c>
    </row>
    <row r="50" spans="2:26" x14ac:dyDescent="0.25">
      <c r="B50" s="36">
        <v>6</v>
      </c>
      <c r="C50" s="25">
        <f t="shared" si="1"/>
        <v>1766.49</v>
      </c>
      <c r="D50" s="25">
        <f t="shared" si="1"/>
        <v>1683.69</v>
      </c>
      <c r="E50" s="25">
        <f t="shared" si="1"/>
        <v>1677.92</v>
      </c>
      <c r="F50" s="25">
        <f t="shared" si="1"/>
        <v>1688.09</v>
      </c>
      <c r="G50" s="25">
        <f t="shared" si="1"/>
        <v>1802.57</v>
      </c>
      <c r="H50" s="25">
        <f t="shared" si="1"/>
        <v>1919.91</v>
      </c>
      <c r="I50" s="25">
        <f t="shared" si="1"/>
        <v>2001.47</v>
      </c>
      <c r="J50" s="25">
        <f t="shared" si="1"/>
        <v>2158.0100000000002</v>
      </c>
      <c r="K50" s="25">
        <f t="shared" si="1"/>
        <v>2186.4699999999998</v>
      </c>
      <c r="L50" s="25">
        <f t="shared" si="1"/>
        <v>2194.16</v>
      </c>
      <c r="M50" s="25">
        <f t="shared" si="1"/>
        <v>2152.56</v>
      </c>
      <c r="N50" s="25">
        <f t="shared" si="1"/>
        <v>2188.2800000000002</v>
      </c>
      <c r="O50" s="25">
        <f t="shared" si="1"/>
        <v>2170.5</v>
      </c>
      <c r="P50" s="25">
        <f t="shared" si="1"/>
        <v>2165.9</v>
      </c>
      <c r="Q50" s="25">
        <f t="shared" si="1"/>
        <v>2162.19</v>
      </c>
      <c r="R50" s="25">
        <f t="shared" si="1"/>
        <v>2170.91</v>
      </c>
      <c r="S50" s="25">
        <f t="shared" si="1"/>
        <v>2185.17</v>
      </c>
      <c r="T50" s="25">
        <f t="shared" si="1"/>
        <v>2201.46</v>
      </c>
      <c r="U50" s="25">
        <f t="shared" si="1"/>
        <v>2234.69</v>
      </c>
      <c r="V50" s="25">
        <f t="shared" si="1"/>
        <v>2183.33</v>
      </c>
      <c r="W50" s="25">
        <f t="shared" si="1"/>
        <v>2138.4</v>
      </c>
      <c r="X50" s="25">
        <f t="shared" si="1"/>
        <v>2065.0500000000002</v>
      </c>
      <c r="Y50" s="25">
        <f t="shared" si="1"/>
        <v>1922.16</v>
      </c>
      <c r="Z50" s="25">
        <f t="shared" si="1"/>
        <v>1838.83</v>
      </c>
    </row>
    <row r="51" spans="2:26" x14ac:dyDescent="0.25">
      <c r="B51" s="36">
        <v>7</v>
      </c>
      <c r="C51" s="25">
        <f t="shared" si="1"/>
        <v>1681.19</v>
      </c>
      <c r="D51" s="25">
        <f t="shared" si="1"/>
        <v>1667.29</v>
      </c>
      <c r="E51" s="25">
        <f t="shared" si="1"/>
        <v>1661.04</v>
      </c>
      <c r="F51" s="25">
        <f t="shared" si="1"/>
        <v>1662.25</v>
      </c>
      <c r="G51" s="25">
        <f t="shared" si="1"/>
        <v>1727.8</v>
      </c>
      <c r="H51" s="25">
        <f t="shared" si="1"/>
        <v>1889.98</v>
      </c>
      <c r="I51" s="25">
        <f t="shared" si="1"/>
        <v>1986.15</v>
      </c>
      <c r="J51" s="25">
        <f t="shared" si="1"/>
        <v>2168.4</v>
      </c>
      <c r="K51" s="25">
        <f t="shared" si="1"/>
        <v>2169.62</v>
      </c>
      <c r="L51" s="25">
        <f t="shared" si="1"/>
        <v>2176.86</v>
      </c>
      <c r="M51" s="25">
        <f t="shared" si="1"/>
        <v>2132.98</v>
      </c>
      <c r="N51" s="25">
        <f t="shared" si="1"/>
        <v>2182.16</v>
      </c>
      <c r="O51" s="25">
        <f t="shared" si="1"/>
        <v>2172.1999999999998</v>
      </c>
      <c r="P51" s="25">
        <f t="shared" si="1"/>
        <v>2178.63</v>
      </c>
      <c r="Q51" s="25">
        <f t="shared" si="1"/>
        <v>2166.1999999999998</v>
      </c>
      <c r="R51" s="25">
        <f t="shared" si="1"/>
        <v>2182.39</v>
      </c>
      <c r="S51" s="25">
        <f t="shared" si="1"/>
        <v>2229.58</v>
      </c>
      <c r="T51" s="25">
        <f t="shared" si="1"/>
        <v>2207.4299999999998</v>
      </c>
      <c r="U51" s="25">
        <f t="shared" si="1"/>
        <v>2183.65</v>
      </c>
      <c r="V51" s="25">
        <f t="shared" si="1"/>
        <v>2163.37</v>
      </c>
      <c r="W51" s="25">
        <f t="shared" si="1"/>
        <v>2131.0300000000002</v>
      </c>
      <c r="X51" s="25">
        <f t="shared" si="1"/>
        <v>2136.2600000000002</v>
      </c>
      <c r="Y51" s="25">
        <f t="shared" si="1"/>
        <v>1989.68</v>
      </c>
      <c r="Z51" s="25">
        <f t="shared" si="1"/>
        <v>1892.59</v>
      </c>
    </row>
    <row r="52" spans="2:26" x14ac:dyDescent="0.25">
      <c r="B52" s="36">
        <v>8</v>
      </c>
      <c r="C52" s="25">
        <f t="shared" si="1"/>
        <v>1882.88</v>
      </c>
      <c r="D52" s="25">
        <f t="shared" si="1"/>
        <v>1770.61</v>
      </c>
      <c r="E52" s="25">
        <f t="shared" si="1"/>
        <v>1708.92</v>
      </c>
      <c r="F52" s="25">
        <f t="shared" si="1"/>
        <v>1708.46</v>
      </c>
      <c r="G52" s="25">
        <f t="shared" si="1"/>
        <v>1726.97</v>
      </c>
      <c r="H52" s="25">
        <f t="shared" si="1"/>
        <v>1796.47</v>
      </c>
      <c r="I52" s="25">
        <f t="shared" si="1"/>
        <v>1844.7</v>
      </c>
      <c r="J52" s="25">
        <f t="shared" si="1"/>
        <v>1947.15</v>
      </c>
      <c r="K52" s="25">
        <f t="shared" si="1"/>
        <v>2063.6799999999998</v>
      </c>
      <c r="L52" s="25">
        <f t="shared" si="1"/>
        <v>2059.98</v>
      </c>
      <c r="M52" s="25">
        <f t="shared" si="1"/>
        <v>2058.3000000000002</v>
      </c>
      <c r="N52" s="25">
        <f t="shared" si="1"/>
        <v>2054.71</v>
      </c>
      <c r="O52" s="25">
        <f t="shared" si="1"/>
        <v>2041.87</v>
      </c>
      <c r="P52" s="25">
        <f t="shared" si="1"/>
        <v>2038.37</v>
      </c>
      <c r="Q52" s="25">
        <f t="shared" si="1"/>
        <v>2037.67</v>
      </c>
      <c r="R52" s="25">
        <f t="shared" si="1"/>
        <v>2054.9699999999998</v>
      </c>
      <c r="S52" s="25">
        <f t="shared" si="1"/>
        <v>2080.87</v>
      </c>
      <c r="T52" s="25">
        <f t="shared" si="1"/>
        <v>2101.98</v>
      </c>
      <c r="U52" s="25">
        <f t="shared" si="1"/>
        <v>2106.21</v>
      </c>
      <c r="V52" s="25">
        <f t="shared" si="1"/>
        <v>2089.6799999999998</v>
      </c>
      <c r="W52" s="25">
        <f t="shared" si="1"/>
        <v>2075.02</v>
      </c>
      <c r="X52" s="25">
        <f t="shared" si="1"/>
        <v>2025.32</v>
      </c>
      <c r="Y52" s="25">
        <f t="shared" si="1"/>
        <v>1923.16</v>
      </c>
      <c r="Z52" s="25">
        <f t="shared" si="1"/>
        <v>1846.19</v>
      </c>
    </row>
    <row r="53" spans="2:26" x14ac:dyDescent="0.25">
      <c r="B53" s="36">
        <v>9</v>
      </c>
      <c r="C53" s="25">
        <f t="shared" si="1"/>
        <v>1865.34</v>
      </c>
      <c r="D53" s="25">
        <f t="shared" si="1"/>
        <v>1759.24</v>
      </c>
      <c r="E53" s="25">
        <f t="shared" si="1"/>
        <v>1720.54</v>
      </c>
      <c r="F53" s="25">
        <f t="shared" si="1"/>
        <v>1709.96</v>
      </c>
      <c r="G53" s="25">
        <f t="shared" si="1"/>
        <v>1751.26</v>
      </c>
      <c r="H53" s="25">
        <f t="shared" si="1"/>
        <v>1809.39</v>
      </c>
      <c r="I53" s="25">
        <f t="shared" si="1"/>
        <v>1904.46</v>
      </c>
      <c r="J53" s="25">
        <f t="shared" si="1"/>
        <v>1988.68</v>
      </c>
      <c r="K53" s="25">
        <f t="shared" si="1"/>
        <v>2134.7399999999998</v>
      </c>
      <c r="L53" s="25">
        <f t="shared" si="1"/>
        <v>2145.35</v>
      </c>
      <c r="M53" s="25">
        <f t="shared" si="1"/>
        <v>2151.87</v>
      </c>
      <c r="N53" s="25">
        <f t="shared" si="1"/>
        <v>2137.86</v>
      </c>
      <c r="O53" s="25">
        <f t="shared" si="1"/>
        <v>2118.14</v>
      </c>
      <c r="P53" s="25">
        <f t="shared" si="1"/>
        <v>2108.5300000000002</v>
      </c>
      <c r="Q53" s="25">
        <f t="shared" si="1"/>
        <v>2112.77</v>
      </c>
      <c r="R53" s="25">
        <f t="shared" si="1"/>
        <v>2127.9699999999998</v>
      </c>
      <c r="S53" s="25">
        <f t="shared" si="1"/>
        <v>2147.77</v>
      </c>
      <c r="T53" s="25">
        <f t="shared" si="1"/>
        <v>2173.14</v>
      </c>
      <c r="U53" s="25">
        <f t="shared" si="1"/>
        <v>2175.6999999999998</v>
      </c>
      <c r="V53" s="25">
        <f t="shared" si="1"/>
        <v>2154.29</v>
      </c>
      <c r="W53" s="25">
        <f t="shared" si="1"/>
        <v>2111</v>
      </c>
      <c r="X53" s="25">
        <f t="shared" si="1"/>
        <v>2061.25</v>
      </c>
      <c r="Y53" s="25">
        <f t="shared" si="1"/>
        <v>1942.52</v>
      </c>
      <c r="Z53" s="25">
        <f t="shared" si="1"/>
        <v>1854.74</v>
      </c>
    </row>
    <row r="54" spans="2:26" x14ac:dyDescent="0.25">
      <c r="B54" s="36">
        <v>10</v>
      </c>
      <c r="C54" s="25">
        <f t="shared" si="1"/>
        <v>1753.95</v>
      </c>
      <c r="D54" s="25">
        <f t="shared" si="1"/>
        <v>1686.26</v>
      </c>
      <c r="E54" s="25">
        <f t="shared" si="1"/>
        <v>1680.96</v>
      </c>
      <c r="F54" s="25">
        <f t="shared" si="1"/>
        <v>1672.62</v>
      </c>
      <c r="G54" s="25">
        <f t="shared" si="1"/>
        <v>1714.33</v>
      </c>
      <c r="H54" s="25">
        <f t="shared" si="1"/>
        <v>1760.33</v>
      </c>
      <c r="I54" s="25">
        <f t="shared" si="1"/>
        <v>1818.25</v>
      </c>
      <c r="J54" s="25">
        <f t="shared" si="1"/>
        <v>1937.38</v>
      </c>
      <c r="K54" s="25">
        <f t="shared" si="1"/>
        <v>2104.0300000000002</v>
      </c>
      <c r="L54" s="25">
        <f t="shared" si="1"/>
        <v>2111.83</v>
      </c>
      <c r="M54" s="25">
        <f t="shared" si="1"/>
        <v>2124.5</v>
      </c>
      <c r="N54" s="25">
        <f t="shared" si="1"/>
        <v>2110.4299999999998</v>
      </c>
      <c r="O54" s="25">
        <f t="shared" si="1"/>
        <v>2097.8200000000002</v>
      </c>
      <c r="P54" s="25">
        <f t="shared" si="1"/>
        <v>2092.4899999999998</v>
      </c>
      <c r="Q54" s="25">
        <f t="shared" si="1"/>
        <v>2095.64</v>
      </c>
      <c r="R54" s="25">
        <f t="shared" si="1"/>
        <v>2109.65</v>
      </c>
      <c r="S54" s="25">
        <f t="shared" si="1"/>
        <v>2152.2800000000002</v>
      </c>
      <c r="T54" s="25">
        <f t="shared" si="1"/>
        <v>2183.5</v>
      </c>
      <c r="U54" s="25">
        <f t="shared" si="1"/>
        <v>2196.1</v>
      </c>
      <c r="V54" s="25">
        <f t="shared" si="1"/>
        <v>2171.83</v>
      </c>
      <c r="W54" s="25">
        <f t="shared" si="1"/>
        <v>2083.16</v>
      </c>
      <c r="X54" s="25">
        <f t="shared" si="1"/>
        <v>2038.2</v>
      </c>
      <c r="Y54" s="25">
        <f t="shared" si="1"/>
        <v>1902.88</v>
      </c>
      <c r="Z54" s="25">
        <f t="shared" si="1"/>
        <v>1722.28</v>
      </c>
    </row>
    <row r="55" spans="2:26" x14ac:dyDescent="0.25">
      <c r="B55" s="36">
        <v>11</v>
      </c>
      <c r="C55" s="25">
        <f t="shared" si="1"/>
        <v>1669.72</v>
      </c>
      <c r="D55" s="25">
        <f t="shared" si="1"/>
        <v>1653.51</v>
      </c>
      <c r="E55" s="25">
        <f t="shared" si="1"/>
        <v>1637.45</v>
      </c>
      <c r="F55" s="25">
        <f t="shared" si="1"/>
        <v>1636.4</v>
      </c>
      <c r="G55" s="25">
        <f t="shared" si="1"/>
        <v>1710.6</v>
      </c>
      <c r="H55" s="25">
        <f t="shared" si="1"/>
        <v>1823.36</v>
      </c>
      <c r="I55" s="25">
        <f t="shared" si="1"/>
        <v>1940.6</v>
      </c>
      <c r="J55" s="25">
        <f t="shared" si="1"/>
        <v>2080.0300000000002</v>
      </c>
      <c r="K55" s="25">
        <f t="shared" si="1"/>
        <v>2124.6</v>
      </c>
      <c r="L55" s="25">
        <f t="shared" si="1"/>
        <v>2155.0100000000002</v>
      </c>
      <c r="M55" s="25">
        <f t="shared" si="1"/>
        <v>2125.14</v>
      </c>
      <c r="N55" s="25">
        <f t="shared" si="1"/>
        <v>2124.17</v>
      </c>
      <c r="O55" s="25">
        <f t="shared" si="1"/>
        <v>2103.4</v>
      </c>
      <c r="P55" s="25">
        <f t="shared" si="1"/>
        <v>2078.4499999999998</v>
      </c>
      <c r="Q55" s="25">
        <f t="shared" si="1"/>
        <v>2064.13</v>
      </c>
      <c r="R55" s="25">
        <f t="shared" si="1"/>
        <v>2082.14</v>
      </c>
      <c r="S55" s="25">
        <f t="shared" si="1"/>
        <v>2117.0500000000002</v>
      </c>
      <c r="T55" s="25">
        <f t="shared" si="1"/>
        <v>2116.98</v>
      </c>
      <c r="U55" s="25">
        <f t="shared" si="1"/>
        <v>2098</v>
      </c>
      <c r="V55" s="25">
        <f t="shared" si="1"/>
        <v>2049.3000000000002</v>
      </c>
      <c r="W55" s="25">
        <f t="shared" si="1"/>
        <v>1983.59</v>
      </c>
      <c r="X55" s="25">
        <f t="shared" si="1"/>
        <v>1955.65</v>
      </c>
      <c r="Y55" s="25">
        <f t="shared" si="1"/>
        <v>1817.86</v>
      </c>
      <c r="Z55" s="25">
        <f t="shared" si="1"/>
        <v>1649.78</v>
      </c>
    </row>
    <row r="56" spans="2:26" x14ac:dyDescent="0.25">
      <c r="B56" s="36">
        <v>12</v>
      </c>
      <c r="C56" s="25">
        <f t="shared" si="1"/>
        <v>1673.45</v>
      </c>
      <c r="D56" s="25">
        <f t="shared" si="1"/>
        <v>1636.55</v>
      </c>
      <c r="E56" s="25">
        <f t="shared" si="1"/>
        <v>1624.76</v>
      </c>
      <c r="F56" s="25">
        <f t="shared" si="1"/>
        <v>1647.49</v>
      </c>
      <c r="G56" s="25">
        <f t="shared" si="1"/>
        <v>1714.21</v>
      </c>
      <c r="H56" s="25">
        <f t="shared" si="1"/>
        <v>1861.62</v>
      </c>
      <c r="I56" s="25">
        <f t="shared" si="1"/>
        <v>1946.75</v>
      </c>
      <c r="J56" s="25">
        <f t="shared" si="1"/>
        <v>2104.9899999999998</v>
      </c>
      <c r="K56" s="25">
        <f t="shared" si="1"/>
        <v>2118.9499999999998</v>
      </c>
      <c r="L56" s="25">
        <f t="shared" si="1"/>
        <v>2127.2399999999998</v>
      </c>
      <c r="M56" s="25">
        <f t="shared" si="1"/>
        <v>2098.27</v>
      </c>
      <c r="N56" s="25">
        <f t="shared" si="1"/>
        <v>2100.83</v>
      </c>
      <c r="O56" s="25">
        <f t="shared" si="1"/>
        <v>2083.92</v>
      </c>
      <c r="P56" s="25">
        <f t="shared" si="1"/>
        <v>2084.13</v>
      </c>
      <c r="Q56" s="25">
        <f t="shared" si="1"/>
        <v>2084.0500000000002</v>
      </c>
      <c r="R56" s="25">
        <f t="shared" ref="R56:Z56" si="2">R20</f>
        <v>2119.31</v>
      </c>
      <c r="S56" s="25">
        <f t="shared" si="2"/>
        <v>2142.6799999999998</v>
      </c>
      <c r="T56" s="25">
        <f t="shared" si="2"/>
        <v>2154.7199999999998</v>
      </c>
      <c r="U56" s="25">
        <f t="shared" si="2"/>
        <v>2167.52</v>
      </c>
      <c r="V56" s="25">
        <f t="shared" si="2"/>
        <v>2111.14</v>
      </c>
      <c r="W56" s="25">
        <f t="shared" si="2"/>
        <v>2054.29</v>
      </c>
      <c r="X56" s="25">
        <f t="shared" si="2"/>
        <v>1972.59</v>
      </c>
      <c r="Y56" s="25">
        <f t="shared" si="2"/>
        <v>1864.7</v>
      </c>
      <c r="Z56" s="25">
        <f t="shared" si="2"/>
        <v>1713.56</v>
      </c>
    </row>
    <row r="57" spans="2:26" x14ac:dyDescent="0.25">
      <c r="B57" s="36">
        <v>13</v>
      </c>
      <c r="C57" s="25">
        <f t="shared" ref="C57:Z67" si="3">C21</f>
        <v>1658.75</v>
      </c>
      <c r="D57" s="25">
        <f t="shared" si="3"/>
        <v>1642.87</v>
      </c>
      <c r="E57" s="25">
        <f t="shared" si="3"/>
        <v>1629.1</v>
      </c>
      <c r="F57" s="25">
        <f t="shared" si="3"/>
        <v>1638.91</v>
      </c>
      <c r="G57" s="25">
        <f t="shared" si="3"/>
        <v>1693.8</v>
      </c>
      <c r="H57" s="25">
        <f t="shared" si="3"/>
        <v>1834.08</v>
      </c>
      <c r="I57" s="25">
        <f t="shared" si="3"/>
        <v>1960.08</v>
      </c>
      <c r="J57" s="25">
        <f t="shared" si="3"/>
        <v>2122.5700000000002</v>
      </c>
      <c r="K57" s="25">
        <f t="shared" si="3"/>
        <v>2093.92</v>
      </c>
      <c r="L57" s="25">
        <f t="shared" si="3"/>
        <v>2157.14</v>
      </c>
      <c r="M57" s="25">
        <f t="shared" si="3"/>
        <v>2130.61</v>
      </c>
      <c r="N57" s="25">
        <f t="shared" si="3"/>
        <v>2077.52</v>
      </c>
      <c r="O57" s="25">
        <f t="shared" si="3"/>
        <v>2058.23</v>
      </c>
      <c r="P57" s="25">
        <f t="shared" si="3"/>
        <v>2079.33</v>
      </c>
      <c r="Q57" s="25">
        <f t="shared" si="3"/>
        <v>2066.88</v>
      </c>
      <c r="R57" s="25">
        <f t="shared" si="3"/>
        <v>2072.7199999999998</v>
      </c>
      <c r="S57" s="25">
        <f t="shared" si="3"/>
        <v>2085.8200000000002</v>
      </c>
      <c r="T57" s="25">
        <f t="shared" si="3"/>
        <v>2097.4299999999998</v>
      </c>
      <c r="U57" s="25">
        <f t="shared" si="3"/>
        <v>2086.44</v>
      </c>
      <c r="V57" s="25">
        <f t="shared" si="3"/>
        <v>2078.7600000000002</v>
      </c>
      <c r="W57" s="25">
        <f t="shared" si="3"/>
        <v>2017.97</v>
      </c>
      <c r="X57" s="25">
        <f t="shared" si="3"/>
        <v>1967.44</v>
      </c>
      <c r="Y57" s="25">
        <f t="shared" si="3"/>
        <v>1858.2</v>
      </c>
      <c r="Z57" s="25">
        <f t="shared" si="3"/>
        <v>1700.67</v>
      </c>
    </row>
    <row r="58" spans="2:26" x14ac:dyDescent="0.25">
      <c r="B58" s="36">
        <v>14</v>
      </c>
      <c r="C58" s="25">
        <f t="shared" si="3"/>
        <v>1682.84</v>
      </c>
      <c r="D58" s="25">
        <f t="shared" si="3"/>
        <v>1632.01</v>
      </c>
      <c r="E58" s="25">
        <f t="shared" si="3"/>
        <v>1629.66</v>
      </c>
      <c r="F58" s="25">
        <f t="shared" si="3"/>
        <v>1656.16</v>
      </c>
      <c r="G58" s="25">
        <f t="shared" si="3"/>
        <v>1714.76</v>
      </c>
      <c r="H58" s="25">
        <f t="shared" si="3"/>
        <v>1837.98</v>
      </c>
      <c r="I58" s="25">
        <f t="shared" si="3"/>
        <v>1934.16</v>
      </c>
      <c r="J58" s="25">
        <f t="shared" si="3"/>
        <v>2056.52</v>
      </c>
      <c r="K58" s="25">
        <f t="shared" si="3"/>
        <v>2058.7199999999998</v>
      </c>
      <c r="L58" s="25">
        <f t="shared" si="3"/>
        <v>2099.27</v>
      </c>
      <c r="M58" s="25">
        <f t="shared" si="3"/>
        <v>2077.94</v>
      </c>
      <c r="N58" s="25">
        <f t="shared" si="3"/>
        <v>2104.88</v>
      </c>
      <c r="O58" s="25">
        <f t="shared" si="3"/>
        <v>2080.1</v>
      </c>
      <c r="P58" s="25">
        <f t="shared" si="3"/>
        <v>2063.48</v>
      </c>
      <c r="Q58" s="25">
        <f t="shared" si="3"/>
        <v>2069.08</v>
      </c>
      <c r="R58" s="25">
        <f t="shared" si="3"/>
        <v>2082.3000000000002</v>
      </c>
      <c r="S58" s="25">
        <f t="shared" si="3"/>
        <v>2107.59</v>
      </c>
      <c r="T58" s="25">
        <f t="shared" si="3"/>
        <v>2103.1799999999998</v>
      </c>
      <c r="U58" s="25">
        <f t="shared" si="3"/>
        <v>2147.79</v>
      </c>
      <c r="V58" s="25">
        <f t="shared" si="3"/>
        <v>2101.62</v>
      </c>
      <c r="W58" s="25">
        <f t="shared" si="3"/>
        <v>2044.31</v>
      </c>
      <c r="X58" s="25">
        <f t="shared" si="3"/>
        <v>1974.82</v>
      </c>
      <c r="Y58" s="25">
        <f t="shared" si="3"/>
        <v>1895.01</v>
      </c>
      <c r="Z58" s="25">
        <f t="shared" si="3"/>
        <v>1764.27</v>
      </c>
    </row>
    <row r="59" spans="2:26" x14ac:dyDescent="0.25">
      <c r="B59" s="36">
        <v>15</v>
      </c>
      <c r="C59" s="25">
        <f t="shared" si="3"/>
        <v>1690.4</v>
      </c>
      <c r="D59" s="25">
        <f t="shared" si="3"/>
        <v>1645.05</v>
      </c>
      <c r="E59" s="25">
        <f t="shared" si="3"/>
        <v>1642.34</v>
      </c>
      <c r="F59" s="25">
        <f t="shared" si="3"/>
        <v>1654.39</v>
      </c>
      <c r="G59" s="25">
        <f t="shared" si="3"/>
        <v>1719.64</v>
      </c>
      <c r="H59" s="25">
        <f t="shared" si="3"/>
        <v>1871.87</v>
      </c>
      <c r="I59" s="25">
        <f t="shared" si="3"/>
        <v>1943.97</v>
      </c>
      <c r="J59" s="25">
        <f t="shared" si="3"/>
        <v>2078.84</v>
      </c>
      <c r="K59" s="25">
        <f t="shared" si="3"/>
        <v>2089.86</v>
      </c>
      <c r="L59" s="25">
        <f t="shared" si="3"/>
        <v>2095.0100000000002</v>
      </c>
      <c r="M59" s="25">
        <f t="shared" si="3"/>
        <v>2071.38</v>
      </c>
      <c r="N59" s="25">
        <f t="shared" si="3"/>
        <v>2102.71</v>
      </c>
      <c r="O59" s="25">
        <f t="shared" si="3"/>
        <v>2099.3200000000002</v>
      </c>
      <c r="P59" s="25">
        <f t="shared" si="3"/>
        <v>2088.83</v>
      </c>
      <c r="Q59" s="25">
        <f t="shared" si="3"/>
        <v>2095.62</v>
      </c>
      <c r="R59" s="25">
        <f t="shared" si="3"/>
        <v>2137.81</v>
      </c>
      <c r="S59" s="25">
        <f t="shared" si="3"/>
        <v>2179.67</v>
      </c>
      <c r="T59" s="25">
        <f t="shared" si="3"/>
        <v>2156.63</v>
      </c>
      <c r="U59" s="25">
        <f t="shared" si="3"/>
        <v>2163.89</v>
      </c>
      <c r="V59" s="25">
        <f t="shared" si="3"/>
        <v>2160.7600000000002</v>
      </c>
      <c r="W59" s="25">
        <f t="shared" si="3"/>
        <v>2112.73</v>
      </c>
      <c r="X59" s="25">
        <f t="shared" si="3"/>
        <v>2024.06</v>
      </c>
      <c r="Y59" s="25">
        <f t="shared" si="3"/>
        <v>1922.2</v>
      </c>
      <c r="Z59" s="25">
        <f t="shared" si="3"/>
        <v>1862.78</v>
      </c>
    </row>
    <row r="60" spans="2:26" x14ac:dyDescent="0.25">
      <c r="B60" s="36">
        <v>16</v>
      </c>
      <c r="C60" s="25">
        <f t="shared" si="3"/>
        <v>1877.91</v>
      </c>
      <c r="D60" s="25">
        <f t="shared" si="3"/>
        <v>1752.66</v>
      </c>
      <c r="E60" s="25">
        <f t="shared" si="3"/>
        <v>1740.47</v>
      </c>
      <c r="F60" s="25">
        <f t="shared" si="3"/>
        <v>1723.19</v>
      </c>
      <c r="G60" s="25">
        <f t="shared" si="3"/>
        <v>1740.29</v>
      </c>
      <c r="H60" s="25">
        <f t="shared" si="3"/>
        <v>1870.52</v>
      </c>
      <c r="I60" s="25">
        <f t="shared" si="3"/>
        <v>1921.92</v>
      </c>
      <c r="J60" s="25">
        <f t="shared" si="3"/>
        <v>1943.4</v>
      </c>
      <c r="K60" s="25">
        <f t="shared" si="3"/>
        <v>2135.5100000000002</v>
      </c>
      <c r="L60" s="25">
        <f t="shared" si="3"/>
        <v>2201.63</v>
      </c>
      <c r="M60" s="25">
        <f t="shared" si="3"/>
        <v>2220.36</v>
      </c>
      <c r="N60" s="25">
        <f t="shared" si="3"/>
        <v>2207.83</v>
      </c>
      <c r="O60" s="25">
        <f t="shared" si="3"/>
        <v>2177.4899999999998</v>
      </c>
      <c r="P60" s="25">
        <f t="shared" si="3"/>
        <v>2170.73</v>
      </c>
      <c r="Q60" s="25">
        <f t="shared" si="3"/>
        <v>2112.6799999999998</v>
      </c>
      <c r="R60" s="25">
        <f t="shared" si="3"/>
        <v>2099.29</v>
      </c>
      <c r="S60" s="25">
        <f t="shared" si="3"/>
        <v>2150.7199999999998</v>
      </c>
      <c r="T60" s="25">
        <f t="shared" si="3"/>
        <v>2223.91</v>
      </c>
      <c r="U60" s="25">
        <f t="shared" si="3"/>
        <v>2231.88</v>
      </c>
      <c r="V60" s="25">
        <f t="shared" si="3"/>
        <v>2179.2399999999998</v>
      </c>
      <c r="W60" s="25">
        <f t="shared" si="3"/>
        <v>2083.6799999999998</v>
      </c>
      <c r="X60" s="25">
        <f t="shared" si="3"/>
        <v>1994.06</v>
      </c>
      <c r="Y60" s="25">
        <f t="shared" si="3"/>
        <v>1913.38</v>
      </c>
      <c r="Z60" s="25">
        <f t="shared" si="3"/>
        <v>1844.14</v>
      </c>
    </row>
    <row r="61" spans="2:26" x14ac:dyDescent="0.25">
      <c r="B61" s="36">
        <v>17</v>
      </c>
      <c r="C61" s="25">
        <f t="shared" si="3"/>
        <v>1905.62</v>
      </c>
      <c r="D61" s="25">
        <f t="shared" si="3"/>
        <v>1775.69</v>
      </c>
      <c r="E61" s="25">
        <f t="shared" si="3"/>
        <v>1741.46</v>
      </c>
      <c r="F61" s="25">
        <f t="shared" si="3"/>
        <v>1713.41</v>
      </c>
      <c r="G61" s="25">
        <f t="shared" si="3"/>
        <v>1721.28</v>
      </c>
      <c r="H61" s="25">
        <f t="shared" si="3"/>
        <v>1783.88</v>
      </c>
      <c r="I61" s="25">
        <f t="shared" si="3"/>
        <v>1887.34</v>
      </c>
      <c r="J61" s="25">
        <f t="shared" si="3"/>
        <v>1928.43</v>
      </c>
      <c r="K61" s="25">
        <f t="shared" si="3"/>
        <v>1962.29</v>
      </c>
      <c r="L61" s="25">
        <f t="shared" si="3"/>
        <v>2084.92</v>
      </c>
      <c r="M61" s="25">
        <f t="shared" si="3"/>
        <v>2074.96</v>
      </c>
      <c r="N61" s="25">
        <f t="shared" si="3"/>
        <v>2073.56</v>
      </c>
      <c r="O61" s="25">
        <f t="shared" si="3"/>
        <v>2064.5300000000002</v>
      </c>
      <c r="P61" s="25">
        <f t="shared" si="3"/>
        <v>2065.89</v>
      </c>
      <c r="Q61" s="25">
        <f t="shared" si="3"/>
        <v>2092.5300000000002</v>
      </c>
      <c r="R61" s="25">
        <f t="shared" si="3"/>
        <v>2138.29</v>
      </c>
      <c r="S61" s="25">
        <f t="shared" si="3"/>
        <v>2182.75</v>
      </c>
      <c r="T61" s="25">
        <f t="shared" si="3"/>
        <v>2205.87</v>
      </c>
      <c r="U61" s="25">
        <f t="shared" si="3"/>
        <v>2324.0500000000002</v>
      </c>
      <c r="V61" s="25">
        <f t="shared" si="3"/>
        <v>2362.25</v>
      </c>
      <c r="W61" s="25">
        <f t="shared" si="3"/>
        <v>2207.79</v>
      </c>
      <c r="X61" s="25">
        <f t="shared" si="3"/>
        <v>2022.07</v>
      </c>
      <c r="Y61" s="25">
        <f t="shared" si="3"/>
        <v>1926.38</v>
      </c>
      <c r="Z61" s="25">
        <f t="shared" si="3"/>
        <v>1893.29</v>
      </c>
    </row>
    <row r="62" spans="2:26" x14ac:dyDescent="0.25">
      <c r="B62" s="36">
        <v>18</v>
      </c>
      <c r="C62" s="25">
        <f t="shared" si="3"/>
        <v>1864.67</v>
      </c>
      <c r="D62" s="25">
        <f t="shared" si="3"/>
        <v>1767.36</v>
      </c>
      <c r="E62" s="25">
        <f t="shared" si="3"/>
        <v>1742.48</v>
      </c>
      <c r="F62" s="25">
        <f t="shared" si="3"/>
        <v>1754.01</v>
      </c>
      <c r="G62" s="25">
        <f t="shared" si="3"/>
        <v>1827.45</v>
      </c>
      <c r="H62" s="25">
        <f t="shared" si="3"/>
        <v>1918.21</v>
      </c>
      <c r="I62" s="25">
        <f t="shared" si="3"/>
        <v>1977.52</v>
      </c>
      <c r="J62" s="25">
        <f t="shared" si="3"/>
        <v>2183.8000000000002</v>
      </c>
      <c r="K62" s="25">
        <f t="shared" si="3"/>
        <v>2240.9</v>
      </c>
      <c r="L62" s="25">
        <f t="shared" si="3"/>
        <v>2283.0500000000002</v>
      </c>
      <c r="M62" s="25">
        <f t="shared" si="3"/>
        <v>2253.83</v>
      </c>
      <c r="N62" s="25">
        <f t="shared" si="3"/>
        <v>2279.35</v>
      </c>
      <c r="O62" s="25">
        <f t="shared" si="3"/>
        <v>2253.0100000000002</v>
      </c>
      <c r="P62" s="25">
        <f t="shared" si="3"/>
        <v>2245.66</v>
      </c>
      <c r="Q62" s="25">
        <f t="shared" si="3"/>
        <v>2236.87</v>
      </c>
      <c r="R62" s="25">
        <f t="shared" si="3"/>
        <v>2231.79</v>
      </c>
      <c r="S62" s="25">
        <f t="shared" si="3"/>
        <v>2262.15</v>
      </c>
      <c r="T62" s="25">
        <f t="shared" si="3"/>
        <v>2188.12</v>
      </c>
      <c r="U62" s="25">
        <f t="shared" si="3"/>
        <v>2222.35</v>
      </c>
      <c r="V62" s="25">
        <f t="shared" si="3"/>
        <v>2220.11</v>
      </c>
      <c r="W62" s="25">
        <f t="shared" si="3"/>
        <v>2131.8000000000002</v>
      </c>
      <c r="X62" s="25">
        <f t="shared" si="3"/>
        <v>2015.64</v>
      </c>
      <c r="Y62" s="25">
        <f t="shared" si="3"/>
        <v>1930.8</v>
      </c>
      <c r="Z62" s="25">
        <f t="shared" si="3"/>
        <v>1843.67</v>
      </c>
    </row>
    <row r="63" spans="2:26" x14ac:dyDescent="0.25">
      <c r="B63" s="36">
        <v>19</v>
      </c>
      <c r="C63" s="25">
        <f t="shared" si="3"/>
        <v>1753.65</v>
      </c>
      <c r="D63" s="25">
        <f t="shared" si="3"/>
        <v>1715.39</v>
      </c>
      <c r="E63" s="25">
        <f t="shared" si="3"/>
        <v>1705.7</v>
      </c>
      <c r="F63" s="25">
        <f t="shared" si="3"/>
        <v>1715.09</v>
      </c>
      <c r="G63" s="25">
        <f t="shared" si="3"/>
        <v>1773.89</v>
      </c>
      <c r="H63" s="25">
        <f t="shared" si="3"/>
        <v>1883.65</v>
      </c>
      <c r="I63" s="25">
        <f t="shared" si="3"/>
        <v>1948.5</v>
      </c>
      <c r="J63" s="25">
        <f t="shared" si="3"/>
        <v>2037.11</v>
      </c>
      <c r="K63" s="25">
        <f t="shared" si="3"/>
        <v>2200.46</v>
      </c>
      <c r="L63" s="25">
        <f t="shared" si="3"/>
        <v>2254.36</v>
      </c>
      <c r="M63" s="25">
        <f t="shared" si="3"/>
        <v>2203.59</v>
      </c>
      <c r="N63" s="25">
        <f t="shared" si="3"/>
        <v>2165.0700000000002</v>
      </c>
      <c r="O63" s="25">
        <f t="shared" si="3"/>
        <v>2125.4699999999998</v>
      </c>
      <c r="P63" s="25">
        <f t="shared" si="3"/>
        <v>2125.9499999999998</v>
      </c>
      <c r="Q63" s="25">
        <f t="shared" si="3"/>
        <v>2098.3000000000002</v>
      </c>
      <c r="R63" s="25">
        <f t="shared" si="3"/>
        <v>2112.38</v>
      </c>
      <c r="S63" s="25">
        <f t="shared" si="3"/>
        <v>2102.2600000000002</v>
      </c>
      <c r="T63" s="25">
        <f t="shared" si="3"/>
        <v>2071.6799999999998</v>
      </c>
      <c r="U63" s="25">
        <f t="shared" si="3"/>
        <v>2182.3000000000002</v>
      </c>
      <c r="V63" s="25">
        <f t="shared" si="3"/>
        <v>2234.48</v>
      </c>
      <c r="W63" s="25">
        <f t="shared" si="3"/>
        <v>2100.59</v>
      </c>
      <c r="X63" s="25">
        <f t="shared" si="3"/>
        <v>1975.85</v>
      </c>
      <c r="Y63" s="25">
        <f t="shared" si="3"/>
        <v>1900.04</v>
      </c>
      <c r="Z63" s="25">
        <f t="shared" si="3"/>
        <v>1792.8</v>
      </c>
    </row>
    <row r="64" spans="2:26" x14ac:dyDescent="0.25">
      <c r="B64" s="36">
        <v>20</v>
      </c>
      <c r="C64" s="25">
        <f t="shared" si="3"/>
        <v>1737.22</v>
      </c>
      <c r="D64" s="25">
        <f t="shared" si="3"/>
        <v>1694.68</v>
      </c>
      <c r="E64" s="25">
        <f t="shared" si="3"/>
        <v>1679.59</v>
      </c>
      <c r="F64" s="25">
        <f t="shared" si="3"/>
        <v>1692.91</v>
      </c>
      <c r="G64" s="25">
        <f t="shared" si="3"/>
        <v>1729.18</v>
      </c>
      <c r="H64" s="25">
        <f t="shared" si="3"/>
        <v>1855.57</v>
      </c>
      <c r="I64" s="25">
        <f t="shared" si="3"/>
        <v>1932.91</v>
      </c>
      <c r="J64" s="25">
        <f t="shared" si="3"/>
        <v>1960.02</v>
      </c>
      <c r="K64" s="25">
        <f t="shared" si="3"/>
        <v>2061.1799999999998</v>
      </c>
      <c r="L64" s="25">
        <f t="shared" si="3"/>
        <v>2101.94</v>
      </c>
      <c r="M64" s="25">
        <f t="shared" si="3"/>
        <v>2120.8000000000002</v>
      </c>
      <c r="N64" s="25">
        <f t="shared" si="3"/>
        <v>2144.37</v>
      </c>
      <c r="O64" s="25">
        <f t="shared" si="3"/>
        <v>2122.4</v>
      </c>
      <c r="P64" s="25">
        <f t="shared" si="3"/>
        <v>2134.12</v>
      </c>
      <c r="Q64" s="25">
        <f t="shared" si="3"/>
        <v>2125.4699999999998</v>
      </c>
      <c r="R64" s="25">
        <f t="shared" si="3"/>
        <v>2134.12</v>
      </c>
      <c r="S64" s="25">
        <f t="shared" si="3"/>
        <v>2145.3000000000002</v>
      </c>
      <c r="T64" s="25">
        <f t="shared" si="3"/>
        <v>2106.56</v>
      </c>
      <c r="U64" s="25">
        <f t="shared" si="3"/>
        <v>2155.5</v>
      </c>
      <c r="V64" s="25">
        <f t="shared" si="3"/>
        <v>2163.04</v>
      </c>
      <c r="W64" s="25">
        <f t="shared" si="3"/>
        <v>2069.11</v>
      </c>
      <c r="X64" s="25">
        <f t="shared" si="3"/>
        <v>2009.23</v>
      </c>
      <c r="Y64" s="25">
        <f t="shared" si="3"/>
        <v>1905.76</v>
      </c>
      <c r="Z64" s="25">
        <f t="shared" si="3"/>
        <v>1862.12</v>
      </c>
    </row>
    <row r="65" spans="2:26" x14ac:dyDescent="0.25">
      <c r="B65" s="36">
        <v>21</v>
      </c>
      <c r="C65" s="25">
        <f t="shared" si="3"/>
        <v>1789.1</v>
      </c>
      <c r="D65" s="25">
        <f t="shared" si="3"/>
        <v>1739.06</v>
      </c>
      <c r="E65" s="25">
        <f t="shared" si="3"/>
        <v>1723.25</v>
      </c>
      <c r="F65" s="25">
        <f t="shared" si="3"/>
        <v>1738.4</v>
      </c>
      <c r="G65" s="25">
        <f t="shared" si="3"/>
        <v>1774.32</v>
      </c>
      <c r="H65" s="25">
        <f t="shared" si="3"/>
        <v>1895.14</v>
      </c>
      <c r="I65" s="25">
        <f t="shared" si="3"/>
        <v>1940.16</v>
      </c>
      <c r="J65" s="25">
        <f t="shared" si="3"/>
        <v>2042.56</v>
      </c>
      <c r="K65" s="25">
        <f t="shared" si="3"/>
        <v>2054.4299999999998</v>
      </c>
      <c r="L65" s="25">
        <f t="shared" si="3"/>
        <v>2061.4499999999998</v>
      </c>
      <c r="M65" s="25">
        <f t="shared" si="3"/>
        <v>2031.78</v>
      </c>
      <c r="N65" s="25">
        <f t="shared" si="3"/>
        <v>2051.4499999999998</v>
      </c>
      <c r="O65" s="25">
        <f t="shared" si="3"/>
        <v>2042.02</v>
      </c>
      <c r="P65" s="25">
        <f t="shared" si="3"/>
        <v>2049.5100000000002</v>
      </c>
      <c r="Q65" s="25">
        <f t="shared" si="3"/>
        <v>2047.72</v>
      </c>
      <c r="R65" s="25">
        <f t="shared" si="3"/>
        <v>2059.5</v>
      </c>
      <c r="S65" s="25">
        <f t="shared" si="3"/>
        <v>2078.15</v>
      </c>
      <c r="T65" s="25">
        <f t="shared" si="3"/>
        <v>2061.16</v>
      </c>
      <c r="U65" s="25">
        <f t="shared" si="3"/>
        <v>2072.4499999999998</v>
      </c>
      <c r="V65" s="25">
        <f t="shared" si="3"/>
        <v>2098.41</v>
      </c>
      <c r="W65" s="25">
        <f t="shared" si="3"/>
        <v>2034.67</v>
      </c>
      <c r="X65" s="25">
        <f t="shared" si="3"/>
        <v>2004.63</v>
      </c>
      <c r="Y65" s="25">
        <f t="shared" si="3"/>
        <v>1906.66</v>
      </c>
      <c r="Z65" s="25">
        <f t="shared" si="3"/>
        <v>1830.39</v>
      </c>
    </row>
    <row r="66" spans="2:26" x14ac:dyDescent="0.25">
      <c r="B66" s="36">
        <v>22</v>
      </c>
      <c r="C66" s="25">
        <f t="shared" si="3"/>
        <v>1728.7</v>
      </c>
      <c r="D66" s="25">
        <f t="shared" si="3"/>
        <v>1673.99</v>
      </c>
      <c r="E66" s="25">
        <f t="shared" si="3"/>
        <v>1667.44</v>
      </c>
      <c r="F66" s="25">
        <f t="shared" si="3"/>
        <v>1663.31</v>
      </c>
      <c r="G66" s="25">
        <f t="shared" si="3"/>
        <v>1743.22</v>
      </c>
      <c r="H66" s="25">
        <f t="shared" si="3"/>
        <v>1884.29</v>
      </c>
      <c r="I66" s="25">
        <f t="shared" si="3"/>
        <v>1929.49</v>
      </c>
      <c r="J66" s="25">
        <f t="shared" si="3"/>
        <v>2060.02</v>
      </c>
      <c r="K66" s="25">
        <f t="shared" si="3"/>
        <v>2065.61</v>
      </c>
      <c r="L66" s="25">
        <f t="shared" si="3"/>
        <v>2060.66</v>
      </c>
      <c r="M66" s="25">
        <f t="shared" si="3"/>
        <v>2048.35</v>
      </c>
      <c r="N66" s="25">
        <f t="shared" si="3"/>
        <v>2065.3200000000002</v>
      </c>
      <c r="O66" s="25">
        <f t="shared" si="3"/>
        <v>2066.84</v>
      </c>
      <c r="P66" s="25">
        <f t="shared" si="3"/>
        <v>2068.1799999999998</v>
      </c>
      <c r="Q66" s="25">
        <f t="shared" si="3"/>
        <v>2081.4299999999998</v>
      </c>
      <c r="R66" s="25">
        <f t="shared" si="3"/>
        <v>2117.58</v>
      </c>
      <c r="S66" s="25">
        <f t="shared" si="3"/>
        <v>2145.59</v>
      </c>
      <c r="T66" s="25">
        <f t="shared" si="3"/>
        <v>2136.0300000000002</v>
      </c>
      <c r="U66" s="25">
        <f t="shared" si="3"/>
        <v>2157.9899999999998</v>
      </c>
      <c r="V66" s="25">
        <f t="shared" si="3"/>
        <v>2151.54</v>
      </c>
      <c r="W66" s="25">
        <f t="shared" si="3"/>
        <v>2055.37</v>
      </c>
      <c r="X66" s="25">
        <f t="shared" si="3"/>
        <v>2013.93</v>
      </c>
      <c r="Y66" s="25">
        <f t="shared" si="3"/>
        <v>1931.56</v>
      </c>
      <c r="Z66" s="25">
        <f t="shared" si="3"/>
        <v>1839.15</v>
      </c>
    </row>
    <row r="67" spans="2:26" x14ac:dyDescent="0.25">
      <c r="B67" s="36">
        <v>23</v>
      </c>
      <c r="C67" s="25">
        <f t="shared" si="3"/>
        <v>1903.53</v>
      </c>
      <c r="D67" s="25">
        <f t="shared" si="3"/>
        <v>1867.43</v>
      </c>
      <c r="E67" s="25">
        <f t="shared" si="3"/>
        <v>1838.34</v>
      </c>
      <c r="F67" s="25">
        <f t="shared" si="3"/>
        <v>1843.08</v>
      </c>
      <c r="G67" s="25">
        <f t="shared" si="3"/>
        <v>1868.48</v>
      </c>
      <c r="H67" s="25">
        <f t="shared" si="3"/>
        <v>1895</v>
      </c>
      <c r="I67" s="25">
        <f t="shared" si="3"/>
        <v>1917.18</v>
      </c>
      <c r="J67" s="25">
        <f t="shared" si="3"/>
        <v>1990.62</v>
      </c>
      <c r="K67" s="25">
        <f t="shared" si="3"/>
        <v>2109.84</v>
      </c>
      <c r="L67" s="25">
        <f t="shared" si="3"/>
        <v>2139.0100000000002</v>
      </c>
      <c r="M67" s="25">
        <f t="shared" si="3"/>
        <v>2149.38</v>
      </c>
      <c r="N67" s="25">
        <f t="shared" si="3"/>
        <v>2135.02</v>
      </c>
      <c r="O67" s="25">
        <f t="shared" si="3"/>
        <v>2111.36</v>
      </c>
      <c r="P67" s="25">
        <f t="shared" si="3"/>
        <v>2109.41</v>
      </c>
      <c r="Q67" s="25">
        <f t="shared" si="3"/>
        <v>2110.02</v>
      </c>
      <c r="R67" s="25">
        <f t="shared" ref="R67:Z67" si="4">R31</f>
        <v>2145.06</v>
      </c>
      <c r="S67" s="25">
        <f t="shared" si="4"/>
        <v>2183.79</v>
      </c>
      <c r="T67" s="25">
        <f t="shared" si="4"/>
        <v>2189.61</v>
      </c>
      <c r="U67" s="25">
        <f t="shared" si="4"/>
        <v>2227.35</v>
      </c>
      <c r="V67" s="25">
        <f t="shared" si="4"/>
        <v>2293.4299999999998</v>
      </c>
      <c r="W67" s="25">
        <f t="shared" si="4"/>
        <v>2170.67</v>
      </c>
      <c r="X67" s="25">
        <f t="shared" si="4"/>
        <v>2066.59</v>
      </c>
      <c r="Y67" s="25">
        <f t="shared" si="4"/>
        <v>1961.12</v>
      </c>
      <c r="Z67" s="25">
        <f t="shared" si="4"/>
        <v>1911.12</v>
      </c>
    </row>
    <row r="68" spans="2:26" x14ac:dyDescent="0.25">
      <c r="B68" s="36">
        <v>24</v>
      </c>
      <c r="C68" s="25">
        <f t="shared" ref="C68:Z75" si="5">C32</f>
        <v>1852.83</v>
      </c>
      <c r="D68" s="25">
        <f t="shared" si="5"/>
        <v>1739.83</v>
      </c>
      <c r="E68" s="25">
        <f t="shared" si="5"/>
        <v>1698.4</v>
      </c>
      <c r="F68" s="25">
        <f t="shared" si="5"/>
        <v>1696.8</v>
      </c>
      <c r="G68" s="25">
        <f t="shared" si="5"/>
        <v>1706.67</v>
      </c>
      <c r="H68" s="25">
        <f t="shared" si="5"/>
        <v>1727.14</v>
      </c>
      <c r="I68" s="25">
        <f t="shared" si="5"/>
        <v>1769.76</v>
      </c>
      <c r="J68" s="25">
        <f t="shared" si="5"/>
        <v>1922.37</v>
      </c>
      <c r="K68" s="25">
        <f t="shared" si="5"/>
        <v>1961.59</v>
      </c>
      <c r="L68" s="25">
        <f t="shared" si="5"/>
        <v>2053.36</v>
      </c>
      <c r="M68" s="25">
        <f t="shared" si="5"/>
        <v>2061.4699999999998</v>
      </c>
      <c r="N68" s="25">
        <f t="shared" si="5"/>
        <v>2065.63</v>
      </c>
      <c r="O68" s="25">
        <f t="shared" si="5"/>
        <v>2057.5100000000002</v>
      </c>
      <c r="P68" s="25">
        <f t="shared" si="5"/>
        <v>2048.04</v>
      </c>
      <c r="Q68" s="25">
        <f t="shared" si="5"/>
        <v>2056.85</v>
      </c>
      <c r="R68" s="25">
        <f t="shared" si="5"/>
        <v>2094.2600000000002</v>
      </c>
      <c r="S68" s="25">
        <f t="shared" si="5"/>
        <v>2124.5500000000002</v>
      </c>
      <c r="T68" s="25">
        <f t="shared" si="5"/>
        <v>2131.39</v>
      </c>
      <c r="U68" s="25">
        <f t="shared" si="5"/>
        <v>2182.1999999999998</v>
      </c>
      <c r="V68" s="25">
        <f t="shared" si="5"/>
        <v>2236.42</v>
      </c>
      <c r="W68" s="25">
        <f t="shared" si="5"/>
        <v>2116.84</v>
      </c>
      <c r="X68" s="25">
        <f t="shared" si="5"/>
        <v>1983.92</v>
      </c>
      <c r="Y68" s="25">
        <f t="shared" si="5"/>
        <v>1928.89</v>
      </c>
      <c r="Z68" s="25">
        <f t="shared" si="5"/>
        <v>1840.37</v>
      </c>
    </row>
    <row r="69" spans="2:26" x14ac:dyDescent="0.25">
      <c r="B69" s="36">
        <v>25</v>
      </c>
      <c r="C69" s="25">
        <f t="shared" si="5"/>
        <v>1862.55</v>
      </c>
      <c r="D69" s="25">
        <f t="shared" si="5"/>
        <v>1765.98</v>
      </c>
      <c r="E69" s="25">
        <f t="shared" si="5"/>
        <v>1717.9</v>
      </c>
      <c r="F69" s="25">
        <f t="shared" si="5"/>
        <v>1721.27</v>
      </c>
      <c r="G69" s="25">
        <f t="shared" si="5"/>
        <v>1840.79</v>
      </c>
      <c r="H69" s="25">
        <f t="shared" si="5"/>
        <v>1928.91</v>
      </c>
      <c r="I69" s="25">
        <f t="shared" si="5"/>
        <v>1971.45</v>
      </c>
      <c r="J69" s="25">
        <f t="shared" si="5"/>
        <v>2049.77</v>
      </c>
      <c r="K69" s="25">
        <f t="shared" si="5"/>
        <v>2114.1</v>
      </c>
      <c r="L69" s="25">
        <f t="shared" si="5"/>
        <v>2119.79</v>
      </c>
      <c r="M69" s="25">
        <f t="shared" si="5"/>
        <v>2151.17</v>
      </c>
      <c r="N69" s="25">
        <f t="shared" si="5"/>
        <v>2154.9699999999998</v>
      </c>
      <c r="O69" s="25">
        <f t="shared" si="5"/>
        <v>2156.4299999999998</v>
      </c>
      <c r="P69" s="25">
        <f t="shared" si="5"/>
        <v>2160.44</v>
      </c>
      <c r="Q69" s="25">
        <f t="shared" si="5"/>
        <v>2171.8200000000002</v>
      </c>
      <c r="R69" s="25">
        <f t="shared" si="5"/>
        <v>2204.69</v>
      </c>
      <c r="S69" s="25">
        <f t="shared" si="5"/>
        <v>2255.12</v>
      </c>
      <c r="T69" s="25">
        <f t="shared" si="5"/>
        <v>2209.41</v>
      </c>
      <c r="U69" s="25">
        <f t="shared" si="5"/>
        <v>2219.81</v>
      </c>
      <c r="V69" s="25">
        <f t="shared" si="5"/>
        <v>2229.1</v>
      </c>
      <c r="W69" s="25">
        <f t="shared" si="5"/>
        <v>2131.88</v>
      </c>
      <c r="X69" s="25">
        <f t="shared" si="5"/>
        <v>2058.16</v>
      </c>
      <c r="Y69" s="25">
        <f t="shared" si="5"/>
        <v>1916.44</v>
      </c>
      <c r="Z69" s="25">
        <f t="shared" si="5"/>
        <v>1840.09</v>
      </c>
    </row>
    <row r="70" spans="2:26" x14ac:dyDescent="0.25">
      <c r="B70" s="36">
        <v>26</v>
      </c>
      <c r="C70" s="25">
        <f t="shared" si="5"/>
        <v>1778.35</v>
      </c>
      <c r="D70" s="25">
        <f t="shared" si="5"/>
        <v>1712.4</v>
      </c>
      <c r="E70" s="25">
        <f t="shared" si="5"/>
        <v>1656.94</v>
      </c>
      <c r="F70" s="25">
        <f t="shared" si="5"/>
        <v>1667.83</v>
      </c>
      <c r="G70" s="25">
        <f t="shared" si="5"/>
        <v>1732.52</v>
      </c>
      <c r="H70" s="25">
        <f t="shared" si="5"/>
        <v>1875</v>
      </c>
      <c r="I70" s="25">
        <f t="shared" si="5"/>
        <v>1954.3</v>
      </c>
      <c r="J70" s="25">
        <f t="shared" si="5"/>
        <v>2095.84</v>
      </c>
      <c r="K70" s="25">
        <f t="shared" si="5"/>
        <v>2106.46</v>
      </c>
      <c r="L70" s="25">
        <f t="shared" si="5"/>
        <v>2121.52</v>
      </c>
      <c r="M70" s="25">
        <f t="shared" si="5"/>
        <v>2102.7600000000002</v>
      </c>
      <c r="N70" s="25">
        <f t="shared" si="5"/>
        <v>2125.25</v>
      </c>
      <c r="O70" s="25">
        <f t="shared" si="5"/>
        <v>2120.2399999999998</v>
      </c>
      <c r="P70" s="25">
        <f t="shared" si="5"/>
        <v>2114.9899999999998</v>
      </c>
      <c r="Q70" s="25">
        <f t="shared" si="5"/>
        <v>2123.67</v>
      </c>
      <c r="R70" s="25">
        <f t="shared" si="5"/>
        <v>2133.1999999999998</v>
      </c>
      <c r="S70" s="25">
        <f t="shared" si="5"/>
        <v>2147.9899999999998</v>
      </c>
      <c r="T70" s="25">
        <f t="shared" si="5"/>
        <v>2140.23</v>
      </c>
      <c r="U70" s="25">
        <f t="shared" si="5"/>
        <v>2128.83</v>
      </c>
      <c r="V70" s="25">
        <f t="shared" si="5"/>
        <v>2098.2600000000002</v>
      </c>
      <c r="W70" s="25">
        <f t="shared" si="5"/>
        <v>2056.6</v>
      </c>
      <c r="X70" s="25">
        <f t="shared" si="5"/>
        <v>1995.85</v>
      </c>
      <c r="Y70" s="25">
        <f t="shared" si="5"/>
        <v>1870.74</v>
      </c>
      <c r="Z70" s="25">
        <f t="shared" si="5"/>
        <v>1781.03</v>
      </c>
    </row>
    <row r="71" spans="2:26" x14ac:dyDescent="0.25">
      <c r="B71" s="36">
        <v>27</v>
      </c>
      <c r="C71" s="25">
        <f t="shared" si="5"/>
        <v>1654.73</v>
      </c>
      <c r="D71" s="25">
        <f t="shared" si="5"/>
        <v>1639.07</v>
      </c>
      <c r="E71" s="25">
        <f t="shared" si="5"/>
        <v>1637.38</v>
      </c>
      <c r="F71" s="25">
        <f t="shared" si="5"/>
        <v>1660.05</v>
      </c>
      <c r="G71" s="25">
        <f t="shared" si="5"/>
        <v>1673.28</v>
      </c>
      <c r="H71" s="25">
        <f t="shared" si="5"/>
        <v>1770.01</v>
      </c>
      <c r="I71" s="25">
        <f t="shared" si="5"/>
        <v>1934.45</v>
      </c>
      <c r="J71" s="25">
        <f t="shared" si="5"/>
        <v>2041.04</v>
      </c>
      <c r="K71" s="25">
        <f t="shared" si="5"/>
        <v>2066.6999999999998</v>
      </c>
      <c r="L71" s="25">
        <f t="shared" si="5"/>
        <v>2081.39</v>
      </c>
      <c r="M71" s="25">
        <f t="shared" si="5"/>
        <v>2055.31</v>
      </c>
      <c r="N71" s="25">
        <f t="shared" si="5"/>
        <v>2089.21</v>
      </c>
      <c r="O71" s="25">
        <f t="shared" si="5"/>
        <v>2082.29</v>
      </c>
      <c r="P71" s="25">
        <f t="shared" si="5"/>
        <v>2074.98</v>
      </c>
      <c r="Q71" s="25">
        <f t="shared" si="5"/>
        <v>2076.63</v>
      </c>
      <c r="R71" s="25">
        <f t="shared" si="5"/>
        <v>2046.98</v>
      </c>
      <c r="S71" s="25">
        <f t="shared" si="5"/>
        <v>2058.86</v>
      </c>
      <c r="T71" s="25">
        <f t="shared" si="5"/>
        <v>2036.33</v>
      </c>
      <c r="U71" s="25">
        <f t="shared" si="5"/>
        <v>2049.46</v>
      </c>
      <c r="V71" s="25">
        <f t="shared" si="5"/>
        <v>2062.0300000000002</v>
      </c>
      <c r="W71" s="25">
        <f t="shared" si="5"/>
        <v>2015.31</v>
      </c>
      <c r="X71" s="25">
        <f t="shared" si="5"/>
        <v>1978.74</v>
      </c>
      <c r="Y71" s="25">
        <f t="shared" si="5"/>
        <v>1850.43</v>
      </c>
      <c r="Z71" s="25">
        <f t="shared" si="5"/>
        <v>1739.3</v>
      </c>
    </row>
    <row r="72" spans="2:26" x14ac:dyDescent="0.25">
      <c r="B72" s="36">
        <v>28</v>
      </c>
      <c r="C72" s="25">
        <f t="shared" si="5"/>
        <v>1635.93</v>
      </c>
      <c r="D72" s="25">
        <f t="shared" si="5"/>
        <v>1608.2</v>
      </c>
      <c r="E72" s="25">
        <f t="shared" si="5"/>
        <v>1611.8</v>
      </c>
      <c r="F72" s="25">
        <f t="shared" si="5"/>
        <v>1624.17</v>
      </c>
      <c r="G72" s="25">
        <f t="shared" si="5"/>
        <v>1655.77</v>
      </c>
      <c r="H72" s="25">
        <f t="shared" si="5"/>
        <v>1817.49</v>
      </c>
      <c r="I72" s="25">
        <f t="shared" si="5"/>
        <v>1919.64</v>
      </c>
      <c r="J72" s="25">
        <f t="shared" si="5"/>
        <v>2034.11</v>
      </c>
      <c r="K72" s="25">
        <f t="shared" si="5"/>
        <v>2057.61</v>
      </c>
      <c r="L72" s="25">
        <f t="shared" si="5"/>
        <v>2052.64</v>
      </c>
      <c r="M72" s="25">
        <f t="shared" si="5"/>
        <v>2040.06</v>
      </c>
      <c r="N72" s="25">
        <f t="shared" si="5"/>
        <v>2054.9299999999998</v>
      </c>
      <c r="O72" s="25">
        <f t="shared" si="5"/>
        <v>2055.62</v>
      </c>
      <c r="P72" s="25">
        <f t="shared" si="5"/>
        <v>2077.0300000000002</v>
      </c>
      <c r="Q72" s="25">
        <f t="shared" si="5"/>
        <v>2076.02</v>
      </c>
      <c r="R72" s="25">
        <f t="shared" si="5"/>
        <v>2101.86</v>
      </c>
      <c r="S72" s="25">
        <f t="shared" si="5"/>
        <v>2099.59</v>
      </c>
      <c r="T72" s="25">
        <f t="shared" si="5"/>
        <v>2084.06</v>
      </c>
      <c r="U72" s="25">
        <f t="shared" si="5"/>
        <v>2093.4499999999998</v>
      </c>
      <c r="V72" s="25">
        <f t="shared" si="5"/>
        <v>2103.16</v>
      </c>
      <c r="W72" s="25">
        <f t="shared" si="5"/>
        <v>2056.44</v>
      </c>
      <c r="X72" s="25">
        <f t="shared" si="5"/>
        <v>2004.85</v>
      </c>
      <c r="Y72" s="25">
        <f t="shared" si="5"/>
        <v>1921.93</v>
      </c>
      <c r="Z72" s="25">
        <f t="shared" si="5"/>
        <v>1782.67</v>
      </c>
    </row>
    <row r="73" spans="2:26" x14ac:dyDescent="0.25">
      <c r="B73" s="36">
        <v>29</v>
      </c>
      <c r="C73" s="25">
        <f t="shared" si="5"/>
        <v>1758.31</v>
      </c>
      <c r="D73" s="25">
        <f t="shared" si="5"/>
        <v>1690.4</v>
      </c>
      <c r="E73" s="25">
        <f t="shared" si="5"/>
        <v>1689.23</v>
      </c>
      <c r="F73" s="25">
        <f t="shared" si="5"/>
        <v>1702.01</v>
      </c>
      <c r="G73" s="25">
        <f t="shared" si="5"/>
        <v>1736.32</v>
      </c>
      <c r="H73" s="25">
        <f t="shared" si="5"/>
        <v>1849.22</v>
      </c>
      <c r="I73" s="25">
        <f t="shared" si="5"/>
        <v>1938.48</v>
      </c>
      <c r="J73" s="25">
        <f t="shared" si="5"/>
        <v>2074.9699999999998</v>
      </c>
      <c r="K73" s="25">
        <f t="shared" si="5"/>
        <v>2109</v>
      </c>
      <c r="L73" s="25">
        <f t="shared" si="5"/>
        <v>2115.63</v>
      </c>
      <c r="M73" s="25">
        <f t="shared" si="5"/>
        <v>2100.16</v>
      </c>
      <c r="N73" s="25">
        <f t="shared" si="5"/>
        <v>2124.17</v>
      </c>
      <c r="O73" s="25">
        <f t="shared" si="5"/>
        <v>2112.4499999999998</v>
      </c>
      <c r="P73" s="25">
        <f t="shared" si="5"/>
        <v>2101.88</v>
      </c>
      <c r="Q73" s="25">
        <f t="shared" si="5"/>
        <v>2097.4699999999998</v>
      </c>
      <c r="R73" s="25">
        <f t="shared" si="5"/>
        <v>2112.8000000000002</v>
      </c>
      <c r="S73" s="25">
        <f t="shared" si="5"/>
        <v>2095.12</v>
      </c>
      <c r="T73" s="25">
        <f t="shared" si="5"/>
        <v>2095.7800000000002</v>
      </c>
      <c r="U73" s="25">
        <f t="shared" si="5"/>
        <v>2110.9</v>
      </c>
      <c r="V73" s="25">
        <f t="shared" si="5"/>
        <v>2099.17</v>
      </c>
      <c r="W73" s="25">
        <f t="shared" si="5"/>
        <v>2059.06</v>
      </c>
      <c r="X73" s="25">
        <f t="shared" si="5"/>
        <v>2046.92</v>
      </c>
      <c r="Y73" s="25">
        <f t="shared" si="5"/>
        <v>1976.47</v>
      </c>
      <c r="Z73" s="25">
        <f t="shared" si="5"/>
        <v>1810.43</v>
      </c>
    </row>
    <row r="74" spans="2:26" x14ac:dyDescent="0.25">
      <c r="B74" s="36">
        <v>30</v>
      </c>
      <c r="C74" s="25">
        <f t="shared" si="5"/>
        <v>1877.74</v>
      </c>
      <c r="D74" s="25">
        <f t="shared" si="5"/>
        <v>1841.69</v>
      </c>
      <c r="E74" s="25">
        <f t="shared" si="5"/>
        <v>1801.96</v>
      </c>
      <c r="F74" s="25">
        <f t="shared" si="5"/>
        <v>1763.24</v>
      </c>
      <c r="G74" s="25">
        <f t="shared" si="5"/>
        <v>1821.4</v>
      </c>
      <c r="H74" s="25">
        <f t="shared" si="5"/>
        <v>1876.07</v>
      </c>
      <c r="I74" s="25">
        <f t="shared" si="5"/>
        <v>1900.8</v>
      </c>
      <c r="J74" s="25">
        <f t="shared" si="5"/>
        <v>1941.36</v>
      </c>
      <c r="K74" s="25">
        <f t="shared" si="5"/>
        <v>2202.4499999999998</v>
      </c>
      <c r="L74" s="25">
        <f t="shared" si="5"/>
        <v>2233.44</v>
      </c>
      <c r="M74" s="25">
        <f t="shared" si="5"/>
        <v>2252.11</v>
      </c>
      <c r="N74" s="25">
        <f t="shared" si="5"/>
        <v>2265.15</v>
      </c>
      <c r="O74" s="25">
        <f t="shared" si="5"/>
        <v>2228.91</v>
      </c>
      <c r="P74" s="25">
        <f t="shared" si="5"/>
        <v>2219.58</v>
      </c>
      <c r="Q74" s="25">
        <f t="shared" si="5"/>
        <v>2216.4299999999998</v>
      </c>
      <c r="R74" s="25">
        <f t="shared" si="5"/>
        <v>2215.6999999999998</v>
      </c>
      <c r="S74" s="25">
        <f t="shared" si="5"/>
        <v>2230.3000000000002</v>
      </c>
      <c r="T74" s="25">
        <f t="shared" si="5"/>
        <v>2239.67</v>
      </c>
      <c r="U74" s="25">
        <f t="shared" si="5"/>
        <v>2254.25</v>
      </c>
      <c r="V74" s="25">
        <f t="shared" si="5"/>
        <v>2256.94</v>
      </c>
      <c r="W74" s="25">
        <f t="shared" si="5"/>
        <v>2201.34</v>
      </c>
      <c r="X74" s="25">
        <f t="shared" si="5"/>
        <v>2145.61</v>
      </c>
      <c r="Y74" s="25">
        <f t="shared" si="5"/>
        <v>2019.08</v>
      </c>
      <c r="Z74" s="25">
        <f t="shared" si="5"/>
        <v>1890.09</v>
      </c>
    </row>
    <row r="75" spans="2:26" x14ac:dyDescent="0.25">
      <c r="B75" s="36">
        <v>31</v>
      </c>
      <c r="C75" s="25">
        <f t="shared" si="5"/>
        <v>1901.97</v>
      </c>
      <c r="D75" s="25">
        <f t="shared" si="5"/>
        <v>1858.93</v>
      </c>
      <c r="E75" s="25">
        <f t="shared" si="5"/>
        <v>1797.82</v>
      </c>
      <c r="F75" s="25">
        <f t="shared" si="5"/>
        <v>1798.78</v>
      </c>
      <c r="G75" s="25">
        <f t="shared" si="5"/>
        <v>1829.43</v>
      </c>
      <c r="H75" s="25">
        <f t="shared" si="5"/>
        <v>1873.96</v>
      </c>
      <c r="I75" s="25">
        <f t="shared" si="5"/>
        <v>1869.66</v>
      </c>
      <c r="J75" s="25">
        <f t="shared" si="5"/>
        <v>1918.24</v>
      </c>
      <c r="K75" s="25">
        <f t="shared" si="5"/>
        <v>1991.5</v>
      </c>
      <c r="L75" s="25">
        <f t="shared" si="5"/>
        <v>2079</v>
      </c>
      <c r="M75" s="25">
        <f t="shared" si="5"/>
        <v>2093.39</v>
      </c>
      <c r="N75" s="25">
        <f t="shared" si="5"/>
        <v>2094.92</v>
      </c>
      <c r="O75" s="25">
        <f t="shared" si="5"/>
        <v>2069.2199999999998</v>
      </c>
      <c r="P75" s="25">
        <f t="shared" si="5"/>
        <v>2063.6999999999998</v>
      </c>
      <c r="Q75" s="25">
        <f t="shared" si="5"/>
        <v>2072.77</v>
      </c>
      <c r="R75" s="25">
        <f t="shared" si="5"/>
        <v>2075.0500000000002</v>
      </c>
      <c r="S75" s="25">
        <f t="shared" si="5"/>
        <v>2104.6799999999998</v>
      </c>
      <c r="T75" s="25">
        <f t="shared" si="5"/>
        <v>2251.1</v>
      </c>
      <c r="U75" s="25">
        <f t="shared" si="5"/>
        <v>2192.96</v>
      </c>
      <c r="V75" s="25">
        <f t="shared" si="5"/>
        <v>2209.2199999999998</v>
      </c>
      <c r="W75" s="25">
        <f t="shared" si="5"/>
        <v>2143.5</v>
      </c>
      <c r="X75" s="25">
        <f t="shared" si="5"/>
        <v>2073.86</v>
      </c>
      <c r="Y75" s="25">
        <f t="shared" si="5"/>
        <v>1939.87</v>
      </c>
      <c r="Z75" s="25">
        <f t="shared" si="5"/>
        <v>1906.2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>C45</f>
        <v>1752.09</v>
      </c>
      <c r="D81" s="25">
        <f t="shared" ref="D81:Z81" si="6">D45</f>
        <v>1702.22</v>
      </c>
      <c r="E81" s="25">
        <f t="shared" si="6"/>
        <v>1733.52</v>
      </c>
      <c r="F81" s="25">
        <f t="shared" si="6"/>
        <v>1755.88</v>
      </c>
      <c r="G81" s="25">
        <f t="shared" si="6"/>
        <v>1835.5</v>
      </c>
      <c r="H81" s="25">
        <f t="shared" si="6"/>
        <v>1909.31</v>
      </c>
      <c r="I81" s="25">
        <f t="shared" si="6"/>
        <v>1992.33</v>
      </c>
      <c r="J81" s="25">
        <f t="shared" si="6"/>
        <v>2148.33</v>
      </c>
      <c r="K81" s="25">
        <f t="shared" si="6"/>
        <v>2234.58</v>
      </c>
      <c r="L81" s="25">
        <f t="shared" si="6"/>
        <v>2225.17</v>
      </c>
      <c r="M81" s="25">
        <f t="shared" si="6"/>
        <v>2204.09</v>
      </c>
      <c r="N81" s="25">
        <f t="shared" si="6"/>
        <v>2241.5300000000002</v>
      </c>
      <c r="O81" s="25">
        <f t="shared" si="6"/>
        <v>2245.75</v>
      </c>
      <c r="P81" s="25">
        <f t="shared" si="6"/>
        <v>2233.02</v>
      </c>
      <c r="Q81" s="25">
        <f t="shared" si="6"/>
        <v>2227.77</v>
      </c>
      <c r="R81" s="25">
        <f t="shared" si="6"/>
        <v>2274.62</v>
      </c>
      <c r="S81" s="25">
        <f t="shared" si="6"/>
        <v>2297.59</v>
      </c>
      <c r="T81" s="25">
        <f t="shared" si="6"/>
        <v>2320.87</v>
      </c>
      <c r="U81" s="25">
        <f t="shared" si="6"/>
        <v>2294.4899999999998</v>
      </c>
      <c r="V81" s="25">
        <f t="shared" si="6"/>
        <v>2248.88</v>
      </c>
      <c r="W81" s="25">
        <f t="shared" si="6"/>
        <v>2191.33</v>
      </c>
      <c r="X81" s="25">
        <f t="shared" si="6"/>
        <v>2095.42</v>
      </c>
      <c r="Y81" s="25">
        <f t="shared" si="6"/>
        <v>1930.34</v>
      </c>
      <c r="Z81" s="25">
        <f t="shared" si="6"/>
        <v>1858.06</v>
      </c>
    </row>
    <row r="82" spans="2:26" x14ac:dyDescent="0.25">
      <c r="B82" s="36">
        <v>2</v>
      </c>
      <c r="C82" s="25">
        <f t="shared" ref="C82:Z92" si="7">C46</f>
        <v>2000.29</v>
      </c>
      <c r="D82" s="25">
        <f t="shared" si="7"/>
        <v>1918.98</v>
      </c>
      <c r="E82" s="25">
        <f t="shared" si="7"/>
        <v>1910.72</v>
      </c>
      <c r="F82" s="25">
        <f t="shared" si="7"/>
        <v>1908.37</v>
      </c>
      <c r="G82" s="25">
        <f t="shared" si="7"/>
        <v>1911.89</v>
      </c>
      <c r="H82" s="25">
        <f t="shared" si="7"/>
        <v>1916.63</v>
      </c>
      <c r="I82" s="25">
        <f t="shared" si="7"/>
        <v>1971.25</v>
      </c>
      <c r="J82" s="25">
        <f t="shared" si="7"/>
        <v>2129.59</v>
      </c>
      <c r="K82" s="25">
        <f t="shared" si="7"/>
        <v>2330.59</v>
      </c>
      <c r="L82" s="25">
        <f t="shared" si="7"/>
        <v>2334.14</v>
      </c>
      <c r="M82" s="25">
        <f t="shared" si="7"/>
        <v>2329.41</v>
      </c>
      <c r="N82" s="25">
        <f t="shared" si="7"/>
        <v>2324.92</v>
      </c>
      <c r="O82" s="25">
        <f t="shared" si="7"/>
        <v>2320.3200000000002</v>
      </c>
      <c r="P82" s="25">
        <f t="shared" si="7"/>
        <v>2304.37</v>
      </c>
      <c r="Q82" s="25">
        <f t="shared" si="7"/>
        <v>2302.33</v>
      </c>
      <c r="R82" s="25">
        <f t="shared" si="7"/>
        <v>2317.98</v>
      </c>
      <c r="S82" s="25">
        <f t="shared" si="7"/>
        <v>2356.54</v>
      </c>
      <c r="T82" s="25">
        <f t="shared" si="7"/>
        <v>2379.6999999999998</v>
      </c>
      <c r="U82" s="25">
        <f t="shared" si="7"/>
        <v>2337.58</v>
      </c>
      <c r="V82" s="25">
        <f t="shared" si="7"/>
        <v>2302.69</v>
      </c>
      <c r="W82" s="25">
        <f t="shared" si="7"/>
        <v>2273.15</v>
      </c>
      <c r="X82" s="25">
        <f t="shared" si="7"/>
        <v>2199.9699999999998</v>
      </c>
      <c r="Y82" s="25">
        <f t="shared" si="7"/>
        <v>2027.61</v>
      </c>
      <c r="Z82" s="25">
        <f t="shared" si="7"/>
        <v>1916.44</v>
      </c>
    </row>
    <row r="83" spans="2:26" x14ac:dyDescent="0.25">
      <c r="B83" s="36">
        <v>3</v>
      </c>
      <c r="C83" s="25">
        <f t="shared" si="7"/>
        <v>1895.91</v>
      </c>
      <c r="D83" s="25">
        <f t="shared" si="7"/>
        <v>1853.94</v>
      </c>
      <c r="E83" s="25">
        <f t="shared" si="7"/>
        <v>1782.28</v>
      </c>
      <c r="F83" s="25">
        <f t="shared" si="7"/>
        <v>1798.14</v>
      </c>
      <c r="G83" s="25">
        <f t="shared" si="7"/>
        <v>1836.75</v>
      </c>
      <c r="H83" s="25">
        <f t="shared" si="7"/>
        <v>1867.12</v>
      </c>
      <c r="I83" s="25">
        <f t="shared" si="7"/>
        <v>1901.93</v>
      </c>
      <c r="J83" s="25">
        <f t="shared" si="7"/>
        <v>1927.84</v>
      </c>
      <c r="K83" s="25">
        <f t="shared" si="7"/>
        <v>2095.2399999999998</v>
      </c>
      <c r="L83" s="25">
        <f t="shared" si="7"/>
        <v>2156.69</v>
      </c>
      <c r="M83" s="25">
        <f t="shared" si="7"/>
        <v>2159.4899999999998</v>
      </c>
      <c r="N83" s="25">
        <f t="shared" si="7"/>
        <v>2149.11</v>
      </c>
      <c r="O83" s="25">
        <f t="shared" si="7"/>
        <v>2137.94</v>
      </c>
      <c r="P83" s="25">
        <f t="shared" si="7"/>
        <v>2125.5</v>
      </c>
      <c r="Q83" s="25">
        <f t="shared" si="7"/>
        <v>2140.39</v>
      </c>
      <c r="R83" s="25">
        <f t="shared" si="7"/>
        <v>2149.12</v>
      </c>
      <c r="S83" s="25">
        <f t="shared" si="7"/>
        <v>2185</v>
      </c>
      <c r="T83" s="25">
        <f t="shared" si="7"/>
        <v>2227.67</v>
      </c>
      <c r="U83" s="25">
        <f t="shared" si="7"/>
        <v>2296.61</v>
      </c>
      <c r="V83" s="25">
        <f t="shared" si="7"/>
        <v>2214.63</v>
      </c>
      <c r="W83" s="25">
        <f t="shared" si="7"/>
        <v>2137.16</v>
      </c>
      <c r="X83" s="25">
        <f t="shared" si="7"/>
        <v>2035.15</v>
      </c>
      <c r="Y83" s="25">
        <f t="shared" si="7"/>
        <v>1934.83</v>
      </c>
      <c r="Z83" s="25">
        <f t="shared" si="7"/>
        <v>1854.9</v>
      </c>
    </row>
    <row r="84" spans="2:26" x14ac:dyDescent="0.25">
      <c r="B84" s="36">
        <v>4</v>
      </c>
      <c r="C84" s="25">
        <f t="shared" si="7"/>
        <v>1848.87</v>
      </c>
      <c r="D84" s="25">
        <f t="shared" si="7"/>
        <v>1743.43</v>
      </c>
      <c r="E84" s="25">
        <f t="shared" si="7"/>
        <v>1715.48</v>
      </c>
      <c r="F84" s="25">
        <f t="shared" si="7"/>
        <v>1720.5</v>
      </c>
      <c r="G84" s="25">
        <f t="shared" si="7"/>
        <v>1788.44</v>
      </c>
      <c r="H84" s="25">
        <f t="shared" si="7"/>
        <v>1920.69</v>
      </c>
      <c r="I84" s="25">
        <f t="shared" si="7"/>
        <v>1960.91</v>
      </c>
      <c r="J84" s="25">
        <f t="shared" si="7"/>
        <v>2214.4899999999998</v>
      </c>
      <c r="K84" s="25">
        <f t="shared" si="7"/>
        <v>2283.71</v>
      </c>
      <c r="L84" s="25">
        <f t="shared" si="7"/>
        <v>2294.17</v>
      </c>
      <c r="M84" s="25">
        <f t="shared" si="7"/>
        <v>2273.02</v>
      </c>
      <c r="N84" s="25">
        <f t="shared" si="7"/>
        <v>2269.62</v>
      </c>
      <c r="O84" s="25">
        <f t="shared" si="7"/>
        <v>2267.3200000000002</v>
      </c>
      <c r="P84" s="25">
        <f t="shared" si="7"/>
        <v>2244.5</v>
      </c>
      <c r="Q84" s="25">
        <f t="shared" si="7"/>
        <v>2245.06</v>
      </c>
      <c r="R84" s="25">
        <f t="shared" si="7"/>
        <v>2251.7199999999998</v>
      </c>
      <c r="S84" s="25">
        <f t="shared" si="7"/>
        <v>2281.65</v>
      </c>
      <c r="T84" s="25">
        <f t="shared" si="7"/>
        <v>2315.8200000000002</v>
      </c>
      <c r="U84" s="25">
        <f t="shared" si="7"/>
        <v>2298.73</v>
      </c>
      <c r="V84" s="25">
        <f t="shared" si="7"/>
        <v>2264.62</v>
      </c>
      <c r="W84" s="25">
        <f t="shared" si="7"/>
        <v>2179.5300000000002</v>
      </c>
      <c r="X84" s="25">
        <f t="shared" si="7"/>
        <v>2053.59</v>
      </c>
      <c r="Y84" s="25">
        <f t="shared" si="7"/>
        <v>1903.2</v>
      </c>
      <c r="Z84" s="25">
        <f t="shared" si="7"/>
        <v>1782.21</v>
      </c>
    </row>
    <row r="85" spans="2:26" x14ac:dyDescent="0.25">
      <c r="B85" s="36">
        <v>5</v>
      </c>
      <c r="C85" s="25">
        <f t="shared" si="7"/>
        <v>1731.66</v>
      </c>
      <c r="D85" s="25">
        <f t="shared" si="7"/>
        <v>1684.36</v>
      </c>
      <c r="E85" s="25">
        <f t="shared" si="7"/>
        <v>1679.61</v>
      </c>
      <c r="F85" s="25">
        <f t="shared" si="7"/>
        <v>1685.74</v>
      </c>
      <c r="G85" s="25">
        <f t="shared" si="7"/>
        <v>1758.1</v>
      </c>
      <c r="H85" s="25">
        <f t="shared" si="7"/>
        <v>1895.77</v>
      </c>
      <c r="I85" s="25">
        <f t="shared" si="7"/>
        <v>1963.36</v>
      </c>
      <c r="J85" s="25">
        <f t="shared" si="7"/>
        <v>2070.2600000000002</v>
      </c>
      <c r="K85" s="25">
        <f t="shared" si="7"/>
        <v>2151.0700000000002</v>
      </c>
      <c r="L85" s="25">
        <f t="shared" si="7"/>
        <v>2132.0500000000002</v>
      </c>
      <c r="M85" s="25">
        <f t="shared" si="7"/>
        <v>2097.85</v>
      </c>
      <c r="N85" s="25">
        <f t="shared" si="7"/>
        <v>2083.39</v>
      </c>
      <c r="O85" s="25">
        <f t="shared" si="7"/>
        <v>2079.5500000000002</v>
      </c>
      <c r="P85" s="25">
        <f t="shared" si="7"/>
        <v>2061.6999999999998</v>
      </c>
      <c r="Q85" s="25">
        <f t="shared" si="7"/>
        <v>2071.0500000000002</v>
      </c>
      <c r="R85" s="25">
        <f t="shared" si="7"/>
        <v>2086.6</v>
      </c>
      <c r="S85" s="25">
        <f t="shared" si="7"/>
        <v>2130.61</v>
      </c>
      <c r="T85" s="25">
        <f t="shared" si="7"/>
        <v>2135.5300000000002</v>
      </c>
      <c r="U85" s="25">
        <f t="shared" si="7"/>
        <v>2106.48</v>
      </c>
      <c r="V85" s="25">
        <f t="shared" si="7"/>
        <v>2063.77</v>
      </c>
      <c r="W85" s="25">
        <f t="shared" si="7"/>
        <v>2010.46</v>
      </c>
      <c r="X85" s="25">
        <f t="shared" si="7"/>
        <v>1960.14</v>
      </c>
      <c r="Y85" s="25">
        <f t="shared" si="7"/>
        <v>1859.3</v>
      </c>
      <c r="Z85" s="25">
        <f t="shared" si="7"/>
        <v>1682.42</v>
      </c>
    </row>
    <row r="86" spans="2:26" x14ac:dyDescent="0.25">
      <c r="B86" s="36">
        <v>6</v>
      </c>
      <c r="C86" s="25">
        <f t="shared" si="7"/>
        <v>1766.49</v>
      </c>
      <c r="D86" s="25">
        <f t="shared" si="7"/>
        <v>1683.69</v>
      </c>
      <c r="E86" s="25">
        <f t="shared" si="7"/>
        <v>1677.92</v>
      </c>
      <c r="F86" s="25">
        <f t="shared" si="7"/>
        <v>1688.09</v>
      </c>
      <c r="G86" s="25">
        <f t="shared" si="7"/>
        <v>1802.57</v>
      </c>
      <c r="H86" s="25">
        <f t="shared" si="7"/>
        <v>1919.91</v>
      </c>
      <c r="I86" s="25">
        <f t="shared" si="7"/>
        <v>2001.47</v>
      </c>
      <c r="J86" s="25">
        <f t="shared" si="7"/>
        <v>2158.0100000000002</v>
      </c>
      <c r="K86" s="25">
        <f t="shared" si="7"/>
        <v>2186.4699999999998</v>
      </c>
      <c r="L86" s="25">
        <f t="shared" si="7"/>
        <v>2194.16</v>
      </c>
      <c r="M86" s="25">
        <f t="shared" si="7"/>
        <v>2152.56</v>
      </c>
      <c r="N86" s="25">
        <f t="shared" si="7"/>
        <v>2188.2800000000002</v>
      </c>
      <c r="O86" s="25">
        <f t="shared" si="7"/>
        <v>2170.5</v>
      </c>
      <c r="P86" s="25">
        <f t="shared" si="7"/>
        <v>2165.9</v>
      </c>
      <c r="Q86" s="25">
        <f t="shared" si="7"/>
        <v>2162.19</v>
      </c>
      <c r="R86" s="25">
        <f t="shared" si="7"/>
        <v>2170.91</v>
      </c>
      <c r="S86" s="25">
        <f t="shared" si="7"/>
        <v>2185.17</v>
      </c>
      <c r="T86" s="25">
        <f t="shared" si="7"/>
        <v>2201.46</v>
      </c>
      <c r="U86" s="25">
        <f t="shared" si="7"/>
        <v>2234.69</v>
      </c>
      <c r="V86" s="25">
        <f t="shared" si="7"/>
        <v>2183.33</v>
      </c>
      <c r="W86" s="25">
        <f t="shared" si="7"/>
        <v>2138.4</v>
      </c>
      <c r="X86" s="25">
        <f t="shared" si="7"/>
        <v>2065.0500000000002</v>
      </c>
      <c r="Y86" s="25">
        <f t="shared" si="7"/>
        <v>1922.16</v>
      </c>
      <c r="Z86" s="25">
        <f t="shared" si="7"/>
        <v>1838.83</v>
      </c>
    </row>
    <row r="87" spans="2:26" x14ac:dyDescent="0.25">
      <c r="B87" s="36">
        <v>7</v>
      </c>
      <c r="C87" s="25">
        <f t="shared" si="7"/>
        <v>1681.19</v>
      </c>
      <c r="D87" s="25">
        <f t="shared" si="7"/>
        <v>1667.29</v>
      </c>
      <c r="E87" s="25">
        <f t="shared" si="7"/>
        <v>1661.04</v>
      </c>
      <c r="F87" s="25">
        <f t="shared" si="7"/>
        <v>1662.25</v>
      </c>
      <c r="G87" s="25">
        <f t="shared" si="7"/>
        <v>1727.8</v>
      </c>
      <c r="H87" s="25">
        <f t="shared" si="7"/>
        <v>1889.98</v>
      </c>
      <c r="I87" s="25">
        <f t="shared" si="7"/>
        <v>1986.15</v>
      </c>
      <c r="J87" s="25">
        <f t="shared" si="7"/>
        <v>2168.4</v>
      </c>
      <c r="K87" s="25">
        <f t="shared" si="7"/>
        <v>2169.62</v>
      </c>
      <c r="L87" s="25">
        <f t="shared" si="7"/>
        <v>2176.86</v>
      </c>
      <c r="M87" s="25">
        <f t="shared" si="7"/>
        <v>2132.98</v>
      </c>
      <c r="N87" s="25">
        <f t="shared" si="7"/>
        <v>2182.16</v>
      </c>
      <c r="O87" s="25">
        <f t="shared" si="7"/>
        <v>2172.1999999999998</v>
      </c>
      <c r="P87" s="25">
        <f t="shared" si="7"/>
        <v>2178.63</v>
      </c>
      <c r="Q87" s="25">
        <f t="shared" si="7"/>
        <v>2166.1999999999998</v>
      </c>
      <c r="R87" s="25">
        <f t="shared" si="7"/>
        <v>2182.39</v>
      </c>
      <c r="S87" s="25">
        <f t="shared" si="7"/>
        <v>2229.58</v>
      </c>
      <c r="T87" s="25">
        <f t="shared" si="7"/>
        <v>2207.4299999999998</v>
      </c>
      <c r="U87" s="25">
        <f t="shared" si="7"/>
        <v>2183.65</v>
      </c>
      <c r="V87" s="25">
        <f t="shared" si="7"/>
        <v>2163.37</v>
      </c>
      <c r="W87" s="25">
        <f t="shared" si="7"/>
        <v>2131.0300000000002</v>
      </c>
      <c r="X87" s="25">
        <f t="shared" si="7"/>
        <v>2136.2600000000002</v>
      </c>
      <c r="Y87" s="25">
        <f t="shared" si="7"/>
        <v>1989.68</v>
      </c>
      <c r="Z87" s="25">
        <f t="shared" si="7"/>
        <v>1892.59</v>
      </c>
    </row>
    <row r="88" spans="2:26" x14ac:dyDescent="0.25">
      <c r="B88" s="36">
        <v>8</v>
      </c>
      <c r="C88" s="25">
        <f t="shared" si="7"/>
        <v>1882.88</v>
      </c>
      <c r="D88" s="25">
        <f t="shared" si="7"/>
        <v>1770.61</v>
      </c>
      <c r="E88" s="25">
        <f t="shared" si="7"/>
        <v>1708.92</v>
      </c>
      <c r="F88" s="25">
        <f t="shared" si="7"/>
        <v>1708.46</v>
      </c>
      <c r="G88" s="25">
        <f t="shared" si="7"/>
        <v>1726.97</v>
      </c>
      <c r="H88" s="25">
        <f t="shared" si="7"/>
        <v>1796.47</v>
      </c>
      <c r="I88" s="25">
        <f t="shared" si="7"/>
        <v>1844.7</v>
      </c>
      <c r="J88" s="25">
        <f t="shared" si="7"/>
        <v>1947.15</v>
      </c>
      <c r="K88" s="25">
        <f t="shared" si="7"/>
        <v>2063.6799999999998</v>
      </c>
      <c r="L88" s="25">
        <f t="shared" si="7"/>
        <v>2059.98</v>
      </c>
      <c r="M88" s="25">
        <f t="shared" si="7"/>
        <v>2058.3000000000002</v>
      </c>
      <c r="N88" s="25">
        <f t="shared" si="7"/>
        <v>2054.71</v>
      </c>
      <c r="O88" s="25">
        <f t="shared" si="7"/>
        <v>2041.87</v>
      </c>
      <c r="P88" s="25">
        <f t="shared" si="7"/>
        <v>2038.37</v>
      </c>
      <c r="Q88" s="25">
        <f t="shared" si="7"/>
        <v>2037.67</v>
      </c>
      <c r="R88" s="25">
        <f t="shared" si="7"/>
        <v>2054.9699999999998</v>
      </c>
      <c r="S88" s="25">
        <f t="shared" si="7"/>
        <v>2080.87</v>
      </c>
      <c r="T88" s="25">
        <f t="shared" si="7"/>
        <v>2101.98</v>
      </c>
      <c r="U88" s="25">
        <f t="shared" si="7"/>
        <v>2106.21</v>
      </c>
      <c r="V88" s="25">
        <f t="shared" si="7"/>
        <v>2089.6799999999998</v>
      </c>
      <c r="W88" s="25">
        <f t="shared" si="7"/>
        <v>2075.02</v>
      </c>
      <c r="X88" s="25">
        <f t="shared" si="7"/>
        <v>2025.32</v>
      </c>
      <c r="Y88" s="25">
        <f t="shared" si="7"/>
        <v>1923.16</v>
      </c>
      <c r="Z88" s="25">
        <f t="shared" si="7"/>
        <v>1846.19</v>
      </c>
    </row>
    <row r="89" spans="2:26" x14ac:dyDescent="0.25">
      <c r="B89" s="36">
        <v>9</v>
      </c>
      <c r="C89" s="25">
        <f t="shared" si="7"/>
        <v>1865.34</v>
      </c>
      <c r="D89" s="25">
        <f t="shared" si="7"/>
        <v>1759.24</v>
      </c>
      <c r="E89" s="25">
        <f t="shared" si="7"/>
        <v>1720.54</v>
      </c>
      <c r="F89" s="25">
        <f t="shared" si="7"/>
        <v>1709.96</v>
      </c>
      <c r="G89" s="25">
        <f t="shared" si="7"/>
        <v>1751.26</v>
      </c>
      <c r="H89" s="25">
        <f t="shared" si="7"/>
        <v>1809.39</v>
      </c>
      <c r="I89" s="25">
        <f t="shared" si="7"/>
        <v>1904.46</v>
      </c>
      <c r="J89" s="25">
        <f t="shared" si="7"/>
        <v>1988.68</v>
      </c>
      <c r="K89" s="25">
        <f t="shared" si="7"/>
        <v>2134.7399999999998</v>
      </c>
      <c r="L89" s="25">
        <f t="shared" si="7"/>
        <v>2145.35</v>
      </c>
      <c r="M89" s="25">
        <f t="shared" si="7"/>
        <v>2151.87</v>
      </c>
      <c r="N89" s="25">
        <f t="shared" si="7"/>
        <v>2137.86</v>
      </c>
      <c r="O89" s="25">
        <f t="shared" si="7"/>
        <v>2118.14</v>
      </c>
      <c r="P89" s="25">
        <f t="shared" si="7"/>
        <v>2108.5300000000002</v>
      </c>
      <c r="Q89" s="25">
        <f t="shared" si="7"/>
        <v>2112.77</v>
      </c>
      <c r="R89" s="25">
        <f t="shared" si="7"/>
        <v>2127.9699999999998</v>
      </c>
      <c r="S89" s="25">
        <f t="shared" si="7"/>
        <v>2147.77</v>
      </c>
      <c r="T89" s="25">
        <f t="shared" si="7"/>
        <v>2173.14</v>
      </c>
      <c r="U89" s="25">
        <f t="shared" si="7"/>
        <v>2175.6999999999998</v>
      </c>
      <c r="V89" s="25">
        <f t="shared" si="7"/>
        <v>2154.29</v>
      </c>
      <c r="W89" s="25">
        <f t="shared" si="7"/>
        <v>2111</v>
      </c>
      <c r="X89" s="25">
        <f t="shared" si="7"/>
        <v>2061.25</v>
      </c>
      <c r="Y89" s="25">
        <f t="shared" si="7"/>
        <v>1942.52</v>
      </c>
      <c r="Z89" s="25">
        <f t="shared" si="7"/>
        <v>1854.74</v>
      </c>
    </row>
    <row r="90" spans="2:26" x14ac:dyDescent="0.25">
      <c r="B90" s="36">
        <v>10</v>
      </c>
      <c r="C90" s="25">
        <f t="shared" si="7"/>
        <v>1753.95</v>
      </c>
      <c r="D90" s="25">
        <f t="shared" si="7"/>
        <v>1686.26</v>
      </c>
      <c r="E90" s="25">
        <f t="shared" si="7"/>
        <v>1680.96</v>
      </c>
      <c r="F90" s="25">
        <f t="shared" si="7"/>
        <v>1672.62</v>
      </c>
      <c r="G90" s="25">
        <f t="shared" si="7"/>
        <v>1714.33</v>
      </c>
      <c r="H90" s="25">
        <f t="shared" si="7"/>
        <v>1760.33</v>
      </c>
      <c r="I90" s="25">
        <f t="shared" si="7"/>
        <v>1818.25</v>
      </c>
      <c r="J90" s="25">
        <f t="shared" si="7"/>
        <v>1937.38</v>
      </c>
      <c r="K90" s="25">
        <f t="shared" si="7"/>
        <v>2104.0300000000002</v>
      </c>
      <c r="L90" s="25">
        <f t="shared" si="7"/>
        <v>2111.83</v>
      </c>
      <c r="M90" s="25">
        <f t="shared" si="7"/>
        <v>2124.5</v>
      </c>
      <c r="N90" s="25">
        <f t="shared" si="7"/>
        <v>2110.4299999999998</v>
      </c>
      <c r="O90" s="25">
        <f t="shared" si="7"/>
        <v>2097.8200000000002</v>
      </c>
      <c r="P90" s="25">
        <f t="shared" si="7"/>
        <v>2092.4899999999998</v>
      </c>
      <c r="Q90" s="25">
        <f t="shared" si="7"/>
        <v>2095.64</v>
      </c>
      <c r="R90" s="25">
        <f t="shared" si="7"/>
        <v>2109.65</v>
      </c>
      <c r="S90" s="25">
        <f t="shared" si="7"/>
        <v>2152.2800000000002</v>
      </c>
      <c r="T90" s="25">
        <f t="shared" si="7"/>
        <v>2183.5</v>
      </c>
      <c r="U90" s="25">
        <f t="shared" si="7"/>
        <v>2196.1</v>
      </c>
      <c r="V90" s="25">
        <f t="shared" si="7"/>
        <v>2171.83</v>
      </c>
      <c r="W90" s="25">
        <f t="shared" si="7"/>
        <v>2083.16</v>
      </c>
      <c r="X90" s="25">
        <f t="shared" si="7"/>
        <v>2038.2</v>
      </c>
      <c r="Y90" s="25">
        <f t="shared" si="7"/>
        <v>1902.88</v>
      </c>
      <c r="Z90" s="25">
        <f t="shared" si="7"/>
        <v>1722.28</v>
      </c>
    </row>
    <row r="91" spans="2:26" x14ac:dyDescent="0.25">
      <c r="B91" s="36">
        <v>11</v>
      </c>
      <c r="C91" s="25">
        <f t="shared" si="7"/>
        <v>1669.72</v>
      </c>
      <c r="D91" s="25">
        <f t="shared" si="7"/>
        <v>1653.51</v>
      </c>
      <c r="E91" s="25">
        <f t="shared" si="7"/>
        <v>1637.45</v>
      </c>
      <c r="F91" s="25">
        <f t="shared" si="7"/>
        <v>1636.4</v>
      </c>
      <c r="G91" s="25">
        <f t="shared" si="7"/>
        <v>1710.6</v>
      </c>
      <c r="H91" s="25">
        <f t="shared" si="7"/>
        <v>1823.36</v>
      </c>
      <c r="I91" s="25">
        <f t="shared" si="7"/>
        <v>1940.6</v>
      </c>
      <c r="J91" s="25">
        <f t="shared" si="7"/>
        <v>2080.0300000000002</v>
      </c>
      <c r="K91" s="25">
        <f t="shared" si="7"/>
        <v>2124.6</v>
      </c>
      <c r="L91" s="25">
        <f t="shared" si="7"/>
        <v>2155.0100000000002</v>
      </c>
      <c r="M91" s="25">
        <f t="shared" si="7"/>
        <v>2125.14</v>
      </c>
      <c r="N91" s="25">
        <f t="shared" si="7"/>
        <v>2124.17</v>
      </c>
      <c r="O91" s="25">
        <f t="shared" si="7"/>
        <v>2103.4</v>
      </c>
      <c r="P91" s="25">
        <f t="shared" si="7"/>
        <v>2078.4499999999998</v>
      </c>
      <c r="Q91" s="25">
        <f t="shared" si="7"/>
        <v>2064.13</v>
      </c>
      <c r="R91" s="25">
        <f t="shared" si="7"/>
        <v>2082.14</v>
      </c>
      <c r="S91" s="25">
        <f t="shared" si="7"/>
        <v>2117.0500000000002</v>
      </c>
      <c r="T91" s="25">
        <f t="shared" si="7"/>
        <v>2116.98</v>
      </c>
      <c r="U91" s="25">
        <f t="shared" si="7"/>
        <v>2098</v>
      </c>
      <c r="V91" s="25">
        <f t="shared" si="7"/>
        <v>2049.3000000000002</v>
      </c>
      <c r="W91" s="25">
        <f t="shared" si="7"/>
        <v>1983.59</v>
      </c>
      <c r="X91" s="25">
        <f t="shared" si="7"/>
        <v>1955.65</v>
      </c>
      <c r="Y91" s="25">
        <f t="shared" si="7"/>
        <v>1817.86</v>
      </c>
      <c r="Z91" s="25">
        <f t="shared" si="7"/>
        <v>1649.78</v>
      </c>
    </row>
    <row r="92" spans="2:26" x14ac:dyDescent="0.25">
      <c r="B92" s="36">
        <v>12</v>
      </c>
      <c r="C92" s="25">
        <f t="shared" si="7"/>
        <v>1673.45</v>
      </c>
      <c r="D92" s="25">
        <f t="shared" si="7"/>
        <v>1636.55</v>
      </c>
      <c r="E92" s="25">
        <f t="shared" si="7"/>
        <v>1624.76</v>
      </c>
      <c r="F92" s="25">
        <f t="shared" si="7"/>
        <v>1647.49</v>
      </c>
      <c r="G92" s="25">
        <f t="shared" si="7"/>
        <v>1714.21</v>
      </c>
      <c r="H92" s="25">
        <f t="shared" si="7"/>
        <v>1861.62</v>
      </c>
      <c r="I92" s="25">
        <f t="shared" si="7"/>
        <v>1946.75</v>
      </c>
      <c r="J92" s="25">
        <f t="shared" si="7"/>
        <v>2104.9899999999998</v>
      </c>
      <c r="K92" s="25">
        <f t="shared" si="7"/>
        <v>2118.9499999999998</v>
      </c>
      <c r="L92" s="25">
        <f t="shared" si="7"/>
        <v>2127.2399999999998</v>
      </c>
      <c r="M92" s="25">
        <f t="shared" si="7"/>
        <v>2098.27</v>
      </c>
      <c r="N92" s="25">
        <f t="shared" si="7"/>
        <v>2100.83</v>
      </c>
      <c r="O92" s="25">
        <f t="shared" si="7"/>
        <v>2083.92</v>
      </c>
      <c r="P92" s="25">
        <f t="shared" si="7"/>
        <v>2084.13</v>
      </c>
      <c r="Q92" s="25">
        <f t="shared" si="7"/>
        <v>2084.0500000000002</v>
      </c>
      <c r="R92" s="25">
        <f t="shared" ref="R92:Z92" si="8">R56</f>
        <v>2119.31</v>
      </c>
      <c r="S92" s="25">
        <f t="shared" si="8"/>
        <v>2142.6799999999998</v>
      </c>
      <c r="T92" s="25">
        <f t="shared" si="8"/>
        <v>2154.7199999999998</v>
      </c>
      <c r="U92" s="25">
        <f t="shared" si="8"/>
        <v>2167.52</v>
      </c>
      <c r="V92" s="25">
        <f t="shared" si="8"/>
        <v>2111.14</v>
      </c>
      <c r="W92" s="25">
        <f t="shared" si="8"/>
        <v>2054.29</v>
      </c>
      <c r="X92" s="25">
        <f t="shared" si="8"/>
        <v>1972.59</v>
      </c>
      <c r="Y92" s="25">
        <f t="shared" si="8"/>
        <v>1864.7</v>
      </c>
      <c r="Z92" s="25">
        <f t="shared" si="8"/>
        <v>1713.56</v>
      </c>
    </row>
    <row r="93" spans="2:26" x14ac:dyDescent="0.25">
      <c r="B93" s="36">
        <v>13</v>
      </c>
      <c r="C93" s="25">
        <f t="shared" ref="C93:Z103" si="9">C57</f>
        <v>1658.75</v>
      </c>
      <c r="D93" s="25">
        <f t="shared" si="9"/>
        <v>1642.87</v>
      </c>
      <c r="E93" s="25">
        <f t="shared" si="9"/>
        <v>1629.1</v>
      </c>
      <c r="F93" s="25">
        <f t="shared" si="9"/>
        <v>1638.91</v>
      </c>
      <c r="G93" s="25">
        <f t="shared" si="9"/>
        <v>1693.8</v>
      </c>
      <c r="H93" s="25">
        <f t="shared" si="9"/>
        <v>1834.08</v>
      </c>
      <c r="I93" s="25">
        <f t="shared" si="9"/>
        <v>1960.08</v>
      </c>
      <c r="J93" s="25">
        <f t="shared" si="9"/>
        <v>2122.5700000000002</v>
      </c>
      <c r="K93" s="25">
        <f t="shared" si="9"/>
        <v>2093.92</v>
      </c>
      <c r="L93" s="25">
        <f t="shared" si="9"/>
        <v>2157.14</v>
      </c>
      <c r="M93" s="25">
        <f t="shared" si="9"/>
        <v>2130.61</v>
      </c>
      <c r="N93" s="25">
        <f t="shared" si="9"/>
        <v>2077.52</v>
      </c>
      <c r="O93" s="25">
        <f t="shared" si="9"/>
        <v>2058.23</v>
      </c>
      <c r="P93" s="25">
        <f t="shared" si="9"/>
        <v>2079.33</v>
      </c>
      <c r="Q93" s="25">
        <f t="shared" si="9"/>
        <v>2066.88</v>
      </c>
      <c r="R93" s="25">
        <f t="shared" si="9"/>
        <v>2072.7199999999998</v>
      </c>
      <c r="S93" s="25">
        <f t="shared" si="9"/>
        <v>2085.8200000000002</v>
      </c>
      <c r="T93" s="25">
        <f t="shared" si="9"/>
        <v>2097.4299999999998</v>
      </c>
      <c r="U93" s="25">
        <f t="shared" si="9"/>
        <v>2086.44</v>
      </c>
      <c r="V93" s="25">
        <f t="shared" si="9"/>
        <v>2078.7600000000002</v>
      </c>
      <c r="W93" s="25">
        <f t="shared" si="9"/>
        <v>2017.97</v>
      </c>
      <c r="X93" s="25">
        <f t="shared" si="9"/>
        <v>1967.44</v>
      </c>
      <c r="Y93" s="25">
        <f t="shared" si="9"/>
        <v>1858.2</v>
      </c>
      <c r="Z93" s="25">
        <f t="shared" si="9"/>
        <v>1700.67</v>
      </c>
    </row>
    <row r="94" spans="2:26" x14ac:dyDescent="0.25">
      <c r="B94" s="36">
        <v>14</v>
      </c>
      <c r="C94" s="25">
        <f t="shared" si="9"/>
        <v>1682.84</v>
      </c>
      <c r="D94" s="25">
        <f t="shared" si="9"/>
        <v>1632.01</v>
      </c>
      <c r="E94" s="25">
        <f t="shared" si="9"/>
        <v>1629.66</v>
      </c>
      <c r="F94" s="25">
        <f t="shared" si="9"/>
        <v>1656.16</v>
      </c>
      <c r="G94" s="25">
        <f t="shared" si="9"/>
        <v>1714.76</v>
      </c>
      <c r="H94" s="25">
        <f t="shared" si="9"/>
        <v>1837.98</v>
      </c>
      <c r="I94" s="25">
        <f t="shared" si="9"/>
        <v>1934.16</v>
      </c>
      <c r="J94" s="25">
        <f t="shared" si="9"/>
        <v>2056.52</v>
      </c>
      <c r="K94" s="25">
        <f t="shared" si="9"/>
        <v>2058.7199999999998</v>
      </c>
      <c r="L94" s="25">
        <f t="shared" si="9"/>
        <v>2099.27</v>
      </c>
      <c r="M94" s="25">
        <f t="shared" si="9"/>
        <v>2077.94</v>
      </c>
      <c r="N94" s="25">
        <f t="shared" si="9"/>
        <v>2104.88</v>
      </c>
      <c r="O94" s="25">
        <f t="shared" si="9"/>
        <v>2080.1</v>
      </c>
      <c r="P94" s="25">
        <f t="shared" si="9"/>
        <v>2063.48</v>
      </c>
      <c r="Q94" s="25">
        <f t="shared" si="9"/>
        <v>2069.08</v>
      </c>
      <c r="R94" s="25">
        <f t="shared" si="9"/>
        <v>2082.3000000000002</v>
      </c>
      <c r="S94" s="25">
        <f t="shared" si="9"/>
        <v>2107.59</v>
      </c>
      <c r="T94" s="25">
        <f t="shared" si="9"/>
        <v>2103.1799999999998</v>
      </c>
      <c r="U94" s="25">
        <f t="shared" si="9"/>
        <v>2147.79</v>
      </c>
      <c r="V94" s="25">
        <f t="shared" si="9"/>
        <v>2101.62</v>
      </c>
      <c r="W94" s="25">
        <f t="shared" si="9"/>
        <v>2044.31</v>
      </c>
      <c r="X94" s="25">
        <f t="shared" si="9"/>
        <v>1974.82</v>
      </c>
      <c r="Y94" s="25">
        <f t="shared" si="9"/>
        <v>1895.01</v>
      </c>
      <c r="Z94" s="25">
        <f t="shared" si="9"/>
        <v>1764.27</v>
      </c>
    </row>
    <row r="95" spans="2:26" x14ac:dyDescent="0.25">
      <c r="B95" s="36">
        <v>15</v>
      </c>
      <c r="C95" s="25">
        <f t="shared" si="9"/>
        <v>1690.4</v>
      </c>
      <c r="D95" s="25">
        <f t="shared" si="9"/>
        <v>1645.05</v>
      </c>
      <c r="E95" s="25">
        <f t="shared" si="9"/>
        <v>1642.34</v>
      </c>
      <c r="F95" s="25">
        <f t="shared" si="9"/>
        <v>1654.39</v>
      </c>
      <c r="G95" s="25">
        <f t="shared" si="9"/>
        <v>1719.64</v>
      </c>
      <c r="H95" s="25">
        <f t="shared" si="9"/>
        <v>1871.87</v>
      </c>
      <c r="I95" s="25">
        <f t="shared" si="9"/>
        <v>1943.97</v>
      </c>
      <c r="J95" s="25">
        <f t="shared" si="9"/>
        <v>2078.84</v>
      </c>
      <c r="K95" s="25">
        <f t="shared" si="9"/>
        <v>2089.86</v>
      </c>
      <c r="L95" s="25">
        <f t="shared" si="9"/>
        <v>2095.0100000000002</v>
      </c>
      <c r="M95" s="25">
        <f t="shared" si="9"/>
        <v>2071.38</v>
      </c>
      <c r="N95" s="25">
        <f t="shared" si="9"/>
        <v>2102.71</v>
      </c>
      <c r="O95" s="25">
        <f t="shared" si="9"/>
        <v>2099.3200000000002</v>
      </c>
      <c r="P95" s="25">
        <f t="shared" si="9"/>
        <v>2088.83</v>
      </c>
      <c r="Q95" s="25">
        <f t="shared" si="9"/>
        <v>2095.62</v>
      </c>
      <c r="R95" s="25">
        <f t="shared" si="9"/>
        <v>2137.81</v>
      </c>
      <c r="S95" s="25">
        <f t="shared" si="9"/>
        <v>2179.67</v>
      </c>
      <c r="T95" s="25">
        <f t="shared" si="9"/>
        <v>2156.63</v>
      </c>
      <c r="U95" s="25">
        <f t="shared" si="9"/>
        <v>2163.89</v>
      </c>
      <c r="V95" s="25">
        <f t="shared" si="9"/>
        <v>2160.7600000000002</v>
      </c>
      <c r="W95" s="25">
        <f t="shared" si="9"/>
        <v>2112.73</v>
      </c>
      <c r="X95" s="25">
        <f t="shared" si="9"/>
        <v>2024.06</v>
      </c>
      <c r="Y95" s="25">
        <f t="shared" si="9"/>
        <v>1922.2</v>
      </c>
      <c r="Z95" s="25">
        <f t="shared" si="9"/>
        <v>1862.78</v>
      </c>
    </row>
    <row r="96" spans="2:26" x14ac:dyDescent="0.25">
      <c r="B96" s="36">
        <v>16</v>
      </c>
      <c r="C96" s="25">
        <f t="shared" si="9"/>
        <v>1877.91</v>
      </c>
      <c r="D96" s="25">
        <f t="shared" si="9"/>
        <v>1752.66</v>
      </c>
      <c r="E96" s="25">
        <f t="shared" si="9"/>
        <v>1740.47</v>
      </c>
      <c r="F96" s="25">
        <f t="shared" si="9"/>
        <v>1723.19</v>
      </c>
      <c r="G96" s="25">
        <f t="shared" si="9"/>
        <v>1740.29</v>
      </c>
      <c r="H96" s="25">
        <f t="shared" si="9"/>
        <v>1870.52</v>
      </c>
      <c r="I96" s="25">
        <f t="shared" si="9"/>
        <v>1921.92</v>
      </c>
      <c r="J96" s="25">
        <f t="shared" si="9"/>
        <v>1943.4</v>
      </c>
      <c r="K96" s="25">
        <f t="shared" si="9"/>
        <v>2135.5100000000002</v>
      </c>
      <c r="L96" s="25">
        <f t="shared" si="9"/>
        <v>2201.63</v>
      </c>
      <c r="M96" s="25">
        <f t="shared" si="9"/>
        <v>2220.36</v>
      </c>
      <c r="N96" s="25">
        <f t="shared" si="9"/>
        <v>2207.83</v>
      </c>
      <c r="O96" s="25">
        <f t="shared" si="9"/>
        <v>2177.4899999999998</v>
      </c>
      <c r="P96" s="25">
        <f t="shared" si="9"/>
        <v>2170.73</v>
      </c>
      <c r="Q96" s="25">
        <f t="shared" si="9"/>
        <v>2112.6799999999998</v>
      </c>
      <c r="R96" s="25">
        <f t="shared" si="9"/>
        <v>2099.29</v>
      </c>
      <c r="S96" s="25">
        <f t="shared" si="9"/>
        <v>2150.7199999999998</v>
      </c>
      <c r="T96" s="25">
        <f t="shared" si="9"/>
        <v>2223.91</v>
      </c>
      <c r="U96" s="25">
        <f t="shared" si="9"/>
        <v>2231.88</v>
      </c>
      <c r="V96" s="25">
        <f t="shared" si="9"/>
        <v>2179.2399999999998</v>
      </c>
      <c r="W96" s="25">
        <f t="shared" si="9"/>
        <v>2083.6799999999998</v>
      </c>
      <c r="X96" s="25">
        <f t="shared" si="9"/>
        <v>1994.06</v>
      </c>
      <c r="Y96" s="25">
        <f t="shared" si="9"/>
        <v>1913.38</v>
      </c>
      <c r="Z96" s="25">
        <f t="shared" si="9"/>
        <v>1844.14</v>
      </c>
    </row>
    <row r="97" spans="2:26" x14ac:dyDescent="0.25">
      <c r="B97" s="36">
        <v>17</v>
      </c>
      <c r="C97" s="25">
        <f t="shared" si="9"/>
        <v>1905.62</v>
      </c>
      <c r="D97" s="25">
        <f t="shared" si="9"/>
        <v>1775.69</v>
      </c>
      <c r="E97" s="25">
        <f t="shared" si="9"/>
        <v>1741.46</v>
      </c>
      <c r="F97" s="25">
        <f t="shared" si="9"/>
        <v>1713.41</v>
      </c>
      <c r="G97" s="25">
        <f t="shared" si="9"/>
        <v>1721.28</v>
      </c>
      <c r="H97" s="25">
        <f t="shared" si="9"/>
        <v>1783.88</v>
      </c>
      <c r="I97" s="25">
        <f t="shared" si="9"/>
        <v>1887.34</v>
      </c>
      <c r="J97" s="25">
        <f t="shared" si="9"/>
        <v>1928.43</v>
      </c>
      <c r="K97" s="25">
        <f t="shared" si="9"/>
        <v>1962.29</v>
      </c>
      <c r="L97" s="25">
        <f t="shared" si="9"/>
        <v>2084.92</v>
      </c>
      <c r="M97" s="25">
        <f t="shared" si="9"/>
        <v>2074.96</v>
      </c>
      <c r="N97" s="25">
        <f t="shared" si="9"/>
        <v>2073.56</v>
      </c>
      <c r="O97" s="25">
        <f t="shared" si="9"/>
        <v>2064.5300000000002</v>
      </c>
      <c r="P97" s="25">
        <f t="shared" si="9"/>
        <v>2065.89</v>
      </c>
      <c r="Q97" s="25">
        <f t="shared" si="9"/>
        <v>2092.5300000000002</v>
      </c>
      <c r="R97" s="25">
        <f t="shared" si="9"/>
        <v>2138.29</v>
      </c>
      <c r="S97" s="25">
        <f t="shared" si="9"/>
        <v>2182.75</v>
      </c>
      <c r="T97" s="25">
        <f t="shared" si="9"/>
        <v>2205.87</v>
      </c>
      <c r="U97" s="25">
        <f t="shared" si="9"/>
        <v>2324.0500000000002</v>
      </c>
      <c r="V97" s="25">
        <f t="shared" si="9"/>
        <v>2362.25</v>
      </c>
      <c r="W97" s="25">
        <f t="shared" si="9"/>
        <v>2207.79</v>
      </c>
      <c r="X97" s="25">
        <f t="shared" si="9"/>
        <v>2022.07</v>
      </c>
      <c r="Y97" s="25">
        <f t="shared" si="9"/>
        <v>1926.38</v>
      </c>
      <c r="Z97" s="25">
        <f t="shared" si="9"/>
        <v>1893.29</v>
      </c>
    </row>
    <row r="98" spans="2:26" x14ac:dyDescent="0.25">
      <c r="B98" s="36">
        <v>18</v>
      </c>
      <c r="C98" s="25">
        <f t="shared" si="9"/>
        <v>1864.67</v>
      </c>
      <c r="D98" s="25">
        <f t="shared" si="9"/>
        <v>1767.36</v>
      </c>
      <c r="E98" s="25">
        <f t="shared" si="9"/>
        <v>1742.48</v>
      </c>
      <c r="F98" s="25">
        <f t="shared" si="9"/>
        <v>1754.01</v>
      </c>
      <c r="G98" s="25">
        <f t="shared" si="9"/>
        <v>1827.45</v>
      </c>
      <c r="H98" s="25">
        <f t="shared" si="9"/>
        <v>1918.21</v>
      </c>
      <c r="I98" s="25">
        <f t="shared" si="9"/>
        <v>1977.52</v>
      </c>
      <c r="J98" s="25">
        <f t="shared" si="9"/>
        <v>2183.8000000000002</v>
      </c>
      <c r="K98" s="25">
        <f t="shared" si="9"/>
        <v>2240.9</v>
      </c>
      <c r="L98" s="25">
        <f t="shared" si="9"/>
        <v>2283.0500000000002</v>
      </c>
      <c r="M98" s="25">
        <f t="shared" si="9"/>
        <v>2253.83</v>
      </c>
      <c r="N98" s="25">
        <f t="shared" si="9"/>
        <v>2279.35</v>
      </c>
      <c r="O98" s="25">
        <f t="shared" si="9"/>
        <v>2253.0100000000002</v>
      </c>
      <c r="P98" s="25">
        <f t="shared" si="9"/>
        <v>2245.66</v>
      </c>
      <c r="Q98" s="25">
        <f t="shared" si="9"/>
        <v>2236.87</v>
      </c>
      <c r="R98" s="25">
        <f t="shared" si="9"/>
        <v>2231.79</v>
      </c>
      <c r="S98" s="25">
        <f t="shared" si="9"/>
        <v>2262.15</v>
      </c>
      <c r="T98" s="25">
        <f t="shared" si="9"/>
        <v>2188.12</v>
      </c>
      <c r="U98" s="25">
        <f t="shared" si="9"/>
        <v>2222.35</v>
      </c>
      <c r="V98" s="25">
        <f t="shared" si="9"/>
        <v>2220.11</v>
      </c>
      <c r="W98" s="25">
        <f t="shared" si="9"/>
        <v>2131.8000000000002</v>
      </c>
      <c r="X98" s="25">
        <f t="shared" si="9"/>
        <v>2015.64</v>
      </c>
      <c r="Y98" s="25">
        <f t="shared" si="9"/>
        <v>1930.8</v>
      </c>
      <c r="Z98" s="25">
        <f t="shared" si="9"/>
        <v>1843.67</v>
      </c>
    </row>
    <row r="99" spans="2:26" x14ac:dyDescent="0.25">
      <c r="B99" s="36">
        <v>19</v>
      </c>
      <c r="C99" s="25">
        <f t="shared" si="9"/>
        <v>1753.65</v>
      </c>
      <c r="D99" s="25">
        <f t="shared" si="9"/>
        <v>1715.39</v>
      </c>
      <c r="E99" s="25">
        <f t="shared" si="9"/>
        <v>1705.7</v>
      </c>
      <c r="F99" s="25">
        <f t="shared" si="9"/>
        <v>1715.09</v>
      </c>
      <c r="G99" s="25">
        <f t="shared" si="9"/>
        <v>1773.89</v>
      </c>
      <c r="H99" s="25">
        <f t="shared" si="9"/>
        <v>1883.65</v>
      </c>
      <c r="I99" s="25">
        <f t="shared" si="9"/>
        <v>1948.5</v>
      </c>
      <c r="J99" s="25">
        <f t="shared" si="9"/>
        <v>2037.11</v>
      </c>
      <c r="K99" s="25">
        <f t="shared" si="9"/>
        <v>2200.46</v>
      </c>
      <c r="L99" s="25">
        <f t="shared" si="9"/>
        <v>2254.36</v>
      </c>
      <c r="M99" s="25">
        <f t="shared" si="9"/>
        <v>2203.59</v>
      </c>
      <c r="N99" s="25">
        <f t="shared" si="9"/>
        <v>2165.0700000000002</v>
      </c>
      <c r="O99" s="25">
        <f t="shared" si="9"/>
        <v>2125.4699999999998</v>
      </c>
      <c r="P99" s="25">
        <f t="shared" si="9"/>
        <v>2125.9499999999998</v>
      </c>
      <c r="Q99" s="25">
        <f t="shared" si="9"/>
        <v>2098.3000000000002</v>
      </c>
      <c r="R99" s="25">
        <f t="shared" si="9"/>
        <v>2112.38</v>
      </c>
      <c r="S99" s="25">
        <f t="shared" si="9"/>
        <v>2102.2600000000002</v>
      </c>
      <c r="T99" s="25">
        <f t="shared" si="9"/>
        <v>2071.6799999999998</v>
      </c>
      <c r="U99" s="25">
        <f t="shared" si="9"/>
        <v>2182.3000000000002</v>
      </c>
      <c r="V99" s="25">
        <f t="shared" si="9"/>
        <v>2234.48</v>
      </c>
      <c r="W99" s="25">
        <f t="shared" si="9"/>
        <v>2100.59</v>
      </c>
      <c r="X99" s="25">
        <f t="shared" si="9"/>
        <v>1975.85</v>
      </c>
      <c r="Y99" s="25">
        <f t="shared" si="9"/>
        <v>1900.04</v>
      </c>
      <c r="Z99" s="25">
        <f t="shared" si="9"/>
        <v>1792.8</v>
      </c>
    </row>
    <row r="100" spans="2:26" x14ac:dyDescent="0.25">
      <c r="B100" s="36">
        <v>20</v>
      </c>
      <c r="C100" s="25">
        <f t="shared" si="9"/>
        <v>1737.22</v>
      </c>
      <c r="D100" s="25">
        <f t="shared" si="9"/>
        <v>1694.68</v>
      </c>
      <c r="E100" s="25">
        <f t="shared" si="9"/>
        <v>1679.59</v>
      </c>
      <c r="F100" s="25">
        <f t="shared" si="9"/>
        <v>1692.91</v>
      </c>
      <c r="G100" s="25">
        <f t="shared" si="9"/>
        <v>1729.18</v>
      </c>
      <c r="H100" s="25">
        <f t="shared" si="9"/>
        <v>1855.57</v>
      </c>
      <c r="I100" s="25">
        <f t="shared" si="9"/>
        <v>1932.91</v>
      </c>
      <c r="J100" s="25">
        <f t="shared" si="9"/>
        <v>1960.02</v>
      </c>
      <c r="K100" s="25">
        <f t="shared" si="9"/>
        <v>2061.1799999999998</v>
      </c>
      <c r="L100" s="25">
        <f t="shared" si="9"/>
        <v>2101.94</v>
      </c>
      <c r="M100" s="25">
        <f t="shared" si="9"/>
        <v>2120.8000000000002</v>
      </c>
      <c r="N100" s="25">
        <f t="shared" si="9"/>
        <v>2144.37</v>
      </c>
      <c r="O100" s="25">
        <f t="shared" si="9"/>
        <v>2122.4</v>
      </c>
      <c r="P100" s="25">
        <f t="shared" si="9"/>
        <v>2134.12</v>
      </c>
      <c r="Q100" s="25">
        <f t="shared" si="9"/>
        <v>2125.4699999999998</v>
      </c>
      <c r="R100" s="25">
        <f t="shared" si="9"/>
        <v>2134.12</v>
      </c>
      <c r="S100" s="25">
        <f t="shared" si="9"/>
        <v>2145.3000000000002</v>
      </c>
      <c r="T100" s="25">
        <f t="shared" si="9"/>
        <v>2106.56</v>
      </c>
      <c r="U100" s="25">
        <f t="shared" si="9"/>
        <v>2155.5</v>
      </c>
      <c r="V100" s="25">
        <f t="shared" si="9"/>
        <v>2163.04</v>
      </c>
      <c r="W100" s="25">
        <f t="shared" si="9"/>
        <v>2069.11</v>
      </c>
      <c r="X100" s="25">
        <f t="shared" si="9"/>
        <v>2009.23</v>
      </c>
      <c r="Y100" s="25">
        <f t="shared" si="9"/>
        <v>1905.76</v>
      </c>
      <c r="Z100" s="25">
        <f t="shared" si="9"/>
        <v>1862.12</v>
      </c>
    </row>
    <row r="101" spans="2:26" x14ac:dyDescent="0.25">
      <c r="B101" s="36">
        <v>21</v>
      </c>
      <c r="C101" s="25">
        <f t="shared" si="9"/>
        <v>1789.1</v>
      </c>
      <c r="D101" s="25">
        <f t="shared" si="9"/>
        <v>1739.06</v>
      </c>
      <c r="E101" s="25">
        <f t="shared" si="9"/>
        <v>1723.25</v>
      </c>
      <c r="F101" s="25">
        <f t="shared" si="9"/>
        <v>1738.4</v>
      </c>
      <c r="G101" s="25">
        <f t="shared" si="9"/>
        <v>1774.32</v>
      </c>
      <c r="H101" s="25">
        <f t="shared" si="9"/>
        <v>1895.14</v>
      </c>
      <c r="I101" s="25">
        <f t="shared" si="9"/>
        <v>1940.16</v>
      </c>
      <c r="J101" s="25">
        <f t="shared" si="9"/>
        <v>2042.56</v>
      </c>
      <c r="K101" s="25">
        <f t="shared" si="9"/>
        <v>2054.4299999999998</v>
      </c>
      <c r="L101" s="25">
        <f t="shared" si="9"/>
        <v>2061.4499999999998</v>
      </c>
      <c r="M101" s="25">
        <f t="shared" si="9"/>
        <v>2031.78</v>
      </c>
      <c r="N101" s="25">
        <f t="shared" si="9"/>
        <v>2051.4499999999998</v>
      </c>
      <c r="O101" s="25">
        <f t="shared" si="9"/>
        <v>2042.02</v>
      </c>
      <c r="P101" s="25">
        <f t="shared" si="9"/>
        <v>2049.5100000000002</v>
      </c>
      <c r="Q101" s="25">
        <f t="shared" si="9"/>
        <v>2047.72</v>
      </c>
      <c r="R101" s="25">
        <f t="shared" si="9"/>
        <v>2059.5</v>
      </c>
      <c r="S101" s="25">
        <f t="shared" si="9"/>
        <v>2078.15</v>
      </c>
      <c r="T101" s="25">
        <f t="shared" si="9"/>
        <v>2061.16</v>
      </c>
      <c r="U101" s="25">
        <f t="shared" si="9"/>
        <v>2072.4499999999998</v>
      </c>
      <c r="V101" s="25">
        <f t="shared" si="9"/>
        <v>2098.41</v>
      </c>
      <c r="W101" s="25">
        <f t="shared" si="9"/>
        <v>2034.67</v>
      </c>
      <c r="X101" s="25">
        <f t="shared" si="9"/>
        <v>2004.63</v>
      </c>
      <c r="Y101" s="25">
        <f t="shared" si="9"/>
        <v>1906.66</v>
      </c>
      <c r="Z101" s="25">
        <f t="shared" si="9"/>
        <v>1830.39</v>
      </c>
    </row>
    <row r="102" spans="2:26" x14ac:dyDescent="0.25">
      <c r="B102" s="36">
        <v>22</v>
      </c>
      <c r="C102" s="25">
        <f t="shared" si="9"/>
        <v>1728.7</v>
      </c>
      <c r="D102" s="25">
        <f t="shared" si="9"/>
        <v>1673.99</v>
      </c>
      <c r="E102" s="25">
        <f t="shared" si="9"/>
        <v>1667.44</v>
      </c>
      <c r="F102" s="25">
        <f t="shared" si="9"/>
        <v>1663.31</v>
      </c>
      <c r="G102" s="25">
        <f t="shared" si="9"/>
        <v>1743.22</v>
      </c>
      <c r="H102" s="25">
        <f t="shared" si="9"/>
        <v>1884.29</v>
      </c>
      <c r="I102" s="25">
        <f t="shared" si="9"/>
        <v>1929.49</v>
      </c>
      <c r="J102" s="25">
        <f t="shared" si="9"/>
        <v>2060.02</v>
      </c>
      <c r="K102" s="25">
        <f t="shared" si="9"/>
        <v>2065.61</v>
      </c>
      <c r="L102" s="25">
        <f t="shared" si="9"/>
        <v>2060.66</v>
      </c>
      <c r="M102" s="25">
        <f t="shared" si="9"/>
        <v>2048.35</v>
      </c>
      <c r="N102" s="25">
        <f t="shared" si="9"/>
        <v>2065.3200000000002</v>
      </c>
      <c r="O102" s="25">
        <f t="shared" si="9"/>
        <v>2066.84</v>
      </c>
      <c r="P102" s="25">
        <f t="shared" si="9"/>
        <v>2068.1799999999998</v>
      </c>
      <c r="Q102" s="25">
        <f t="shared" si="9"/>
        <v>2081.4299999999998</v>
      </c>
      <c r="R102" s="25">
        <f t="shared" si="9"/>
        <v>2117.58</v>
      </c>
      <c r="S102" s="25">
        <f t="shared" si="9"/>
        <v>2145.59</v>
      </c>
      <c r="T102" s="25">
        <f t="shared" si="9"/>
        <v>2136.0300000000002</v>
      </c>
      <c r="U102" s="25">
        <f t="shared" si="9"/>
        <v>2157.9899999999998</v>
      </c>
      <c r="V102" s="25">
        <f t="shared" si="9"/>
        <v>2151.54</v>
      </c>
      <c r="W102" s="25">
        <f t="shared" si="9"/>
        <v>2055.37</v>
      </c>
      <c r="X102" s="25">
        <f t="shared" si="9"/>
        <v>2013.93</v>
      </c>
      <c r="Y102" s="25">
        <f t="shared" si="9"/>
        <v>1931.56</v>
      </c>
      <c r="Z102" s="25">
        <f t="shared" si="9"/>
        <v>1839.15</v>
      </c>
    </row>
    <row r="103" spans="2:26" x14ac:dyDescent="0.25">
      <c r="B103" s="36">
        <v>23</v>
      </c>
      <c r="C103" s="25">
        <f t="shared" si="9"/>
        <v>1903.53</v>
      </c>
      <c r="D103" s="25">
        <f t="shared" si="9"/>
        <v>1867.43</v>
      </c>
      <c r="E103" s="25">
        <f t="shared" si="9"/>
        <v>1838.34</v>
      </c>
      <c r="F103" s="25">
        <f t="shared" si="9"/>
        <v>1843.08</v>
      </c>
      <c r="G103" s="25">
        <f t="shared" si="9"/>
        <v>1868.48</v>
      </c>
      <c r="H103" s="25">
        <f t="shared" si="9"/>
        <v>1895</v>
      </c>
      <c r="I103" s="25">
        <f t="shared" si="9"/>
        <v>1917.18</v>
      </c>
      <c r="J103" s="25">
        <f t="shared" si="9"/>
        <v>1990.62</v>
      </c>
      <c r="K103" s="25">
        <f t="shared" si="9"/>
        <v>2109.84</v>
      </c>
      <c r="L103" s="25">
        <f t="shared" si="9"/>
        <v>2139.0100000000002</v>
      </c>
      <c r="M103" s="25">
        <f t="shared" si="9"/>
        <v>2149.38</v>
      </c>
      <c r="N103" s="25">
        <f t="shared" si="9"/>
        <v>2135.02</v>
      </c>
      <c r="O103" s="25">
        <f t="shared" si="9"/>
        <v>2111.36</v>
      </c>
      <c r="P103" s="25">
        <f t="shared" si="9"/>
        <v>2109.41</v>
      </c>
      <c r="Q103" s="25">
        <f t="shared" si="9"/>
        <v>2110.02</v>
      </c>
      <c r="R103" s="25">
        <f t="shared" ref="R103:Z103" si="10">R67</f>
        <v>2145.06</v>
      </c>
      <c r="S103" s="25">
        <f t="shared" si="10"/>
        <v>2183.79</v>
      </c>
      <c r="T103" s="25">
        <f t="shared" si="10"/>
        <v>2189.61</v>
      </c>
      <c r="U103" s="25">
        <f t="shared" si="10"/>
        <v>2227.35</v>
      </c>
      <c r="V103" s="25">
        <f t="shared" si="10"/>
        <v>2293.4299999999998</v>
      </c>
      <c r="W103" s="25">
        <f t="shared" si="10"/>
        <v>2170.67</v>
      </c>
      <c r="X103" s="25">
        <f t="shared" si="10"/>
        <v>2066.59</v>
      </c>
      <c r="Y103" s="25">
        <f t="shared" si="10"/>
        <v>1961.12</v>
      </c>
      <c r="Z103" s="25">
        <f t="shared" si="10"/>
        <v>1911.12</v>
      </c>
    </row>
    <row r="104" spans="2:26" x14ac:dyDescent="0.25">
      <c r="B104" s="36">
        <v>24</v>
      </c>
      <c r="C104" s="25">
        <f t="shared" ref="C104:Z111" si="11">C68</f>
        <v>1852.83</v>
      </c>
      <c r="D104" s="25">
        <f t="shared" si="11"/>
        <v>1739.83</v>
      </c>
      <c r="E104" s="25">
        <f t="shared" si="11"/>
        <v>1698.4</v>
      </c>
      <c r="F104" s="25">
        <f t="shared" si="11"/>
        <v>1696.8</v>
      </c>
      <c r="G104" s="25">
        <f t="shared" si="11"/>
        <v>1706.67</v>
      </c>
      <c r="H104" s="25">
        <f t="shared" si="11"/>
        <v>1727.14</v>
      </c>
      <c r="I104" s="25">
        <f t="shared" si="11"/>
        <v>1769.76</v>
      </c>
      <c r="J104" s="25">
        <f t="shared" si="11"/>
        <v>1922.37</v>
      </c>
      <c r="K104" s="25">
        <f t="shared" si="11"/>
        <v>1961.59</v>
      </c>
      <c r="L104" s="25">
        <f t="shared" si="11"/>
        <v>2053.36</v>
      </c>
      <c r="M104" s="25">
        <f t="shared" si="11"/>
        <v>2061.4699999999998</v>
      </c>
      <c r="N104" s="25">
        <f t="shared" si="11"/>
        <v>2065.63</v>
      </c>
      <c r="O104" s="25">
        <f t="shared" si="11"/>
        <v>2057.5100000000002</v>
      </c>
      <c r="P104" s="25">
        <f t="shared" si="11"/>
        <v>2048.04</v>
      </c>
      <c r="Q104" s="25">
        <f t="shared" si="11"/>
        <v>2056.85</v>
      </c>
      <c r="R104" s="25">
        <f t="shared" si="11"/>
        <v>2094.2600000000002</v>
      </c>
      <c r="S104" s="25">
        <f t="shared" si="11"/>
        <v>2124.5500000000002</v>
      </c>
      <c r="T104" s="25">
        <f t="shared" si="11"/>
        <v>2131.39</v>
      </c>
      <c r="U104" s="25">
        <f t="shared" si="11"/>
        <v>2182.1999999999998</v>
      </c>
      <c r="V104" s="25">
        <f t="shared" si="11"/>
        <v>2236.42</v>
      </c>
      <c r="W104" s="25">
        <f t="shared" si="11"/>
        <v>2116.84</v>
      </c>
      <c r="X104" s="25">
        <f t="shared" si="11"/>
        <v>1983.92</v>
      </c>
      <c r="Y104" s="25">
        <f t="shared" si="11"/>
        <v>1928.89</v>
      </c>
      <c r="Z104" s="25">
        <f t="shared" si="11"/>
        <v>1840.37</v>
      </c>
    </row>
    <row r="105" spans="2:26" x14ac:dyDescent="0.25">
      <c r="B105" s="36">
        <v>25</v>
      </c>
      <c r="C105" s="25">
        <f t="shared" si="11"/>
        <v>1862.55</v>
      </c>
      <c r="D105" s="25">
        <f t="shared" si="11"/>
        <v>1765.98</v>
      </c>
      <c r="E105" s="25">
        <f t="shared" si="11"/>
        <v>1717.9</v>
      </c>
      <c r="F105" s="25">
        <f t="shared" si="11"/>
        <v>1721.27</v>
      </c>
      <c r="G105" s="25">
        <f t="shared" si="11"/>
        <v>1840.79</v>
      </c>
      <c r="H105" s="25">
        <f t="shared" si="11"/>
        <v>1928.91</v>
      </c>
      <c r="I105" s="25">
        <f t="shared" si="11"/>
        <v>1971.45</v>
      </c>
      <c r="J105" s="25">
        <f t="shared" si="11"/>
        <v>2049.77</v>
      </c>
      <c r="K105" s="25">
        <f t="shared" si="11"/>
        <v>2114.1</v>
      </c>
      <c r="L105" s="25">
        <f t="shared" si="11"/>
        <v>2119.79</v>
      </c>
      <c r="M105" s="25">
        <f t="shared" si="11"/>
        <v>2151.17</v>
      </c>
      <c r="N105" s="25">
        <f t="shared" si="11"/>
        <v>2154.9699999999998</v>
      </c>
      <c r="O105" s="25">
        <f t="shared" si="11"/>
        <v>2156.4299999999998</v>
      </c>
      <c r="P105" s="25">
        <f t="shared" si="11"/>
        <v>2160.44</v>
      </c>
      <c r="Q105" s="25">
        <f t="shared" si="11"/>
        <v>2171.8200000000002</v>
      </c>
      <c r="R105" s="25">
        <f t="shared" si="11"/>
        <v>2204.69</v>
      </c>
      <c r="S105" s="25">
        <f t="shared" si="11"/>
        <v>2255.12</v>
      </c>
      <c r="T105" s="25">
        <f t="shared" si="11"/>
        <v>2209.41</v>
      </c>
      <c r="U105" s="25">
        <f t="shared" si="11"/>
        <v>2219.81</v>
      </c>
      <c r="V105" s="25">
        <f t="shared" si="11"/>
        <v>2229.1</v>
      </c>
      <c r="W105" s="25">
        <f t="shared" si="11"/>
        <v>2131.88</v>
      </c>
      <c r="X105" s="25">
        <f t="shared" si="11"/>
        <v>2058.16</v>
      </c>
      <c r="Y105" s="25">
        <f t="shared" si="11"/>
        <v>1916.44</v>
      </c>
      <c r="Z105" s="25">
        <f t="shared" si="11"/>
        <v>1840.09</v>
      </c>
    </row>
    <row r="106" spans="2:26" x14ac:dyDescent="0.25">
      <c r="B106" s="36">
        <v>26</v>
      </c>
      <c r="C106" s="25">
        <f t="shared" si="11"/>
        <v>1778.35</v>
      </c>
      <c r="D106" s="25">
        <f t="shared" si="11"/>
        <v>1712.4</v>
      </c>
      <c r="E106" s="25">
        <f t="shared" si="11"/>
        <v>1656.94</v>
      </c>
      <c r="F106" s="25">
        <f t="shared" si="11"/>
        <v>1667.83</v>
      </c>
      <c r="G106" s="25">
        <f t="shared" si="11"/>
        <v>1732.52</v>
      </c>
      <c r="H106" s="25">
        <f t="shared" si="11"/>
        <v>1875</v>
      </c>
      <c r="I106" s="25">
        <f t="shared" si="11"/>
        <v>1954.3</v>
      </c>
      <c r="J106" s="25">
        <f t="shared" si="11"/>
        <v>2095.84</v>
      </c>
      <c r="K106" s="25">
        <f t="shared" si="11"/>
        <v>2106.46</v>
      </c>
      <c r="L106" s="25">
        <f t="shared" si="11"/>
        <v>2121.52</v>
      </c>
      <c r="M106" s="25">
        <f t="shared" si="11"/>
        <v>2102.7600000000002</v>
      </c>
      <c r="N106" s="25">
        <f t="shared" si="11"/>
        <v>2125.25</v>
      </c>
      <c r="O106" s="25">
        <f t="shared" si="11"/>
        <v>2120.2399999999998</v>
      </c>
      <c r="P106" s="25">
        <f t="shared" si="11"/>
        <v>2114.9899999999998</v>
      </c>
      <c r="Q106" s="25">
        <f t="shared" si="11"/>
        <v>2123.67</v>
      </c>
      <c r="R106" s="25">
        <f t="shared" si="11"/>
        <v>2133.1999999999998</v>
      </c>
      <c r="S106" s="25">
        <f t="shared" si="11"/>
        <v>2147.9899999999998</v>
      </c>
      <c r="T106" s="25">
        <f t="shared" si="11"/>
        <v>2140.23</v>
      </c>
      <c r="U106" s="25">
        <f t="shared" si="11"/>
        <v>2128.83</v>
      </c>
      <c r="V106" s="25">
        <f t="shared" si="11"/>
        <v>2098.2600000000002</v>
      </c>
      <c r="W106" s="25">
        <f t="shared" si="11"/>
        <v>2056.6</v>
      </c>
      <c r="X106" s="25">
        <f t="shared" si="11"/>
        <v>1995.85</v>
      </c>
      <c r="Y106" s="25">
        <f t="shared" si="11"/>
        <v>1870.74</v>
      </c>
      <c r="Z106" s="25">
        <f t="shared" si="11"/>
        <v>1781.03</v>
      </c>
    </row>
    <row r="107" spans="2:26" x14ac:dyDescent="0.25">
      <c r="B107" s="36">
        <v>27</v>
      </c>
      <c r="C107" s="25">
        <f t="shared" si="11"/>
        <v>1654.73</v>
      </c>
      <c r="D107" s="25">
        <f t="shared" si="11"/>
        <v>1639.07</v>
      </c>
      <c r="E107" s="25">
        <f t="shared" si="11"/>
        <v>1637.38</v>
      </c>
      <c r="F107" s="25">
        <f t="shared" si="11"/>
        <v>1660.05</v>
      </c>
      <c r="G107" s="25">
        <f t="shared" si="11"/>
        <v>1673.28</v>
      </c>
      <c r="H107" s="25">
        <f t="shared" si="11"/>
        <v>1770.01</v>
      </c>
      <c r="I107" s="25">
        <f t="shared" si="11"/>
        <v>1934.45</v>
      </c>
      <c r="J107" s="25">
        <f t="shared" si="11"/>
        <v>2041.04</v>
      </c>
      <c r="K107" s="25">
        <f t="shared" si="11"/>
        <v>2066.6999999999998</v>
      </c>
      <c r="L107" s="25">
        <f t="shared" si="11"/>
        <v>2081.39</v>
      </c>
      <c r="M107" s="25">
        <f t="shared" si="11"/>
        <v>2055.31</v>
      </c>
      <c r="N107" s="25">
        <f t="shared" si="11"/>
        <v>2089.21</v>
      </c>
      <c r="O107" s="25">
        <f t="shared" si="11"/>
        <v>2082.29</v>
      </c>
      <c r="P107" s="25">
        <f t="shared" si="11"/>
        <v>2074.98</v>
      </c>
      <c r="Q107" s="25">
        <f t="shared" si="11"/>
        <v>2076.63</v>
      </c>
      <c r="R107" s="25">
        <f t="shared" si="11"/>
        <v>2046.98</v>
      </c>
      <c r="S107" s="25">
        <f t="shared" si="11"/>
        <v>2058.86</v>
      </c>
      <c r="T107" s="25">
        <f t="shared" si="11"/>
        <v>2036.33</v>
      </c>
      <c r="U107" s="25">
        <f t="shared" si="11"/>
        <v>2049.46</v>
      </c>
      <c r="V107" s="25">
        <f t="shared" si="11"/>
        <v>2062.0300000000002</v>
      </c>
      <c r="W107" s="25">
        <f t="shared" si="11"/>
        <v>2015.31</v>
      </c>
      <c r="X107" s="25">
        <f t="shared" si="11"/>
        <v>1978.74</v>
      </c>
      <c r="Y107" s="25">
        <f t="shared" si="11"/>
        <v>1850.43</v>
      </c>
      <c r="Z107" s="25">
        <f t="shared" si="11"/>
        <v>1739.3</v>
      </c>
    </row>
    <row r="108" spans="2:26" x14ac:dyDescent="0.25">
      <c r="B108" s="36">
        <v>28</v>
      </c>
      <c r="C108" s="25">
        <f t="shared" si="11"/>
        <v>1635.93</v>
      </c>
      <c r="D108" s="25">
        <f t="shared" si="11"/>
        <v>1608.2</v>
      </c>
      <c r="E108" s="25">
        <f t="shared" si="11"/>
        <v>1611.8</v>
      </c>
      <c r="F108" s="25">
        <f t="shared" si="11"/>
        <v>1624.17</v>
      </c>
      <c r="G108" s="25">
        <f t="shared" si="11"/>
        <v>1655.77</v>
      </c>
      <c r="H108" s="25">
        <f t="shared" si="11"/>
        <v>1817.49</v>
      </c>
      <c r="I108" s="25">
        <f t="shared" si="11"/>
        <v>1919.64</v>
      </c>
      <c r="J108" s="25">
        <f t="shared" si="11"/>
        <v>2034.11</v>
      </c>
      <c r="K108" s="25">
        <f t="shared" si="11"/>
        <v>2057.61</v>
      </c>
      <c r="L108" s="25">
        <f t="shared" si="11"/>
        <v>2052.64</v>
      </c>
      <c r="M108" s="25">
        <f t="shared" si="11"/>
        <v>2040.06</v>
      </c>
      <c r="N108" s="25">
        <f t="shared" si="11"/>
        <v>2054.9299999999998</v>
      </c>
      <c r="O108" s="25">
        <f t="shared" si="11"/>
        <v>2055.62</v>
      </c>
      <c r="P108" s="25">
        <f t="shared" si="11"/>
        <v>2077.0300000000002</v>
      </c>
      <c r="Q108" s="25">
        <f t="shared" si="11"/>
        <v>2076.02</v>
      </c>
      <c r="R108" s="25">
        <f t="shared" si="11"/>
        <v>2101.86</v>
      </c>
      <c r="S108" s="25">
        <f t="shared" si="11"/>
        <v>2099.59</v>
      </c>
      <c r="T108" s="25">
        <f t="shared" si="11"/>
        <v>2084.06</v>
      </c>
      <c r="U108" s="25">
        <f t="shared" si="11"/>
        <v>2093.4499999999998</v>
      </c>
      <c r="V108" s="25">
        <f t="shared" si="11"/>
        <v>2103.16</v>
      </c>
      <c r="W108" s="25">
        <f t="shared" si="11"/>
        <v>2056.44</v>
      </c>
      <c r="X108" s="25">
        <f t="shared" si="11"/>
        <v>2004.85</v>
      </c>
      <c r="Y108" s="25">
        <f t="shared" si="11"/>
        <v>1921.93</v>
      </c>
      <c r="Z108" s="25">
        <f t="shared" si="11"/>
        <v>1782.67</v>
      </c>
    </row>
    <row r="109" spans="2:26" x14ac:dyDescent="0.25">
      <c r="B109" s="36">
        <v>29</v>
      </c>
      <c r="C109" s="25">
        <f t="shared" si="11"/>
        <v>1758.31</v>
      </c>
      <c r="D109" s="25">
        <f t="shared" si="11"/>
        <v>1690.4</v>
      </c>
      <c r="E109" s="25">
        <f t="shared" si="11"/>
        <v>1689.23</v>
      </c>
      <c r="F109" s="25">
        <f t="shared" si="11"/>
        <v>1702.01</v>
      </c>
      <c r="G109" s="25">
        <f t="shared" si="11"/>
        <v>1736.32</v>
      </c>
      <c r="H109" s="25">
        <f t="shared" si="11"/>
        <v>1849.22</v>
      </c>
      <c r="I109" s="25">
        <f t="shared" si="11"/>
        <v>1938.48</v>
      </c>
      <c r="J109" s="25">
        <f t="shared" si="11"/>
        <v>2074.9699999999998</v>
      </c>
      <c r="K109" s="25">
        <f t="shared" si="11"/>
        <v>2109</v>
      </c>
      <c r="L109" s="25">
        <f t="shared" si="11"/>
        <v>2115.63</v>
      </c>
      <c r="M109" s="25">
        <f t="shared" si="11"/>
        <v>2100.16</v>
      </c>
      <c r="N109" s="25">
        <f t="shared" si="11"/>
        <v>2124.17</v>
      </c>
      <c r="O109" s="25">
        <f t="shared" si="11"/>
        <v>2112.4499999999998</v>
      </c>
      <c r="P109" s="25">
        <f t="shared" si="11"/>
        <v>2101.88</v>
      </c>
      <c r="Q109" s="25">
        <f t="shared" si="11"/>
        <v>2097.4699999999998</v>
      </c>
      <c r="R109" s="25">
        <f t="shared" si="11"/>
        <v>2112.8000000000002</v>
      </c>
      <c r="S109" s="25">
        <f t="shared" si="11"/>
        <v>2095.12</v>
      </c>
      <c r="T109" s="25">
        <f t="shared" si="11"/>
        <v>2095.7800000000002</v>
      </c>
      <c r="U109" s="25">
        <f t="shared" si="11"/>
        <v>2110.9</v>
      </c>
      <c r="V109" s="25">
        <f t="shared" si="11"/>
        <v>2099.17</v>
      </c>
      <c r="W109" s="25">
        <f t="shared" si="11"/>
        <v>2059.06</v>
      </c>
      <c r="X109" s="25">
        <f t="shared" si="11"/>
        <v>2046.92</v>
      </c>
      <c r="Y109" s="25">
        <f t="shared" si="11"/>
        <v>1976.47</v>
      </c>
      <c r="Z109" s="25">
        <f t="shared" si="11"/>
        <v>1810.43</v>
      </c>
    </row>
    <row r="110" spans="2:26" x14ac:dyDescent="0.25">
      <c r="B110" s="36">
        <v>30</v>
      </c>
      <c r="C110" s="25">
        <f t="shared" si="11"/>
        <v>1877.74</v>
      </c>
      <c r="D110" s="25">
        <f t="shared" si="11"/>
        <v>1841.69</v>
      </c>
      <c r="E110" s="25">
        <f t="shared" si="11"/>
        <v>1801.96</v>
      </c>
      <c r="F110" s="25">
        <f t="shared" si="11"/>
        <v>1763.24</v>
      </c>
      <c r="G110" s="25">
        <f t="shared" si="11"/>
        <v>1821.4</v>
      </c>
      <c r="H110" s="25">
        <f t="shared" si="11"/>
        <v>1876.07</v>
      </c>
      <c r="I110" s="25">
        <f t="shared" si="11"/>
        <v>1900.8</v>
      </c>
      <c r="J110" s="25">
        <f t="shared" si="11"/>
        <v>1941.36</v>
      </c>
      <c r="K110" s="25">
        <f t="shared" si="11"/>
        <v>2202.4499999999998</v>
      </c>
      <c r="L110" s="25">
        <f t="shared" si="11"/>
        <v>2233.44</v>
      </c>
      <c r="M110" s="25">
        <f t="shared" si="11"/>
        <v>2252.11</v>
      </c>
      <c r="N110" s="25">
        <f t="shared" si="11"/>
        <v>2265.15</v>
      </c>
      <c r="O110" s="25">
        <f t="shared" si="11"/>
        <v>2228.91</v>
      </c>
      <c r="P110" s="25">
        <f t="shared" si="11"/>
        <v>2219.58</v>
      </c>
      <c r="Q110" s="25">
        <f t="shared" si="11"/>
        <v>2216.4299999999998</v>
      </c>
      <c r="R110" s="25">
        <f t="shared" si="11"/>
        <v>2215.6999999999998</v>
      </c>
      <c r="S110" s="25">
        <f t="shared" si="11"/>
        <v>2230.3000000000002</v>
      </c>
      <c r="T110" s="25">
        <f t="shared" si="11"/>
        <v>2239.67</v>
      </c>
      <c r="U110" s="25">
        <f t="shared" si="11"/>
        <v>2254.25</v>
      </c>
      <c r="V110" s="25">
        <f t="shared" si="11"/>
        <v>2256.94</v>
      </c>
      <c r="W110" s="25">
        <f t="shared" si="11"/>
        <v>2201.34</v>
      </c>
      <c r="X110" s="25">
        <f t="shared" si="11"/>
        <v>2145.61</v>
      </c>
      <c r="Y110" s="25">
        <f t="shared" si="11"/>
        <v>2019.08</v>
      </c>
      <c r="Z110" s="25">
        <f t="shared" si="11"/>
        <v>1890.09</v>
      </c>
    </row>
    <row r="111" spans="2:26" x14ac:dyDescent="0.25">
      <c r="B111" s="36">
        <v>31</v>
      </c>
      <c r="C111" s="25">
        <f t="shared" si="11"/>
        <v>1901.97</v>
      </c>
      <c r="D111" s="25">
        <f t="shared" si="11"/>
        <v>1858.93</v>
      </c>
      <c r="E111" s="25">
        <f t="shared" si="11"/>
        <v>1797.82</v>
      </c>
      <c r="F111" s="25">
        <f t="shared" si="11"/>
        <v>1798.78</v>
      </c>
      <c r="G111" s="25">
        <f t="shared" si="11"/>
        <v>1829.43</v>
      </c>
      <c r="H111" s="25">
        <f t="shared" si="11"/>
        <v>1873.96</v>
      </c>
      <c r="I111" s="25">
        <f t="shared" si="11"/>
        <v>1869.66</v>
      </c>
      <c r="J111" s="25">
        <f t="shared" si="11"/>
        <v>1918.24</v>
      </c>
      <c r="K111" s="25">
        <f t="shared" si="11"/>
        <v>1991.5</v>
      </c>
      <c r="L111" s="25">
        <f t="shared" si="11"/>
        <v>2079</v>
      </c>
      <c r="M111" s="25">
        <f t="shared" si="11"/>
        <v>2093.39</v>
      </c>
      <c r="N111" s="25">
        <f t="shared" si="11"/>
        <v>2094.92</v>
      </c>
      <c r="O111" s="25">
        <f t="shared" si="11"/>
        <v>2069.2199999999998</v>
      </c>
      <c r="P111" s="25">
        <f t="shared" si="11"/>
        <v>2063.6999999999998</v>
      </c>
      <c r="Q111" s="25">
        <f t="shared" si="11"/>
        <v>2072.77</v>
      </c>
      <c r="R111" s="25">
        <f t="shared" si="11"/>
        <v>2075.0500000000002</v>
      </c>
      <c r="S111" s="25">
        <f t="shared" si="11"/>
        <v>2104.6799999999998</v>
      </c>
      <c r="T111" s="25">
        <f t="shared" si="11"/>
        <v>2251.1</v>
      </c>
      <c r="U111" s="25">
        <f t="shared" si="11"/>
        <v>2192.96</v>
      </c>
      <c r="V111" s="25">
        <f t="shared" si="11"/>
        <v>2209.2199999999998</v>
      </c>
      <c r="W111" s="25">
        <f t="shared" si="11"/>
        <v>2143.5</v>
      </c>
      <c r="X111" s="25">
        <f t="shared" si="11"/>
        <v>2073.86</v>
      </c>
      <c r="Y111" s="25">
        <f t="shared" si="11"/>
        <v>1939.87</v>
      </c>
      <c r="Z111" s="25">
        <f t="shared" si="11"/>
        <v>1906.2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f>C81</f>
        <v>1752.09</v>
      </c>
      <c r="D117" s="25">
        <f t="shared" ref="D117:Z117" si="12">D81</f>
        <v>1702.22</v>
      </c>
      <c r="E117" s="25">
        <f t="shared" si="12"/>
        <v>1733.52</v>
      </c>
      <c r="F117" s="25">
        <f t="shared" si="12"/>
        <v>1755.88</v>
      </c>
      <c r="G117" s="25">
        <f t="shared" si="12"/>
        <v>1835.5</v>
      </c>
      <c r="H117" s="25">
        <f t="shared" si="12"/>
        <v>1909.31</v>
      </c>
      <c r="I117" s="25">
        <f t="shared" si="12"/>
        <v>1992.33</v>
      </c>
      <c r="J117" s="25">
        <f t="shared" si="12"/>
        <v>2148.33</v>
      </c>
      <c r="K117" s="25">
        <f t="shared" si="12"/>
        <v>2234.58</v>
      </c>
      <c r="L117" s="25">
        <f t="shared" si="12"/>
        <v>2225.17</v>
      </c>
      <c r="M117" s="25">
        <f t="shared" si="12"/>
        <v>2204.09</v>
      </c>
      <c r="N117" s="25">
        <f t="shared" si="12"/>
        <v>2241.5300000000002</v>
      </c>
      <c r="O117" s="25">
        <f t="shared" si="12"/>
        <v>2245.75</v>
      </c>
      <c r="P117" s="25">
        <f t="shared" si="12"/>
        <v>2233.02</v>
      </c>
      <c r="Q117" s="25">
        <f t="shared" si="12"/>
        <v>2227.77</v>
      </c>
      <c r="R117" s="25">
        <f t="shared" si="12"/>
        <v>2274.62</v>
      </c>
      <c r="S117" s="25">
        <f t="shared" si="12"/>
        <v>2297.59</v>
      </c>
      <c r="T117" s="25">
        <f t="shared" si="12"/>
        <v>2320.87</v>
      </c>
      <c r="U117" s="25">
        <f t="shared" si="12"/>
        <v>2294.4899999999998</v>
      </c>
      <c r="V117" s="25">
        <f t="shared" si="12"/>
        <v>2248.88</v>
      </c>
      <c r="W117" s="25">
        <f t="shared" si="12"/>
        <v>2191.33</v>
      </c>
      <c r="X117" s="25">
        <f t="shared" si="12"/>
        <v>2095.42</v>
      </c>
      <c r="Y117" s="25">
        <f t="shared" si="12"/>
        <v>1930.34</v>
      </c>
      <c r="Z117" s="25">
        <f t="shared" si="12"/>
        <v>1858.06</v>
      </c>
    </row>
    <row r="118" spans="2:26" x14ac:dyDescent="0.25">
      <c r="B118" s="36">
        <v>2</v>
      </c>
      <c r="C118" s="25">
        <f t="shared" ref="C118:Z128" si="13">C82</f>
        <v>2000.29</v>
      </c>
      <c r="D118" s="25">
        <f t="shared" si="13"/>
        <v>1918.98</v>
      </c>
      <c r="E118" s="25">
        <f t="shared" si="13"/>
        <v>1910.72</v>
      </c>
      <c r="F118" s="25">
        <f t="shared" si="13"/>
        <v>1908.37</v>
      </c>
      <c r="G118" s="25">
        <f t="shared" si="13"/>
        <v>1911.89</v>
      </c>
      <c r="H118" s="25">
        <f t="shared" si="13"/>
        <v>1916.63</v>
      </c>
      <c r="I118" s="25">
        <f t="shared" si="13"/>
        <v>1971.25</v>
      </c>
      <c r="J118" s="25">
        <f t="shared" si="13"/>
        <v>2129.59</v>
      </c>
      <c r="K118" s="25">
        <f t="shared" si="13"/>
        <v>2330.59</v>
      </c>
      <c r="L118" s="25">
        <f t="shared" si="13"/>
        <v>2334.14</v>
      </c>
      <c r="M118" s="25">
        <f t="shared" si="13"/>
        <v>2329.41</v>
      </c>
      <c r="N118" s="25">
        <f t="shared" si="13"/>
        <v>2324.92</v>
      </c>
      <c r="O118" s="25">
        <f t="shared" si="13"/>
        <v>2320.3200000000002</v>
      </c>
      <c r="P118" s="25">
        <f t="shared" si="13"/>
        <v>2304.37</v>
      </c>
      <c r="Q118" s="25">
        <f t="shared" si="13"/>
        <v>2302.33</v>
      </c>
      <c r="R118" s="25">
        <f t="shared" si="13"/>
        <v>2317.98</v>
      </c>
      <c r="S118" s="25">
        <f t="shared" si="13"/>
        <v>2356.54</v>
      </c>
      <c r="T118" s="25">
        <f t="shared" si="13"/>
        <v>2379.6999999999998</v>
      </c>
      <c r="U118" s="25">
        <f t="shared" si="13"/>
        <v>2337.58</v>
      </c>
      <c r="V118" s="25">
        <f t="shared" si="13"/>
        <v>2302.69</v>
      </c>
      <c r="W118" s="25">
        <f t="shared" si="13"/>
        <v>2273.15</v>
      </c>
      <c r="X118" s="25">
        <f t="shared" si="13"/>
        <v>2199.9699999999998</v>
      </c>
      <c r="Y118" s="25">
        <f t="shared" si="13"/>
        <v>2027.61</v>
      </c>
      <c r="Z118" s="25">
        <f t="shared" si="13"/>
        <v>1916.44</v>
      </c>
    </row>
    <row r="119" spans="2:26" x14ac:dyDescent="0.25">
      <c r="B119" s="36">
        <v>3</v>
      </c>
      <c r="C119" s="25">
        <f t="shared" si="13"/>
        <v>1895.91</v>
      </c>
      <c r="D119" s="25">
        <f t="shared" si="13"/>
        <v>1853.94</v>
      </c>
      <c r="E119" s="25">
        <f t="shared" si="13"/>
        <v>1782.28</v>
      </c>
      <c r="F119" s="25">
        <f t="shared" si="13"/>
        <v>1798.14</v>
      </c>
      <c r="G119" s="25">
        <f t="shared" si="13"/>
        <v>1836.75</v>
      </c>
      <c r="H119" s="25">
        <f t="shared" si="13"/>
        <v>1867.12</v>
      </c>
      <c r="I119" s="25">
        <f t="shared" si="13"/>
        <v>1901.93</v>
      </c>
      <c r="J119" s="25">
        <f t="shared" si="13"/>
        <v>1927.84</v>
      </c>
      <c r="K119" s="25">
        <f t="shared" si="13"/>
        <v>2095.2399999999998</v>
      </c>
      <c r="L119" s="25">
        <f t="shared" si="13"/>
        <v>2156.69</v>
      </c>
      <c r="M119" s="25">
        <f t="shared" si="13"/>
        <v>2159.4899999999998</v>
      </c>
      <c r="N119" s="25">
        <f t="shared" si="13"/>
        <v>2149.11</v>
      </c>
      <c r="O119" s="25">
        <f t="shared" si="13"/>
        <v>2137.94</v>
      </c>
      <c r="P119" s="25">
        <f t="shared" si="13"/>
        <v>2125.5</v>
      </c>
      <c r="Q119" s="25">
        <f t="shared" si="13"/>
        <v>2140.39</v>
      </c>
      <c r="R119" s="25">
        <f t="shared" si="13"/>
        <v>2149.12</v>
      </c>
      <c r="S119" s="25">
        <f t="shared" si="13"/>
        <v>2185</v>
      </c>
      <c r="T119" s="25">
        <f t="shared" si="13"/>
        <v>2227.67</v>
      </c>
      <c r="U119" s="25">
        <f t="shared" si="13"/>
        <v>2296.61</v>
      </c>
      <c r="V119" s="25">
        <f t="shared" si="13"/>
        <v>2214.63</v>
      </c>
      <c r="W119" s="25">
        <f t="shared" si="13"/>
        <v>2137.16</v>
      </c>
      <c r="X119" s="25">
        <f t="shared" si="13"/>
        <v>2035.15</v>
      </c>
      <c r="Y119" s="25">
        <f t="shared" si="13"/>
        <v>1934.83</v>
      </c>
      <c r="Z119" s="25">
        <f t="shared" si="13"/>
        <v>1854.9</v>
      </c>
    </row>
    <row r="120" spans="2:26" x14ac:dyDescent="0.25">
      <c r="B120" s="36">
        <v>4</v>
      </c>
      <c r="C120" s="25">
        <f t="shared" si="13"/>
        <v>1848.87</v>
      </c>
      <c r="D120" s="25">
        <f t="shared" si="13"/>
        <v>1743.43</v>
      </c>
      <c r="E120" s="25">
        <f t="shared" si="13"/>
        <v>1715.48</v>
      </c>
      <c r="F120" s="25">
        <f t="shared" si="13"/>
        <v>1720.5</v>
      </c>
      <c r="G120" s="25">
        <f t="shared" si="13"/>
        <v>1788.44</v>
      </c>
      <c r="H120" s="25">
        <f t="shared" si="13"/>
        <v>1920.69</v>
      </c>
      <c r="I120" s="25">
        <f t="shared" si="13"/>
        <v>1960.91</v>
      </c>
      <c r="J120" s="25">
        <f t="shared" si="13"/>
        <v>2214.4899999999998</v>
      </c>
      <c r="K120" s="25">
        <f t="shared" si="13"/>
        <v>2283.71</v>
      </c>
      <c r="L120" s="25">
        <f t="shared" si="13"/>
        <v>2294.17</v>
      </c>
      <c r="M120" s="25">
        <f t="shared" si="13"/>
        <v>2273.02</v>
      </c>
      <c r="N120" s="25">
        <f t="shared" si="13"/>
        <v>2269.62</v>
      </c>
      <c r="O120" s="25">
        <f t="shared" si="13"/>
        <v>2267.3200000000002</v>
      </c>
      <c r="P120" s="25">
        <f t="shared" si="13"/>
        <v>2244.5</v>
      </c>
      <c r="Q120" s="25">
        <f t="shared" si="13"/>
        <v>2245.06</v>
      </c>
      <c r="R120" s="25">
        <f t="shared" si="13"/>
        <v>2251.7199999999998</v>
      </c>
      <c r="S120" s="25">
        <f t="shared" si="13"/>
        <v>2281.65</v>
      </c>
      <c r="T120" s="25">
        <f t="shared" si="13"/>
        <v>2315.8200000000002</v>
      </c>
      <c r="U120" s="25">
        <f t="shared" si="13"/>
        <v>2298.73</v>
      </c>
      <c r="V120" s="25">
        <f t="shared" si="13"/>
        <v>2264.62</v>
      </c>
      <c r="W120" s="25">
        <f t="shared" si="13"/>
        <v>2179.5300000000002</v>
      </c>
      <c r="X120" s="25">
        <f t="shared" si="13"/>
        <v>2053.59</v>
      </c>
      <c r="Y120" s="25">
        <f t="shared" si="13"/>
        <v>1903.2</v>
      </c>
      <c r="Z120" s="25">
        <f t="shared" si="13"/>
        <v>1782.21</v>
      </c>
    </row>
    <row r="121" spans="2:26" x14ac:dyDescent="0.25">
      <c r="B121" s="36">
        <v>5</v>
      </c>
      <c r="C121" s="25">
        <f t="shared" si="13"/>
        <v>1731.66</v>
      </c>
      <c r="D121" s="25">
        <f t="shared" si="13"/>
        <v>1684.36</v>
      </c>
      <c r="E121" s="25">
        <f t="shared" si="13"/>
        <v>1679.61</v>
      </c>
      <c r="F121" s="25">
        <f t="shared" si="13"/>
        <v>1685.74</v>
      </c>
      <c r="G121" s="25">
        <f t="shared" si="13"/>
        <v>1758.1</v>
      </c>
      <c r="H121" s="25">
        <f t="shared" si="13"/>
        <v>1895.77</v>
      </c>
      <c r="I121" s="25">
        <f t="shared" si="13"/>
        <v>1963.36</v>
      </c>
      <c r="J121" s="25">
        <f t="shared" si="13"/>
        <v>2070.2600000000002</v>
      </c>
      <c r="K121" s="25">
        <f t="shared" si="13"/>
        <v>2151.0700000000002</v>
      </c>
      <c r="L121" s="25">
        <f t="shared" si="13"/>
        <v>2132.0500000000002</v>
      </c>
      <c r="M121" s="25">
        <f t="shared" si="13"/>
        <v>2097.85</v>
      </c>
      <c r="N121" s="25">
        <f t="shared" si="13"/>
        <v>2083.39</v>
      </c>
      <c r="O121" s="25">
        <f t="shared" si="13"/>
        <v>2079.5500000000002</v>
      </c>
      <c r="P121" s="25">
        <f t="shared" si="13"/>
        <v>2061.6999999999998</v>
      </c>
      <c r="Q121" s="25">
        <f t="shared" si="13"/>
        <v>2071.0500000000002</v>
      </c>
      <c r="R121" s="25">
        <f t="shared" si="13"/>
        <v>2086.6</v>
      </c>
      <c r="S121" s="25">
        <f t="shared" si="13"/>
        <v>2130.61</v>
      </c>
      <c r="T121" s="25">
        <f t="shared" si="13"/>
        <v>2135.5300000000002</v>
      </c>
      <c r="U121" s="25">
        <f t="shared" si="13"/>
        <v>2106.48</v>
      </c>
      <c r="V121" s="25">
        <f t="shared" si="13"/>
        <v>2063.77</v>
      </c>
      <c r="W121" s="25">
        <f t="shared" si="13"/>
        <v>2010.46</v>
      </c>
      <c r="X121" s="25">
        <f t="shared" si="13"/>
        <v>1960.14</v>
      </c>
      <c r="Y121" s="25">
        <f t="shared" si="13"/>
        <v>1859.3</v>
      </c>
      <c r="Z121" s="25">
        <f t="shared" si="13"/>
        <v>1682.42</v>
      </c>
    </row>
    <row r="122" spans="2:26" x14ac:dyDescent="0.25">
      <c r="B122" s="36">
        <v>6</v>
      </c>
      <c r="C122" s="25">
        <f t="shared" si="13"/>
        <v>1766.49</v>
      </c>
      <c r="D122" s="25">
        <f t="shared" si="13"/>
        <v>1683.69</v>
      </c>
      <c r="E122" s="25">
        <f t="shared" si="13"/>
        <v>1677.92</v>
      </c>
      <c r="F122" s="25">
        <f t="shared" si="13"/>
        <v>1688.09</v>
      </c>
      <c r="G122" s="25">
        <f t="shared" si="13"/>
        <v>1802.57</v>
      </c>
      <c r="H122" s="25">
        <f t="shared" si="13"/>
        <v>1919.91</v>
      </c>
      <c r="I122" s="25">
        <f t="shared" si="13"/>
        <v>2001.47</v>
      </c>
      <c r="J122" s="25">
        <f t="shared" si="13"/>
        <v>2158.0100000000002</v>
      </c>
      <c r="K122" s="25">
        <f t="shared" si="13"/>
        <v>2186.4699999999998</v>
      </c>
      <c r="L122" s="25">
        <f t="shared" si="13"/>
        <v>2194.16</v>
      </c>
      <c r="M122" s="25">
        <f t="shared" si="13"/>
        <v>2152.56</v>
      </c>
      <c r="N122" s="25">
        <f t="shared" si="13"/>
        <v>2188.2800000000002</v>
      </c>
      <c r="O122" s="25">
        <f t="shared" si="13"/>
        <v>2170.5</v>
      </c>
      <c r="P122" s="25">
        <f t="shared" si="13"/>
        <v>2165.9</v>
      </c>
      <c r="Q122" s="25">
        <f t="shared" si="13"/>
        <v>2162.19</v>
      </c>
      <c r="R122" s="25">
        <f t="shared" si="13"/>
        <v>2170.91</v>
      </c>
      <c r="S122" s="25">
        <f t="shared" si="13"/>
        <v>2185.17</v>
      </c>
      <c r="T122" s="25">
        <f t="shared" si="13"/>
        <v>2201.46</v>
      </c>
      <c r="U122" s="25">
        <f t="shared" si="13"/>
        <v>2234.69</v>
      </c>
      <c r="V122" s="25">
        <f t="shared" si="13"/>
        <v>2183.33</v>
      </c>
      <c r="W122" s="25">
        <f t="shared" si="13"/>
        <v>2138.4</v>
      </c>
      <c r="X122" s="25">
        <f t="shared" si="13"/>
        <v>2065.0500000000002</v>
      </c>
      <c r="Y122" s="25">
        <f t="shared" si="13"/>
        <v>1922.16</v>
      </c>
      <c r="Z122" s="25">
        <f t="shared" si="13"/>
        <v>1838.83</v>
      </c>
    </row>
    <row r="123" spans="2:26" x14ac:dyDescent="0.25">
      <c r="B123" s="36">
        <v>7</v>
      </c>
      <c r="C123" s="25">
        <f t="shared" si="13"/>
        <v>1681.19</v>
      </c>
      <c r="D123" s="25">
        <f t="shared" si="13"/>
        <v>1667.29</v>
      </c>
      <c r="E123" s="25">
        <f t="shared" si="13"/>
        <v>1661.04</v>
      </c>
      <c r="F123" s="25">
        <f t="shared" si="13"/>
        <v>1662.25</v>
      </c>
      <c r="G123" s="25">
        <f t="shared" si="13"/>
        <v>1727.8</v>
      </c>
      <c r="H123" s="25">
        <f t="shared" si="13"/>
        <v>1889.98</v>
      </c>
      <c r="I123" s="25">
        <f t="shared" si="13"/>
        <v>1986.15</v>
      </c>
      <c r="J123" s="25">
        <f t="shared" si="13"/>
        <v>2168.4</v>
      </c>
      <c r="K123" s="25">
        <f t="shared" si="13"/>
        <v>2169.62</v>
      </c>
      <c r="L123" s="25">
        <f t="shared" si="13"/>
        <v>2176.86</v>
      </c>
      <c r="M123" s="25">
        <f t="shared" si="13"/>
        <v>2132.98</v>
      </c>
      <c r="N123" s="25">
        <f t="shared" si="13"/>
        <v>2182.16</v>
      </c>
      <c r="O123" s="25">
        <f t="shared" si="13"/>
        <v>2172.1999999999998</v>
      </c>
      <c r="P123" s="25">
        <f t="shared" si="13"/>
        <v>2178.63</v>
      </c>
      <c r="Q123" s="25">
        <f t="shared" si="13"/>
        <v>2166.1999999999998</v>
      </c>
      <c r="R123" s="25">
        <f t="shared" si="13"/>
        <v>2182.39</v>
      </c>
      <c r="S123" s="25">
        <f t="shared" si="13"/>
        <v>2229.58</v>
      </c>
      <c r="T123" s="25">
        <f t="shared" si="13"/>
        <v>2207.4299999999998</v>
      </c>
      <c r="U123" s="25">
        <f t="shared" si="13"/>
        <v>2183.65</v>
      </c>
      <c r="V123" s="25">
        <f t="shared" si="13"/>
        <v>2163.37</v>
      </c>
      <c r="W123" s="25">
        <f t="shared" si="13"/>
        <v>2131.0300000000002</v>
      </c>
      <c r="X123" s="25">
        <f t="shared" si="13"/>
        <v>2136.2600000000002</v>
      </c>
      <c r="Y123" s="25">
        <f t="shared" si="13"/>
        <v>1989.68</v>
      </c>
      <c r="Z123" s="25">
        <f t="shared" si="13"/>
        <v>1892.59</v>
      </c>
    </row>
    <row r="124" spans="2:26" x14ac:dyDescent="0.25">
      <c r="B124" s="36">
        <v>8</v>
      </c>
      <c r="C124" s="25">
        <f t="shared" si="13"/>
        <v>1882.88</v>
      </c>
      <c r="D124" s="25">
        <f t="shared" si="13"/>
        <v>1770.61</v>
      </c>
      <c r="E124" s="25">
        <f t="shared" si="13"/>
        <v>1708.92</v>
      </c>
      <c r="F124" s="25">
        <f t="shared" si="13"/>
        <v>1708.46</v>
      </c>
      <c r="G124" s="25">
        <f t="shared" si="13"/>
        <v>1726.97</v>
      </c>
      <c r="H124" s="25">
        <f t="shared" si="13"/>
        <v>1796.47</v>
      </c>
      <c r="I124" s="25">
        <f t="shared" si="13"/>
        <v>1844.7</v>
      </c>
      <c r="J124" s="25">
        <f t="shared" si="13"/>
        <v>1947.15</v>
      </c>
      <c r="K124" s="25">
        <f t="shared" si="13"/>
        <v>2063.6799999999998</v>
      </c>
      <c r="L124" s="25">
        <f t="shared" si="13"/>
        <v>2059.98</v>
      </c>
      <c r="M124" s="25">
        <f t="shared" si="13"/>
        <v>2058.3000000000002</v>
      </c>
      <c r="N124" s="25">
        <f t="shared" si="13"/>
        <v>2054.71</v>
      </c>
      <c r="O124" s="25">
        <f t="shared" si="13"/>
        <v>2041.87</v>
      </c>
      <c r="P124" s="25">
        <f t="shared" si="13"/>
        <v>2038.37</v>
      </c>
      <c r="Q124" s="25">
        <f t="shared" si="13"/>
        <v>2037.67</v>
      </c>
      <c r="R124" s="25">
        <f t="shared" si="13"/>
        <v>2054.9699999999998</v>
      </c>
      <c r="S124" s="25">
        <f t="shared" si="13"/>
        <v>2080.87</v>
      </c>
      <c r="T124" s="25">
        <f t="shared" si="13"/>
        <v>2101.98</v>
      </c>
      <c r="U124" s="25">
        <f t="shared" si="13"/>
        <v>2106.21</v>
      </c>
      <c r="V124" s="25">
        <f t="shared" si="13"/>
        <v>2089.6799999999998</v>
      </c>
      <c r="W124" s="25">
        <f t="shared" si="13"/>
        <v>2075.02</v>
      </c>
      <c r="X124" s="25">
        <f t="shared" si="13"/>
        <v>2025.32</v>
      </c>
      <c r="Y124" s="25">
        <f t="shared" si="13"/>
        <v>1923.16</v>
      </c>
      <c r="Z124" s="25">
        <f t="shared" si="13"/>
        <v>1846.19</v>
      </c>
    </row>
    <row r="125" spans="2:26" x14ac:dyDescent="0.25">
      <c r="B125" s="36">
        <v>9</v>
      </c>
      <c r="C125" s="25">
        <f t="shared" si="13"/>
        <v>1865.34</v>
      </c>
      <c r="D125" s="25">
        <f t="shared" si="13"/>
        <v>1759.24</v>
      </c>
      <c r="E125" s="25">
        <f t="shared" si="13"/>
        <v>1720.54</v>
      </c>
      <c r="F125" s="25">
        <f t="shared" si="13"/>
        <v>1709.96</v>
      </c>
      <c r="G125" s="25">
        <f t="shared" si="13"/>
        <v>1751.26</v>
      </c>
      <c r="H125" s="25">
        <f t="shared" si="13"/>
        <v>1809.39</v>
      </c>
      <c r="I125" s="25">
        <f t="shared" si="13"/>
        <v>1904.46</v>
      </c>
      <c r="J125" s="25">
        <f t="shared" si="13"/>
        <v>1988.68</v>
      </c>
      <c r="K125" s="25">
        <f t="shared" si="13"/>
        <v>2134.7399999999998</v>
      </c>
      <c r="L125" s="25">
        <f t="shared" si="13"/>
        <v>2145.35</v>
      </c>
      <c r="M125" s="25">
        <f t="shared" si="13"/>
        <v>2151.87</v>
      </c>
      <c r="N125" s="25">
        <f t="shared" si="13"/>
        <v>2137.86</v>
      </c>
      <c r="O125" s="25">
        <f t="shared" si="13"/>
        <v>2118.14</v>
      </c>
      <c r="P125" s="25">
        <f t="shared" si="13"/>
        <v>2108.5300000000002</v>
      </c>
      <c r="Q125" s="25">
        <f t="shared" si="13"/>
        <v>2112.77</v>
      </c>
      <c r="R125" s="25">
        <f t="shared" si="13"/>
        <v>2127.9699999999998</v>
      </c>
      <c r="S125" s="25">
        <f t="shared" si="13"/>
        <v>2147.77</v>
      </c>
      <c r="T125" s="25">
        <f t="shared" si="13"/>
        <v>2173.14</v>
      </c>
      <c r="U125" s="25">
        <f t="shared" si="13"/>
        <v>2175.6999999999998</v>
      </c>
      <c r="V125" s="25">
        <f t="shared" si="13"/>
        <v>2154.29</v>
      </c>
      <c r="W125" s="25">
        <f t="shared" si="13"/>
        <v>2111</v>
      </c>
      <c r="X125" s="25">
        <f t="shared" si="13"/>
        <v>2061.25</v>
      </c>
      <c r="Y125" s="25">
        <f t="shared" si="13"/>
        <v>1942.52</v>
      </c>
      <c r="Z125" s="25">
        <f t="shared" si="13"/>
        <v>1854.74</v>
      </c>
    </row>
    <row r="126" spans="2:26" x14ac:dyDescent="0.25">
      <c r="B126" s="36">
        <v>10</v>
      </c>
      <c r="C126" s="25">
        <f t="shared" si="13"/>
        <v>1753.95</v>
      </c>
      <c r="D126" s="25">
        <f t="shared" si="13"/>
        <v>1686.26</v>
      </c>
      <c r="E126" s="25">
        <f t="shared" si="13"/>
        <v>1680.96</v>
      </c>
      <c r="F126" s="25">
        <f t="shared" si="13"/>
        <v>1672.62</v>
      </c>
      <c r="G126" s="25">
        <f t="shared" si="13"/>
        <v>1714.33</v>
      </c>
      <c r="H126" s="25">
        <f t="shared" si="13"/>
        <v>1760.33</v>
      </c>
      <c r="I126" s="25">
        <f t="shared" si="13"/>
        <v>1818.25</v>
      </c>
      <c r="J126" s="25">
        <f t="shared" si="13"/>
        <v>1937.38</v>
      </c>
      <c r="K126" s="25">
        <f t="shared" si="13"/>
        <v>2104.0300000000002</v>
      </c>
      <c r="L126" s="25">
        <f t="shared" si="13"/>
        <v>2111.83</v>
      </c>
      <c r="M126" s="25">
        <f t="shared" si="13"/>
        <v>2124.5</v>
      </c>
      <c r="N126" s="25">
        <f t="shared" si="13"/>
        <v>2110.4299999999998</v>
      </c>
      <c r="O126" s="25">
        <f t="shared" si="13"/>
        <v>2097.8200000000002</v>
      </c>
      <c r="P126" s="25">
        <f t="shared" si="13"/>
        <v>2092.4899999999998</v>
      </c>
      <c r="Q126" s="25">
        <f t="shared" si="13"/>
        <v>2095.64</v>
      </c>
      <c r="R126" s="25">
        <f t="shared" si="13"/>
        <v>2109.65</v>
      </c>
      <c r="S126" s="25">
        <f t="shared" si="13"/>
        <v>2152.2800000000002</v>
      </c>
      <c r="T126" s="25">
        <f t="shared" si="13"/>
        <v>2183.5</v>
      </c>
      <c r="U126" s="25">
        <f t="shared" si="13"/>
        <v>2196.1</v>
      </c>
      <c r="V126" s="25">
        <f t="shared" si="13"/>
        <v>2171.83</v>
      </c>
      <c r="W126" s="25">
        <f t="shared" si="13"/>
        <v>2083.16</v>
      </c>
      <c r="X126" s="25">
        <f t="shared" si="13"/>
        <v>2038.2</v>
      </c>
      <c r="Y126" s="25">
        <f t="shared" si="13"/>
        <v>1902.88</v>
      </c>
      <c r="Z126" s="25">
        <f t="shared" si="13"/>
        <v>1722.28</v>
      </c>
    </row>
    <row r="127" spans="2:26" x14ac:dyDescent="0.25">
      <c r="B127" s="36">
        <v>11</v>
      </c>
      <c r="C127" s="25">
        <f t="shared" si="13"/>
        <v>1669.72</v>
      </c>
      <c r="D127" s="25">
        <f t="shared" si="13"/>
        <v>1653.51</v>
      </c>
      <c r="E127" s="25">
        <f t="shared" si="13"/>
        <v>1637.45</v>
      </c>
      <c r="F127" s="25">
        <f t="shared" si="13"/>
        <v>1636.4</v>
      </c>
      <c r="G127" s="25">
        <f t="shared" si="13"/>
        <v>1710.6</v>
      </c>
      <c r="H127" s="25">
        <f t="shared" si="13"/>
        <v>1823.36</v>
      </c>
      <c r="I127" s="25">
        <f t="shared" si="13"/>
        <v>1940.6</v>
      </c>
      <c r="J127" s="25">
        <f t="shared" si="13"/>
        <v>2080.0300000000002</v>
      </c>
      <c r="K127" s="25">
        <f t="shared" si="13"/>
        <v>2124.6</v>
      </c>
      <c r="L127" s="25">
        <f t="shared" si="13"/>
        <v>2155.0100000000002</v>
      </c>
      <c r="M127" s="25">
        <f t="shared" si="13"/>
        <v>2125.14</v>
      </c>
      <c r="N127" s="25">
        <f t="shared" si="13"/>
        <v>2124.17</v>
      </c>
      <c r="O127" s="25">
        <f t="shared" si="13"/>
        <v>2103.4</v>
      </c>
      <c r="P127" s="25">
        <f t="shared" si="13"/>
        <v>2078.4499999999998</v>
      </c>
      <c r="Q127" s="25">
        <f t="shared" si="13"/>
        <v>2064.13</v>
      </c>
      <c r="R127" s="25">
        <f t="shared" si="13"/>
        <v>2082.14</v>
      </c>
      <c r="S127" s="25">
        <f t="shared" si="13"/>
        <v>2117.0500000000002</v>
      </c>
      <c r="T127" s="25">
        <f t="shared" si="13"/>
        <v>2116.98</v>
      </c>
      <c r="U127" s="25">
        <f t="shared" si="13"/>
        <v>2098</v>
      </c>
      <c r="V127" s="25">
        <f t="shared" si="13"/>
        <v>2049.3000000000002</v>
      </c>
      <c r="W127" s="25">
        <f t="shared" si="13"/>
        <v>1983.59</v>
      </c>
      <c r="X127" s="25">
        <f t="shared" si="13"/>
        <v>1955.65</v>
      </c>
      <c r="Y127" s="25">
        <f t="shared" si="13"/>
        <v>1817.86</v>
      </c>
      <c r="Z127" s="25">
        <f t="shared" si="13"/>
        <v>1649.78</v>
      </c>
    </row>
    <row r="128" spans="2:26" x14ac:dyDescent="0.25">
      <c r="B128" s="36">
        <v>12</v>
      </c>
      <c r="C128" s="25">
        <f t="shared" si="13"/>
        <v>1673.45</v>
      </c>
      <c r="D128" s="25">
        <f t="shared" si="13"/>
        <v>1636.55</v>
      </c>
      <c r="E128" s="25">
        <f t="shared" si="13"/>
        <v>1624.76</v>
      </c>
      <c r="F128" s="25">
        <f t="shared" si="13"/>
        <v>1647.49</v>
      </c>
      <c r="G128" s="25">
        <f t="shared" si="13"/>
        <v>1714.21</v>
      </c>
      <c r="H128" s="25">
        <f t="shared" si="13"/>
        <v>1861.62</v>
      </c>
      <c r="I128" s="25">
        <f t="shared" si="13"/>
        <v>1946.75</v>
      </c>
      <c r="J128" s="25">
        <f t="shared" si="13"/>
        <v>2104.9899999999998</v>
      </c>
      <c r="K128" s="25">
        <f t="shared" si="13"/>
        <v>2118.9499999999998</v>
      </c>
      <c r="L128" s="25">
        <f t="shared" si="13"/>
        <v>2127.2399999999998</v>
      </c>
      <c r="M128" s="25">
        <f t="shared" si="13"/>
        <v>2098.27</v>
      </c>
      <c r="N128" s="25">
        <f t="shared" si="13"/>
        <v>2100.83</v>
      </c>
      <c r="O128" s="25">
        <f t="shared" si="13"/>
        <v>2083.92</v>
      </c>
      <c r="P128" s="25">
        <f t="shared" si="13"/>
        <v>2084.13</v>
      </c>
      <c r="Q128" s="25">
        <f t="shared" si="13"/>
        <v>2084.0500000000002</v>
      </c>
      <c r="R128" s="25">
        <f t="shared" ref="R128:Z128" si="14">R92</f>
        <v>2119.31</v>
      </c>
      <c r="S128" s="25">
        <f t="shared" si="14"/>
        <v>2142.6799999999998</v>
      </c>
      <c r="T128" s="25">
        <f t="shared" si="14"/>
        <v>2154.7199999999998</v>
      </c>
      <c r="U128" s="25">
        <f t="shared" si="14"/>
        <v>2167.52</v>
      </c>
      <c r="V128" s="25">
        <f t="shared" si="14"/>
        <v>2111.14</v>
      </c>
      <c r="W128" s="25">
        <f t="shared" si="14"/>
        <v>2054.29</v>
      </c>
      <c r="X128" s="25">
        <f t="shared" si="14"/>
        <v>1972.59</v>
      </c>
      <c r="Y128" s="25">
        <f t="shared" si="14"/>
        <v>1864.7</v>
      </c>
      <c r="Z128" s="25">
        <f t="shared" si="14"/>
        <v>1713.56</v>
      </c>
    </row>
    <row r="129" spans="2:26" x14ac:dyDescent="0.25">
      <c r="B129" s="36">
        <v>13</v>
      </c>
      <c r="C129" s="25">
        <f t="shared" ref="C129:Z139" si="15">C93</f>
        <v>1658.75</v>
      </c>
      <c r="D129" s="25">
        <f t="shared" si="15"/>
        <v>1642.87</v>
      </c>
      <c r="E129" s="25">
        <f t="shared" si="15"/>
        <v>1629.1</v>
      </c>
      <c r="F129" s="25">
        <f t="shared" si="15"/>
        <v>1638.91</v>
      </c>
      <c r="G129" s="25">
        <f t="shared" si="15"/>
        <v>1693.8</v>
      </c>
      <c r="H129" s="25">
        <f t="shared" si="15"/>
        <v>1834.08</v>
      </c>
      <c r="I129" s="25">
        <f t="shared" si="15"/>
        <v>1960.08</v>
      </c>
      <c r="J129" s="25">
        <f t="shared" si="15"/>
        <v>2122.5700000000002</v>
      </c>
      <c r="K129" s="25">
        <f t="shared" si="15"/>
        <v>2093.92</v>
      </c>
      <c r="L129" s="25">
        <f t="shared" si="15"/>
        <v>2157.14</v>
      </c>
      <c r="M129" s="25">
        <f t="shared" si="15"/>
        <v>2130.61</v>
      </c>
      <c r="N129" s="25">
        <f t="shared" si="15"/>
        <v>2077.52</v>
      </c>
      <c r="O129" s="25">
        <f t="shared" si="15"/>
        <v>2058.23</v>
      </c>
      <c r="P129" s="25">
        <f t="shared" si="15"/>
        <v>2079.33</v>
      </c>
      <c r="Q129" s="25">
        <f t="shared" si="15"/>
        <v>2066.88</v>
      </c>
      <c r="R129" s="25">
        <f t="shared" si="15"/>
        <v>2072.7199999999998</v>
      </c>
      <c r="S129" s="25">
        <f t="shared" si="15"/>
        <v>2085.8200000000002</v>
      </c>
      <c r="T129" s="25">
        <f t="shared" si="15"/>
        <v>2097.4299999999998</v>
      </c>
      <c r="U129" s="25">
        <f t="shared" si="15"/>
        <v>2086.44</v>
      </c>
      <c r="V129" s="25">
        <f t="shared" si="15"/>
        <v>2078.7600000000002</v>
      </c>
      <c r="W129" s="25">
        <f t="shared" si="15"/>
        <v>2017.97</v>
      </c>
      <c r="X129" s="25">
        <f t="shared" si="15"/>
        <v>1967.44</v>
      </c>
      <c r="Y129" s="25">
        <f t="shared" si="15"/>
        <v>1858.2</v>
      </c>
      <c r="Z129" s="25">
        <f t="shared" si="15"/>
        <v>1700.67</v>
      </c>
    </row>
    <row r="130" spans="2:26" x14ac:dyDescent="0.25">
      <c r="B130" s="36">
        <v>14</v>
      </c>
      <c r="C130" s="25">
        <f t="shared" si="15"/>
        <v>1682.84</v>
      </c>
      <c r="D130" s="25">
        <f t="shared" si="15"/>
        <v>1632.01</v>
      </c>
      <c r="E130" s="25">
        <f t="shared" si="15"/>
        <v>1629.66</v>
      </c>
      <c r="F130" s="25">
        <f t="shared" si="15"/>
        <v>1656.16</v>
      </c>
      <c r="G130" s="25">
        <f t="shared" si="15"/>
        <v>1714.76</v>
      </c>
      <c r="H130" s="25">
        <f t="shared" si="15"/>
        <v>1837.98</v>
      </c>
      <c r="I130" s="25">
        <f t="shared" si="15"/>
        <v>1934.16</v>
      </c>
      <c r="J130" s="25">
        <f t="shared" si="15"/>
        <v>2056.52</v>
      </c>
      <c r="K130" s="25">
        <f t="shared" si="15"/>
        <v>2058.7199999999998</v>
      </c>
      <c r="L130" s="25">
        <f t="shared" si="15"/>
        <v>2099.27</v>
      </c>
      <c r="M130" s="25">
        <f t="shared" si="15"/>
        <v>2077.94</v>
      </c>
      <c r="N130" s="25">
        <f t="shared" si="15"/>
        <v>2104.88</v>
      </c>
      <c r="O130" s="25">
        <f t="shared" si="15"/>
        <v>2080.1</v>
      </c>
      <c r="P130" s="25">
        <f t="shared" si="15"/>
        <v>2063.48</v>
      </c>
      <c r="Q130" s="25">
        <f t="shared" si="15"/>
        <v>2069.08</v>
      </c>
      <c r="R130" s="25">
        <f t="shared" si="15"/>
        <v>2082.3000000000002</v>
      </c>
      <c r="S130" s="25">
        <f t="shared" si="15"/>
        <v>2107.59</v>
      </c>
      <c r="T130" s="25">
        <f t="shared" si="15"/>
        <v>2103.1799999999998</v>
      </c>
      <c r="U130" s="25">
        <f t="shared" si="15"/>
        <v>2147.79</v>
      </c>
      <c r="V130" s="25">
        <f t="shared" si="15"/>
        <v>2101.62</v>
      </c>
      <c r="W130" s="25">
        <f t="shared" si="15"/>
        <v>2044.31</v>
      </c>
      <c r="X130" s="25">
        <f t="shared" si="15"/>
        <v>1974.82</v>
      </c>
      <c r="Y130" s="25">
        <f t="shared" si="15"/>
        <v>1895.01</v>
      </c>
      <c r="Z130" s="25">
        <f t="shared" si="15"/>
        <v>1764.27</v>
      </c>
    </row>
    <row r="131" spans="2:26" x14ac:dyDescent="0.25">
      <c r="B131" s="36">
        <v>15</v>
      </c>
      <c r="C131" s="25">
        <f t="shared" si="15"/>
        <v>1690.4</v>
      </c>
      <c r="D131" s="25">
        <f t="shared" si="15"/>
        <v>1645.05</v>
      </c>
      <c r="E131" s="25">
        <f t="shared" si="15"/>
        <v>1642.34</v>
      </c>
      <c r="F131" s="25">
        <f t="shared" si="15"/>
        <v>1654.39</v>
      </c>
      <c r="G131" s="25">
        <f t="shared" si="15"/>
        <v>1719.64</v>
      </c>
      <c r="H131" s="25">
        <f t="shared" si="15"/>
        <v>1871.87</v>
      </c>
      <c r="I131" s="25">
        <f t="shared" si="15"/>
        <v>1943.97</v>
      </c>
      <c r="J131" s="25">
        <f t="shared" si="15"/>
        <v>2078.84</v>
      </c>
      <c r="K131" s="25">
        <f t="shared" si="15"/>
        <v>2089.86</v>
      </c>
      <c r="L131" s="25">
        <f t="shared" si="15"/>
        <v>2095.0100000000002</v>
      </c>
      <c r="M131" s="25">
        <f t="shared" si="15"/>
        <v>2071.38</v>
      </c>
      <c r="N131" s="25">
        <f t="shared" si="15"/>
        <v>2102.71</v>
      </c>
      <c r="O131" s="25">
        <f t="shared" si="15"/>
        <v>2099.3200000000002</v>
      </c>
      <c r="P131" s="25">
        <f t="shared" si="15"/>
        <v>2088.83</v>
      </c>
      <c r="Q131" s="25">
        <f t="shared" si="15"/>
        <v>2095.62</v>
      </c>
      <c r="R131" s="25">
        <f t="shared" si="15"/>
        <v>2137.81</v>
      </c>
      <c r="S131" s="25">
        <f t="shared" si="15"/>
        <v>2179.67</v>
      </c>
      <c r="T131" s="25">
        <f t="shared" si="15"/>
        <v>2156.63</v>
      </c>
      <c r="U131" s="25">
        <f t="shared" si="15"/>
        <v>2163.89</v>
      </c>
      <c r="V131" s="25">
        <f t="shared" si="15"/>
        <v>2160.7600000000002</v>
      </c>
      <c r="W131" s="25">
        <f t="shared" si="15"/>
        <v>2112.73</v>
      </c>
      <c r="X131" s="25">
        <f t="shared" si="15"/>
        <v>2024.06</v>
      </c>
      <c r="Y131" s="25">
        <f t="shared" si="15"/>
        <v>1922.2</v>
      </c>
      <c r="Z131" s="25">
        <f t="shared" si="15"/>
        <v>1862.78</v>
      </c>
    </row>
    <row r="132" spans="2:26" x14ac:dyDescent="0.25">
      <c r="B132" s="36">
        <v>16</v>
      </c>
      <c r="C132" s="25">
        <f t="shared" si="15"/>
        <v>1877.91</v>
      </c>
      <c r="D132" s="25">
        <f t="shared" si="15"/>
        <v>1752.66</v>
      </c>
      <c r="E132" s="25">
        <f t="shared" si="15"/>
        <v>1740.47</v>
      </c>
      <c r="F132" s="25">
        <f t="shared" si="15"/>
        <v>1723.19</v>
      </c>
      <c r="G132" s="25">
        <f t="shared" si="15"/>
        <v>1740.29</v>
      </c>
      <c r="H132" s="25">
        <f t="shared" si="15"/>
        <v>1870.52</v>
      </c>
      <c r="I132" s="25">
        <f t="shared" si="15"/>
        <v>1921.92</v>
      </c>
      <c r="J132" s="25">
        <f t="shared" si="15"/>
        <v>1943.4</v>
      </c>
      <c r="K132" s="25">
        <f t="shared" si="15"/>
        <v>2135.5100000000002</v>
      </c>
      <c r="L132" s="25">
        <f t="shared" si="15"/>
        <v>2201.63</v>
      </c>
      <c r="M132" s="25">
        <f t="shared" si="15"/>
        <v>2220.36</v>
      </c>
      <c r="N132" s="25">
        <f t="shared" si="15"/>
        <v>2207.83</v>
      </c>
      <c r="O132" s="25">
        <f t="shared" si="15"/>
        <v>2177.4899999999998</v>
      </c>
      <c r="P132" s="25">
        <f t="shared" si="15"/>
        <v>2170.73</v>
      </c>
      <c r="Q132" s="25">
        <f t="shared" si="15"/>
        <v>2112.6799999999998</v>
      </c>
      <c r="R132" s="25">
        <f t="shared" si="15"/>
        <v>2099.29</v>
      </c>
      <c r="S132" s="25">
        <f t="shared" si="15"/>
        <v>2150.7199999999998</v>
      </c>
      <c r="T132" s="25">
        <f t="shared" si="15"/>
        <v>2223.91</v>
      </c>
      <c r="U132" s="25">
        <f t="shared" si="15"/>
        <v>2231.88</v>
      </c>
      <c r="V132" s="25">
        <f t="shared" si="15"/>
        <v>2179.2399999999998</v>
      </c>
      <c r="W132" s="25">
        <f t="shared" si="15"/>
        <v>2083.6799999999998</v>
      </c>
      <c r="X132" s="25">
        <f t="shared" si="15"/>
        <v>1994.06</v>
      </c>
      <c r="Y132" s="25">
        <f t="shared" si="15"/>
        <v>1913.38</v>
      </c>
      <c r="Z132" s="25">
        <f t="shared" si="15"/>
        <v>1844.14</v>
      </c>
    </row>
    <row r="133" spans="2:26" x14ac:dyDescent="0.25">
      <c r="B133" s="36">
        <v>17</v>
      </c>
      <c r="C133" s="25">
        <f t="shared" si="15"/>
        <v>1905.62</v>
      </c>
      <c r="D133" s="25">
        <f t="shared" si="15"/>
        <v>1775.69</v>
      </c>
      <c r="E133" s="25">
        <f t="shared" si="15"/>
        <v>1741.46</v>
      </c>
      <c r="F133" s="25">
        <f t="shared" si="15"/>
        <v>1713.41</v>
      </c>
      <c r="G133" s="25">
        <f t="shared" si="15"/>
        <v>1721.28</v>
      </c>
      <c r="H133" s="25">
        <f t="shared" si="15"/>
        <v>1783.88</v>
      </c>
      <c r="I133" s="25">
        <f t="shared" si="15"/>
        <v>1887.34</v>
      </c>
      <c r="J133" s="25">
        <f t="shared" si="15"/>
        <v>1928.43</v>
      </c>
      <c r="K133" s="25">
        <f t="shared" si="15"/>
        <v>1962.29</v>
      </c>
      <c r="L133" s="25">
        <f t="shared" si="15"/>
        <v>2084.92</v>
      </c>
      <c r="M133" s="25">
        <f t="shared" si="15"/>
        <v>2074.96</v>
      </c>
      <c r="N133" s="25">
        <f t="shared" si="15"/>
        <v>2073.56</v>
      </c>
      <c r="O133" s="25">
        <f t="shared" si="15"/>
        <v>2064.5300000000002</v>
      </c>
      <c r="P133" s="25">
        <f t="shared" si="15"/>
        <v>2065.89</v>
      </c>
      <c r="Q133" s="25">
        <f t="shared" si="15"/>
        <v>2092.5300000000002</v>
      </c>
      <c r="R133" s="25">
        <f t="shared" si="15"/>
        <v>2138.29</v>
      </c>
      <c r="S133" s="25">
        <f t="shared" si="15"/>
        <v>2182.75</v>
      </c>
      <c r="T133" s="25">
        <f t="shared" si="15"/>
        <v>2205.87</v>
      </c>
      <c r="U133" s="25">
        <f t="shared" si="15"/>
        <v>2324.0500000000002</v>
      </c>
      <c r="V133" s="25">
        <f t="shared" si="15"/>
        <v>2362.25</v>
      </c>
      <c r="W133" s="25">
        <f t="shared" si="15"/>
        <v>2207.79</v>
      </c>
      <c r="X133" s="25">
        <f t="shared" si="15"/>
        <v>2022.07</v>
      </c>
      <c r="Y133" s="25">
        <f t="shared" si="15"/>
        <v>1926.38</v>
      </c>
      <c r="Z133" s="25">
        <f t="shared" si="15"/>
        <v>1893.29</v>
      </c>
    </row>
    <row r="134" spans="2:26" x14ac:dyDescent="0.25">
      <c r="B134" s="36">
        <v>18</v>
      </c>
      <c r="C134" s="25">
        <f t="shared" si="15"/>
        <v>1864.67</v>
      </c>
      <c r="D134" s="25">
        <f t="shared" si="15"/>
        <v>1767.36</v>
      </c>
      <c r="E134" s="25">
        <f t="shared" si="15"/>
        <v>1742.48</v>
      </c>
      <c r="F134" s="25">
        <f t="shared" si="15"/>
        <v>1754.01</v>
      </c>
      <c r="G134" s="25">
        <f t="shared" si="15"/>
        <v>1827.45</v>
      </c>
      <c r="H134" s="25">
        <f t="shared" si="15"/>
        <v>1918.21</v>
      </c>
      <c r="I134" s="25">
        <f t="shared" si="15"/>
        <v>1977.52</v>
      </c>
      <c r="J134" s="25">
        <f t="shared" si="15"/>
        <v>2183.8000000000002</v>
      </c>
      <c r="K134" s="25">
        <f t="shared" si="15"/>
        <v>2240.9</v>
      </c>
      <c r="L134" s="25">
        <f t="shared" si="15"/>
        <v>2283.0500000000002</v>
      </c>
      <c r="M134" s="25">
        <f t="shared" si="15"/>
        <v>2253.83</v>
      </c>
      <c r="N134" s="25">
        <f t="shared" si="15"/>
        <v>2279.35</v>
      </c>
      <c r="O134" s="25">
        <f t="shared" si="15"/>
        <v>2253.0100000000002</v>
      </c>
      <c r="P134" s="25">
        <f t="shared" si="15"/>
        <v>2245.66</v>
      </c>
      <c r="Q134" s="25">
        <f t="shared" si="15"/>
        <v>2236.87</v>
      </c>
      <c r="R134" s="25">
        <f t="shared" si="15"/>
        <v>2231.79</v>
      </c>
      <c r="S134" s="25">
        <f t="shared" si="15"/>
        <v>2262.15</v>
      </c>
      <c r="T134" s="25">
        <f t="shared" si="15"/>
        <v>2188.12</v>
      </c>
      <c r="U134" s="25">
        <f t="shared" si="15"/>
        <v>2222.35</v>
      </c>
      <c r="V134" s="25">
        <f t="shared" si="15"/>
        <v>2220.11</v>
      </c>
      <c r="W134" s="25">
        <f t="shared" si="15"/>
        <v>2131.8000000000002</v>
      </c>
      <c r="X134" s="25">
        <f t="shared" si="15"/>
        <v>2015.64</v>
      </c>
      <c r="Y134" s="25">
        <f t="shared" si="15"/>
        <v>1930.8</v>
      </c>
      <c r="Z134" s="25">
        <f t="shared" si="15"/>
        <v>1843.67</v>
      </c>
    </row>
    <row r="135" spans="2:26" x14ac:dyDescent="0.25">
      <c r="B135" s="36">
        <v>19</v>
      </c>
      <c r="C135" s="25">
        <f t="shared" si="15"/>
        <v>1753.65</v>
      </c>
      <c r="D135" s="25">
        <f t="shared" si="15"/>
        <v>1715.39</v>
      </c>
      <c r="E135" s="25">
        <f t="shared" si="15"/>
        <v>1705.7</v>
      </c>
      <c r="F135" s="25">
        <f t="shared" si="15"/>
        <v>1715.09</v>
      </c>
      <c r="G135" s="25">
        <f t="shared" si="15"/>
        <v>1773.89</v>
      </c>
      <c r="H135" s="25">
        <f t="shared" si="15"/>
        <v>1883.65</v>
      </c>
      <c r="I135" s="25">
        <f t="shared" si="15"/>
        <v>1948.5</v>
      </c>
      <c r="J135" s="25">
        <f t="shared" si="15"/>
        <v>2037.11</v>
      </c>
      <c r="K135" s="25">
        <f t="shared" si="15"/>
        <v>2200.46</v>
      </c>
      <c r="L135" s="25">
        <f t="shared" si="15"/>
        <v>2254.36</v>
      </c>
      <c r="M135" s="25">
        <f t="shared" si="15"/>
        <v>2203.59</v>
      </c>
      <c r="N135" s="25">
        <f t="shared" si="15"/>
        <v>2165.0700000000002</v>
      </c>
      <c r="O135" s="25">
        <f t="shared" si="15"/>
        <v>2125.4699999999998</v>
      </c>
      <c r="P135" s="25">
        <f t="shared" si="15"/>
        <v>2125.9499999999998</v>
      </c>
      <c r="Q135" s="25">
        <f t="shared" si="15"/>
        <v>2098.3000000000002</v>
      </c>
      <c r="R135" s="25">
        <f t="shared" si="15"/>
        <v>2112.38</v>
      </c>
      <c r="S135" s="25">
        <f t="shared" si="15"/>
        <v>2102.2600000000002</v>
      </c>
      <c r="T135" s="25">
        <f t="shared" si="15"/>
        <v>2071.6799999999998</v>
      </c>
      <c r="U135" s="25">
        <f t="shared" si="15"/>
        <v>2182.3000000000002</v>
      </c>
      <c r="V135" s="25">
        <f t="shared" si="15"/>
        <v>2234.48</v>
      </c>
      <c r="W135" s="25">
        <f t="shared" si="15"/>
        <v>2100.59</v>
      </c>
      <c r="X135" s="25">
        <f t="shared" si="15"/>
        <v>1975.85</v>
      </c>
      <c r="Y135" s="25">
        <f t="shared" si="15"/>
        <v>1900.04</v>
      </c>
      <c r="Z135" s="25">
        <f t="shared" si="15"/>
        <v>1792.8</v>
      </c>
    </row>
    <row r="136" spans="2:26" x14ac:dyDescent="0.25">
      <c r="B136" s="36">
        <v>20</v>
      </c>
      <c r="C136" s="25">
        <f t="shared" si="15"/>
        <v>1737.22</v>
      </c>
      <c r="D136" s="25">
        <f t="shared" si="15"/>
        <v>1694.68</v>
      </c>
      <c r="E136" s="25">
        <f t="shared" si="15"/>
        <v>1679.59</v>
      </c>
      <c r="F136" s="25">
        <f t="shared" si="15"/>
        <v>1692.91</v>
      </c>
      <c r="G136" s="25">
        <f t="shared" si="15"/>
        <v>1729.18</v>
      </c>
      <c r="H136" s="25">
        <f t="shared" si="15"/>
        <v>1855.57</v>
      </c>
      <c r="I136" s="25">
        <f t="shared" si="15"/>
        <v>1932.91</v>
      </c>
      <c r="J136" s="25">
        <f t="shared" si="15"/>
        <v>1960.02</v>
      </c>
      <c r="K136" s="25">
        <f t="shared" si="15"/>
        <v>2061.1799999999998</v>
      </c>
      <c r="L136" s="25">
        <f t="shared" si="15"/>
        <v>2101.94</v>
      </c>
      <c r="M136" s="25">
        <f t="shared" si="15"/>
        <v>2120.8000000000002</v>
      </c>
      <c r="N136" s="25">
        <f t="shared" si="15"/>
        <v>2144.37</v>
      </c>
      <c r="O136" s="25">
        <f t="shared" si="15"/>
        <v>2122.4</v>
      </c>
      <c r="P136" s="25">
        <f t="shared" si="15"/>
        <v>2134.12</v>
      </c>
      <c r="Q136" s="25">
        <f t="shared" si="15"/>
        <v>2125.4699999999998</v>
      </c>
      <c r="R136" s="25">
        <f t="shared" si="15"/>
        <v>2134.12</v>
      </c>
      <c r="S136" s="25">
        <f t="shared" si="15"/>
        <v>2145.3000000000002</v>
      </c>
      <c r="T136" s="25">
        <f t="shared" si="15"/>
        <v>2106.56</v>
      </c>
      <c r="U136" s="25">
        <f t="shared" si="15"/>
        <v>2155.5</v>
      </c>
      <c r="V136" s="25">
        <f t="shared" si="15"/>
        <v>2163.04</v>
      </c>
      <c r="W136" s="25">
        <f t="shared" si="15"/>
        <v>2069.11</v>
      </c>
      <c r="X136" s="25">
        <f t="shared" si="15"/>
        <v>2009.23</v>
      </c>
      <c r="Y136" s="25">
        <f t="shared" si="15"/>
        <v>1905.76</v>
      </c>
      <c r="Z136" s="25">
        <f t="shared" si="15"/>
        <v>1862.12</v>
      </c>
    </row>
    <row r="137" spans="2:26" x14ac:dyDescent="0.25">
      <c r="B137" s="36">
        <v>21</v>
      </c>
      <c r="C137" s="25">
        <f t="shared" si="15"/>
        <v>1789.1</v>
      </c>
      <c r="D137" s="25">
        <f t="shared" si="15"/>
        <v>1739.06</v>
      </c>
      <c r="E137" s="25">
        <f t="shared" si="15"/>
        <v>1723.25</v>
      </c>
      <c r="F137" s="25">
        <f t="shared" si="15"/>
        <v>1738.4</v>
      </c>
      <c r="G137" s="25">
        <f t="shared" si="15"/>
        <v>1774.32</v>
      </c>
      <c r="H137" s="25">
        <f t="shared" si="15"/>
        <v>1895.14</v>
      </c>
      <c r="I137" s="25">
        <f t="shared" si="15"/>
        <v>1940.16</v>
      </c>
      <c r="J137" s="25">
        <f t="shared" si="15"/>
        <v>2042.56</v>
      </c>
      <c r="K137" s="25">
        <f t="shared" si="15"/>
        <v>2054.4299999999998</v>
      </c>
      <c r="L137" s="25">
        <f t="shared" si="15"/>
        <v>2061.4499999999998</v>
      </c>
      <c r="M137" s="25">
        <f t="shared" si="15"/>
        <v>2031.78</v>
      </c>
      <c r="N137" s="25">
        <f t="shared" si="15"/>
        <v>2051.4499999999998</v>
      </c>
      <c r="O137" s="25">
        <f t="shared" si="15"/>
        <v>2042.02</v>
      </c>
      <c r="P137" s="25">
        <f t="shared" si="15"/>
        <v>2049.5100000000002</v>
      </c>
      <c r="Q137" s="25">
        <f t="shared" si="15"/>
        <v>2047.72</v>
      </c>
      <c r="R137" s="25">
        <f t="shared" si="15"/>
        <v>2059.5</v>
      </c>
      <c r="S137" s="25">
        <f t="shared" si="15"/>
        <v>2078.15</v>
      </c>
      <c r="T137" s="25">
        <f t="shared" si="15"/>
        <v>2061.16</v>
      </c>
      <c r="U137" s="25">
        <f t="shared" si="15"/>
        <v>2072.4499999999998</v>
      </c>
      <c r="V137" s="25">
        <f t="shared" si="15"/>
        <v>2098.41</v>
      </c>
      <c r="W137" s="25">
        <f t="shared" si="15"/>
        <v>2034.67</v>
      </c>
      <c r="X137" s="25">
        <f t="shared" si="15"/>
        <v>2004.63</v>
      </c>
      <c r="Y137" s="25">
        <f t="shared" si="15"/>
        <v>1906.66</v>
      </c>
      <c r="Z137" s="25">
        <f t="shared" si="15"/>
        <v>1830.39</v>
      </c>
    </row>
    <row r="138" spans="2:26" x14ac:dyDescent="0.25">
      <c r="B138" s="36">
        <v>22</v>
      </c>
      <c r="C138" s="25">
        <f t="shared" si="15"/>
        <v>1728.7</v>
      </c>
      <c r="D138" s="25">
        <f t="shared" si="15"/>
        <v>1673.99</v>
      </c>
      <c r="E138" s="25">
        <f t="shared" si="15"/>
        <v>1667.44</v>
      </c>
      <c r="F138" s="25">
        <f t="shared" si="15"/>
        <v>1663.31</v>
      </c>
      <c r="G138" s="25">
        <f t="shared" si="15"/>
        <v>1743.22</v>
      </c>
      <c r="H138" s="25">
        <f t="shared" si="15"/>
        <v>1884.29</v>
      </c>
      <c r="I138" s="25">
        <f t="shared" si="15"/>
        <v>1929.49</v>
      </c>
      <c r="J138" s="25">
        <f t="shared" si="15"/>
        <v>2060.02</v>
      </c>
      <c r="K138" s="25">
        <f t="shared" si="15"/>
        <v>2065.61</v>
      </c>
      <c r="L138" s="25">
        <f t="shared" si="15"/>
        <v>2060.66</v>
      </c>
      <c r="M138" s="25">
        <f t="shared" si="15"/>
        <v>2048.35</v>
      </c>
      <c r="N138" s="25">
        <f t="shared" si="15"/>
        <v>2065.3200000000002</v>
      </c>
      <c r="O138" s="25">
        <f t="shared" si="15"/>
        <v>2066.84</v>
      </c>
      <c r="P138" s="25">
        <f t="shared" si="15"/>
        <v>2068.1799999999998</v>
      </c>
      <c r="Q138" s="25">
        <f t="shared" si="15"/>
        <v>2081.4299999999998</v>
      </c>
      <c r="R138" s="25">
        <f t="shared" si="15"/>
        <v>2117.58</v>
      </c>
      <c r="S138" s="25">
        <f t="shared" si="15"/>
        <v>2145.59</v>
      </c>
      <c r="T138" s="25">
        <f t="shared" si="15"/>
        <v>2136.0300000000002</v>
      </c>
      <c r="U138" s="25">
        <f t="shared" si="15"/>
        <v>2157.9899999999998</v>
      </c>
      <c r="V138" s="25">
        <f t="shared" si="15"/>
        <v>2151.54</v>
      </c>
      <c r="W138" s="25">
        <f t="shared" si="15"/>
        <v>2055.37</v>
      </c>
      <c r="X138" s="25">
        <f t="shared" si="15"/>
        <v>2013.93</v>
      </c>
      <c r="Y138" s="25">
        <f t="shared" si="15"/>
        <v>1931.56</v>
      </c>
      <c r="Z138" s="25">
        <f t="shared" si="15"/>
        <v>1839.15</v>
      </c>
    </row>
    <row r="139" spans="2:26" x14ac:dyDescent="0.25">
      <c r="B139" s="36">
        <v>23</v>
      </c>
      <c r="C139" s="25">
        <f t="shared" si="15"/>
        <v>1903.53</v>
      </c>
      <c r="D139" s="25">
        <f t="shared" si="15"/>
        <v>1867.43</v>
      </c>
      <c r="E139" s="25">
        <f t="shared" si="15"/>
        <v>1838.34</v>
      </c>
      <c r="F139" s="25">
        <f t="shared" si="15"/>
        <v>1843.08</v>
      </c>
      <c r="G139" s="25">
        <f t="shared" si="15"/>
        <v>1868.48</v>
      </c>
      <c r="H139" s="25">
        <f t="shared" si="15"/>
        <v>1895</v>
      </c>
      <c r="I139" s="25">
        <f t="shared" si="15"/>
        <v>1917.18</v>
      </c>
      <c r="J139" s="25">
        <f t="shared" si="15"/>
        <v>1990.62</v>
      </c>
      <c r="K139" s="25">
        <f t="shared" si="15"/>
        <v>2109.84</v>
      </c>
      <c r="L139" s="25">
        <f t="shared" si="15"/>
        <v>2139.0100000000002</v>
      </c>
      <c r="M139" s="25">
        <f t="shared" si="15"/>
        <v>2149.38</v>
      </c>
      <c r="N139" s="25">
        <f t="shared" si="15"/>
        <v>2135.02</v>
      </c>
      <c r="O139" s="25">
        <f t="shared" si="15"/>
        <v>2111.36</v>
      </c>
      <c r="P139" s="25">
        <f t="shared" si="15"/>
        <v>2109.41</v>
      </c>
      <c r="Q139" s="25">
        <f t="shared" si="15"/>
        <v>2110.02</v>
      </c>
      <c r="R139" s="25">
        <f t="shared" ref="R139:Z139" si="16">R103</f>
        <v>2145.06</v>
      </c>
      <c r="S139" s="25">
        <f t="shared" si="16"/>
        <v>2183.79</v>
      </c>
      <c r="T139" s="25">
        <f t="shared" si="16"/>
        <v>2189.61</v>
      </c>
      <c r="U139" s="25">
        <f t="shared" si="16"/>
        <v>2227.35</v>
      </c>
      <c r="V139" s="25">
        <f t="shared" si="16"/>
        <v>2293.4299999999998</v>
      </c>
      <c r="W139" s="25">
        <f t="shared" si="16"/>
        <v>2170.67</v>
      </c>
      <c r="X139" s="25">
        <f t="shared" si="16"/>
        <v>2066.59</v>
      </c>
      <c r="Y139" s="25">
        <f t="shared" si="16"/>
        <v>1961.12</v>
      </c>
      <c r="Z139" s="25">
        <f t="shared" si="16"/>
        <v>1911.12</v>
      </c>
    </row>
    <row r="140" spans="2:26" x14ac:dyDescent="0.25">
      <c r="B140" s="36">
        <v>24</v>
      </c>
      <c r="C140" s="25">
        <f t="shared" ref="C140:Z147" si="17">C104</f>
        <v>1852.83</v>
      </c>
      <c r="D140" s="25">
        <f t="shared" si="17"/>
        <v>1739.83</v>
      </c>
      <c r="E140" s="25">
        <f t="shared" si="17"/>
        <v>1698.4</v>
      </c>
      <c r="F140" s="25">
        <f t="shared" si="17"/>
        <v>1696.8</v>
      </c>
      <c r="G140" s="25">
        <f t="shared" si="17"/>
        <v>1706.67</v>
      </c>
      <c r="H140" s="25">
        <f t="shared" si="17"/>
        <v>1727.14</v>
      </c>
      <c r="I140" s="25">
        <f t="shared" si="17"/>
        <v>1769.76</v>
      </c>
      <c r="J140" s="25">
        <f t="shared" si="17"/>
        <v>1922.37</v>
      </c>
      <c r="K140" s="25">
        <f t="shared" si="17"/>
        <v>1961.59</v>
      </c>
      <c r="L140" s="25">
        <f t="shared" si="17"/>
        <v>2053.36</v>
      </c>
      <c r="M140" s="25">
        <f t="shared" si="17"/>
        <v>2061.4699999999998</v>
      </c>
      <c r="N140" s="25">
        <f t="shared" si="17"/>
        <v>2065.63</v>
      </c>
      <c r="O140" s="25">
        <f t="shared" si="17"/>
        <v>2057.5100000000002</v>
      </c>
      <c r="P140" s="25">
        <f t="shared" si="17"/>
        <v>2048.04</v>
      </c>
      <c r="Q140" s="25">
        <f t="shared" si="17"/>
        <v>2056.85</v>
      </c>
      <c r="R140" s="25">
        <f t="shared" si="17"/>
        <v>2094.2600000000002</v>
      </c>
      <c r="S140" s="25">
        <f t="shared" si="17"/>
        <v>2124.5500000000002</v>
      </c>
      <c r="T140" s="25">
        <f t="shared" si="17"/>
        <v>2131.39</v>
      </c>
      <c r="U140" s="25">
        <f t="shared" si="17"/>
        <v>2182.1999999999998</v>
      </c>
      <c r="V140" s="25">
        <f t="shared" si="17"/>
        <v>2236.42</v>
      </c>
      <c r="W140" s="25">
        <f t="shared" si="17"/>
        <v>2116.84</v>
      </c>
      <c r="X140" s="25">
        <f t="shared" si="17"/>
        <v>1983.92</v>
      </c>
      <c r="Y140" s="25">
        <f t="shared" si="17"/>
        <v>1928.89</v>
      </c>
      <c r="Z140" s="25">
        <f t="shared" si="17"/>
        <v>1840.37</v>
      </c>
    </row>
    <row r="141" spans="2:26" x14ac:dyDescent="0.25">
      <c r="B141" s="36">
        <v>25</v>
      </c>
      <c r="C141" s="25">
        <f t="shared" si="17"/>
        <v>1862.55</v>
      </c>
      <c r="D141" s="25">
        <f t="shared" si="17"/>
        <v>1765.98</v>
      </c>
      <c r="E141" s="25">
        <f t="shared" si="17"/>
        <v>1717.9</v>
      </c>
      <c r="F141" s="25">
        <f t="shared" si="17"/>
        <v>1721.27</v>
      </c>
      <c r="G141" s="25">
        <f t="shared" si="17"/>
        <v>1840.79</v>
      </c>
      <c r="H141" s="25">
        <f t="shared" si="17"/>
        <v>1928.91</v>
      </c>
      <c r="I141" s="25">
        <f t="shared" si="17"/>
        <v>1971.45</v>
      </c>
      <c r="J141" s="25">
        <f t="shared" si="17"/>
        <v>2049.77</v>
      </c>
      <c r="K141" s="25">
        <f t="shared" si="17"/>
        <v>2114.1</v>
      </c>
      <c r="L141" s="25">
        <f t="shared" si="17"/>
        <v>2119.79</v>
      </c>
      <c r="M141" s="25">
        <f t="shared" si="17"/>
        <v>2151.17</v>
      </c>
      <c r="N141" s="25">
        <f t="shared" si="17"/>
        <v>2154.9699999999998</v>
      </c>
      <c r="O141" s="25">
        <f t="shared" si="17"/>
        <v>2156.4299999999998</v>
      </c>
      <c r="P141" s="25">
        <f t="shared" si="17"/>
        <v>2160.44</v>
      </c>
      <c r="Q141" s="25">
        <f t="shared" si="17"/>
        <v>2171.8200000000002</v>
      </c>
      <c r="R141" s="25">
        <f t="shared" si="17"/>
        <v>2204.69</v>
      </c>
      <c r="S141" s="25">
        <f t="shared" si="17"/>
        <v>2255.12</v>
      </c>
      <c r="T141" s="25">
        <f t="shared" si="17"/>
        <v>2209.41</v>
      </c>
      <c r="U141" s="25">
        <f t="shared" si="17"/>
        <v>2219.81</v>
      </c>
      <c r="V141" s="25">
        <f t="shared" si="17"/>
        <v>2229.1</v>
      </c>
      <c r="W141" s="25">
        <f t="shared" si="17"/>
        <v>2131.88</v>
      </c>
      <c r="X141" s="25">
        <f t="shared" si="17"/>
        <v>2058.16</v>
      </c>
      <c r="Y141" s="25">
        <f t="shared" si="17"/>
        <v>1916.44</v>
      </c>
      <c r="Z141" s="25">
        <f t="shared" si="17"/>
        <v>1840.09</v>
      </c>
    </row>
    <row r="142" spans="2:26" x14ac:dyDescent="0.25">
      <c r="B142" s="36">
        <v>26</v>
      </c>
      <c r="C142" s="25">
        <f t="shared" si="17"/>
        <v>1778.35</v>
      </c>
      <c r="D142" s="25">
        <f t="shared" si="17"/>
        <v>1712.4</v>
      </c>
      <c r="E142" s="25">
        <f t="shared" si="17"/>
        <v>1656.94</v>
      </c>
      <c r="F142" s="25">
        <f t="shared" si="17"/>
        <v>1667.83</v>
      </c>
      <c r="G142" s="25">
        <f t="shared" si="17"/>
        <v>1732.52</v>
      </c>
      <c r="H142" s="25">
        <f t="shared" si="17"/>
        <v>1875</v>
      </c>
      <c r="I142" s="25">
        <f t="shared" si="17"/>
        <v>1954.3</v>
      </c>
      <c r="J142" s="25">
        <f t="shared" si="17"/>
        <v>2095.84</v>
      </c>
      <c r="K142" s="25">
        <f t="shared" si="17"/>
        <v>2106.46</v>
      </c>
      <c r="L142" s="25">
        <f t="shared" si="17"/>
        <v>2121.52</v>
      </c>
      <c r="M142" s="25">
        <f t="shared" si="17"/>
        <v>2102.7600000000002</v>
      </c>
      <c r="N142" s="25">
        <f t="shared" si="17"/>
        <v>2125.25</v>
      </c>
      <c r="O142" s="25">
        <f t="shared" si="17"/>
        <v>2120.2399999999998</v>
      </c>
      <c r="P142" s="25">
        <f t="shared" si="17"/>
        <v>2114.9899999999998</v>
      </c>
      <c r="Q142" s="25">
        <f t="shared" si="17"/>
        <v>2123.67</v>
      </c>
      <c r="R142" s="25">
        <f t="shared" si="17"/>
        <v>2133.1999999999998</v>
      </c>
      <c r="S142" s="25">
        <f t="shared" si="17"/>
        <v>2147.9899999999998</v>
      </c>
      <c r="T142" s="25">
        <f t="shared" si="17"/>
        <v>2140.23</v>
      </c>
      <c r="U142" s="25">
        <f t="shared" si="17"/>
        <v>2128.83</v>
      </c>
      <c r="V142" s="25">
        <f t="shared" si="17"/>
        <v>2098.2600000000002</v>
      </c>
      <c r="W142" s="25">
        <f t="shared" si="17"/>
        <v>2056.6</v>
      </c>
      <c r="X142" s="25">
        <f t="shared" si="17"/>
        <v>1995.85</v>
      </c>
      <c r="Y142" s="25">
        <f t="shared" si="17"/>
        <v>1870.74</v>
      </c>
      <c r="Z142" s="25">
        <f t="shared" si="17"/>
        <v>1781.03</v>
      </c>
    </row>
    <row r="143" spans="2:26" x14ac:dyDescent="0.25">
      <c r="B143" s="36">
        <v>27</v>
      </c>
      <c r="C143" s="25">
        <f t="shared" si="17"/>
        <v>1654.73</v>
      </c>
      <c r="D143" s="25">
        <f t="shared" si="17"/>
        <v>1639.07</v>
      </c>
      <c r="E143" s="25">
        <f t="shared" si="17"/>
        <v>1637.38</v>
      </c>
      <c r="F143" s="25">
        <f t="shared" si="17"/>
        <v>1660.05</v>
      </c>
      <c r="G143" s="25">
        <f t="shared" si="17"/>
        <v>1673.28</v>
      </c>
      <c r="H143" s="25">
        <f t="shared" si="17"/>
        <v>1770.01</v>
      </c>
      <c r="I143" s="25">
        <f t="shared" si="17"/>
        <v>1934.45</v>
      </c>
      <c r="J143" s="25">
        <f t="shared" si="17"/>
        <v>2041.04</v>
      </c>
      <c r="K143" s="25">
        <f t="shared" si="17"/>
        <v>2066.6999999999998</v>
      </c>
      <c r="L143" s="25">
        <f t="shared" si="17"/>
        <v>2081.39</v>
      </c>
      <c r="M143" s="25">
        <f t="shared" si="17"/>
        <v>2055.31</v>
      </c>
      <c r="N143" s="25">
        <f t="shared" si="17"/>
        <v>2089.21</v>
      </c>
      <c r="O143" s="25">
        <f t="shared" si="17"/>
        <v>2082.29</v>
      </c>
      <c r="P143" s="25">
        <f t="shared" si="17"/>
        <v>2074.98</v>
      </c>
      <c r="Q143" s="25">
        <f t="shared" si="17"/>
        <v>2076.63</v>
      </c>
      <c r="R143" s="25">
        <f t="shared" si="17"/>
        <v>2046.98</v>
      </c>
      <c r="S143" s="25">
        <f t="shared" si="17"/>
        <v>2058.86</v>
      </c>
      <c r="T143" s="25">
        <f t="shared" si="17"/>
        <v>2036.33</v>
      </c>
      <c r="U143" s="25">
        <f t="shared" si="17"/>
        <v>2049.46</v>
      </c>
      <c r="V143" s="25">
        <f t="shared" si="17"/>
        <v>2062.0300000000002</v>
      </c>
      <c r="W143" s="25">
        <f t="shared" si="17"/>
        <v>2015.31</v>
      </c>
      <c r="X143" s="25">
        <f t="shared" si="17"/>
        <v>1978.74</v>
      </c>
      <c r="Y143" s="25">
        <f t="shared" si="17"/>
        <v>1850.43</v>
      </c>
      <c r="Z143" s="25">
        <f t="shared" si="17"/>
        <v>1739.3</v>
      </c>
    </row>
    <row r="144" spans="2:26" x14ac:dyDescent="0.25">
      <c r="B144" s="36">
        <v>28</v>
      </c>
      <c r="C144" s="25">
        <f t="shared" si="17"/>
        <v>1635.93</v>
      </c>
      <c r="D144" s="25">
        <f t="shared" si="17"/>
        <v>1608.2</v>
      </c>
      <c r="E144" s="25">
        <f t="shared" si="17"/>
        <v>1611.8</v>
      </c>
      <c r="F144" s="25">
        <f t="shared" si="17"/>
        <v>1624.17</v>
      </c>
      <c r="G144" s="25">
        <f t="shared" si="17"/>
        <v>1655.77</v>
      </c>
      <c r="H144" s="25">
        <f t="shared" si="17"/>
        <v>1817.49</v>
      </c>
      <c r="I144" s="25">
        <f t="shared" si="17"/>
        <v>1919.64</v>
      </c>
      <c r="J144" s="25">
        <f t="shared" si="17"/>
        <v>2034.11</v>
      </c>
      <c r="K144" s="25">
        <f t="shared" si="17"/>
        <v>2057.61</v>
      </c>
      <c r="L144" s="25">
        <f t="shared" si="17"/>
        <v>2052.64</v>
      </c>
      <c r="M144" s="25">
        <f t="shared" si="17"/>
        <v>2040.06</v>
      </c>
      <c r="N144" s="25">
        <f t="shared" si="17"/>
        <v>2054.9299999999998</v>
      </c>
      <c r="O144" s="25">
        <f t="shared" si="17"/>
        <v>2055.62</v>
      </c>
      <c r="P144" s="25">
        <f t="shared" si="17"/>
        <v>2077.0300000000002</v>
      </c>
      <c r="Q144" s="25">
        <f t="shared" si="17"/>
        <v>2076.02</v>
      </c>
      <c r="R144" s="25">
        <f t="shared" si="17"/>
        <v>2101.86</v>
      </c>
      <c r="S144" s="25">
        <f t="shared" si="17"/>
        <v>2099.59</v>
      </c>
      <c r="T144" s="25">
        <f t="shared" si="17"/>
        <v>2084.06</v>
      </c>
      <c r="U144" s="25">
        <f t="shared" si="17"/>
        <v>2093.4499999999998</v>
      </c>
      <c r="V144" s="25">
        <f t="shared" si="17"/>
        <v>2103.16</v>
      </c>
      <c r="W144" s="25">
        <f t="shared" si="17"/>
        <v>2056.44</v>
      </c>
      <c r="X144" s="25">
        <f t="shared" si="17"/>
        <v>2004.85</v>
      </c>
      <c r="Y144" s="25">
        <f t="shared" si="17"/>
        <v>1921.93</v>
      </c>
      <c r="Z144" s="25">
        <f t="shared" si="17"/>
        <v>1782.67</v>
      </c>
    </row>
    <row r="145" spans="2:26" x14ac:dyDescent="0.25">
      <c r="B145" s="36">
        <v>29</v>
      </c>
      <c r="C145" s="25">
        <f t="shared" si="17"/>
        <v>1758.31</v>
      </c>
      <c r="D145" s="25">
        <f t="shared" si="17"/>
        <v>1690.4</v>
      </c>
      <c r="E145" s="25">
        <f t="shared" si="17"/>
        <v>1689.23</v>
      </c>
      <c r="F145" s="25">
        <f t="shared" si="17"/>
        <v>1702.01</v>
      </c>
      <c r="G145" s="25">
        <f t="shared" si="17"/>
        <v>1736.32</v>
      </c>
      <c r="H145" s="25">
        <f t="shared" si="17"/>
        <v>1849.22</v>
      </c>
      <c r="I145" s="25">
        <f t="shared" si="17"/>
        <v>1938.48</v>
      </c>
      <c r="J145" s="25">
        <f t="shared" si="17"/>
        <v>2074.9699999999998</v>
      </c>
      <c r="K145" s="25">
        <f t="shared" si="17"/>
        <v>2109</v>
      </c>
      <c r="L145" s="25">
        <f t="shared" si="17"/>
        <v>2115.63</v>
      </c>
      <c r="M145" s="25">
        <f t="shared" si="17"/>
        <v>2100.16</v>
      </c>
      <c r="N145" s="25">
        <f t="shared" si="17"/>
        <v>2124.17</v>
      </c>
      <c r="O145" s="25">
        <f t="shared" si="17"/>
        <v>2112.4499999999998</v>
      </c>
      <c r="P145" s="25">
        <f t="shared" si="17"/>
        <v>2101.88</v>
      </c>
      <c r="Q145" s="25">
        <f t="shared" si="17"/>
        <v>2097.4699999999998</v>
      </c>
      <c r="R145" s="25">
        <f t="shared" si="17"/>
        <v>2112.8000000000002</v>
      </c>
      <c r="S145" s="25">
        <f t="shared" si="17"/>
        <v>2095.12</v>
      </c>
      <c r="T145" s="25">
        <f t="shared" si="17"/>
        <v>2095.7800000000002</v>
      </c>
      <c r="U145" s="25">
        <f t="shared" si="17"/>
        <v>2110.9</v>
      </c>
      <c r="V145" s="25">
        <f t="shared" si="17"/>
        <v>2099.17</v>
      </c>
      <c r="W145" s="25">
        <f t="shared" si="17"/>
        <v>2059.06</v>
      </c>
      <c r="X145" s="25">
        <f t="shared" si="17"/>
        <v>2046.92</v>
      </c>
      <c r="Y145" s="25">
        <f t="shared" si="17"/>
        <v>1976.47</v>
      </c>
      <c r="Z145" s="25">
        <f t="shared" si="17"/>
        <v>1810.43</v>
      </c>
    </row>
    <row r="146" spans="2:26" x14ac:dyDescent="0.25">
      <c r="B146" s="36">
        <v>30</v>
      </c>
      <c r="C146" s="25">
        <f t="shared" si="17"/>
        <v>1877.74</v>
      </c>
      <c r="D146" s="25">
        <f t="shared" si="17"/>
        <v>1841.69</v>
      </c>
      <c r="E146" s="25">
        <f t="shared" si="17"/>
        <v>1801.96</v>
      </c>
      <c r="F146" s="25">
        <f t="shared" si="17"/>
        <v>1763.24</v>
      </c>
      <c r="G146" s="25">
        <f t="shared" si="17"/>
        <v>1821.4</v>
      </c>
      <c r="H146" s="25">
        <f t="shared" si="17"/>
        <v>1876.07</v>
      </c>
      <c r="I146" s="25">
        <f t="shared" si="17"/>
        <v>1900.8</v>
      </c>
      <c r="J146" s="25">
        <f t="shared" si="17"/>
        <v>1941.36</v>
      </c>
      <c r="K146" s="25">
        <f t="shared" si="17"/>
        <v>2202.4499999999998</v>
      </c>
      <c r="L146" s="25">
        <f t="shared" si="17"/>
        <v>2233.44</v>
      </c>
      <c r="M146" s="25">
        <f t="shared" si="17"/>
        <v>2252.11</v>
      </c>
      <c r="N146" s="25">
        <f t="shared" si="17"/>
        <v>2265.15</v>
      </c>
      <c r="O146" s="25">
        <f t="shared" si="17"/>
        <v>2228.91</v>
      </c>
      <c r="P146" s="25">
        <f t="shared" si="17"/>
        <v>2219.58</v>
      </c>
      <c r="Q146" s="25">
        <f t="shared" si="17"/>
        <v>2216.4299999999998</v>
      </c>
      <c r="R146" s="25">
        <f t="shared" si="17"/>
        <v>2215.6999999999998</v>
      </c>
      <c r="S146" s="25">
        <f t="shared" si="17"/>
        <v>2230.3000000000002</v>
      </c>
      <c r="T146" s="25">
        <f t="shared" si="17"/>
        <v>2239.67</v>
      </c>
      <c r="U146" s="25">
        <f t="shared" si="17"/>
        <v>2254.25</v>
      </c>
      <c r="V146" s="25">
        <f t="shared" si="17"/>
        <v>2256.94</v>
      </c>
      <c r="W146" s="25">
        <f t="shared" si="17"/>
        <v>2201.34</v>
      </c>
      <c r="X146" s="25">
        <f t="shared" si="17"/>
        <v>2145.61</v>
      </c>
      <c r="Y146" s="25">
        <f t="shared" si="17"/>
        <v>2019.08</v>
      </c>
      <c r="Z146" s="25">
        <f t="shared" si="17"/>
        <v>1890.09</v>
      </c>
    </row>
    <row r="147" spans="2:26" x14ac:dyDescent="0.25">
      <c r="B147" s="36">
        <v>31</v>
      </c>
      <c r="C147" s="25">
        <f t="shared" si="17"/>
        <v>1901.97</v>
      </c>
      <c r="D147" s="25">
        <f t="shared" si="17"/>
        <v>1858.93</v>
      </c>
      <c r="E147" s="25">
        <f t="shared" si="17"/>
        <v>1797.82</v>
      </c>
      <c r="F147" s="25">
        <f t="shared" si="17"/>
        <v>1798.78</v>
      </c>
      <c r="G147" s="25">
        <f t="shared" si="17"/>
        <v>1829.43</v>
      </c>
      <c r="H147" s="25">
        <f t="shared" si="17"/>
        <v>1873.96</v>
      </c>
      <c r="I147" s="25">
        <f t="shared" si="17"/>
        <v>1869.66</v>
      </c>
      <c r="J147" s="25">
        <f t="shared" si="17"/>
        <v>1918.24</v>
      </c>
      <c r="K147" s="25">
        <f t="shared" si="17"/>
        <v>1991.5</v>
      </c>
      <c r="L147" s="25">
        <f t="shared" si="17"/>
        <v>2079</v>
      </c>
      <c r="M147" s="25">
        <f t="shared" si="17"/>
        <v>2093.39</v>
      </c>
      <c r="N147" s="25">
        <f t="shared" si="17"/>
        <v>2094.92</v>
      </c>
      <c r="O147" s="25">
        <f t="shared" si="17"/>
        <v>2069.2199999999998</v>
      </c>
      <c r="P147" s="25">
        <f t="shared" si="17"/>
        <v>2063.6999999999998</v>
      </c>
      <c r="Q147" s="25">
        <f t="shared" si="17"/>
        <v>2072.77</v>
      </c>
      <c r="R147" s="25">
        <f t="shared" si="17"/>
        <v>2075.0500000000002</v>
      </c>
      <c r="S147" s="25">
        <f t="shared" si="17"/>
        <v>2104.6799999999998</v>
      </c>
      <c r="T147" s="25">
        <f t="shared" si="17"/>
        <v>2251.1</v>
      </c>
      <c r="U147" s="25">
        <f t="shared" si="17"/>
        <v>2192.96</v>
      </c>
      <c r="V147" s="25">
        <f t="shared" si="17"/>
        <v>2209.2199999999998</v>
      </c>
      <c r="W147" s="25">
        <f t="shared" si="17"/>
        <v>2143.5</v>
      </c>
      <c r="X147" s="25">
        <f t="shared" si="17"/>
        <v>2073.86</v>
      </c>
      <c r="Y147" s="25">
        <f t="shared" si="17"/>
        <v>1939.87</v>
      </c>
      <c r="Z147" s="25">
        <f t="shared" si="17"/>
        <v>1906.2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869934.98</v>
      </c>
      <c r="L151" s="238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9" bottom="0.38" header="0.31496062992125984" footer="0.31496062992125984"/>
  <pageSetup paperSize="9" scale="49" fitToHeight="2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54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2" width="9.140625" style="1"/>
    <col min="3" max="10" width="10.28515625" style="1" customWidth="1"/>
    <col min="11" max="11" width="10" style="1" bestFit="1" customWidth="1"/>
    <col min="12" max="26" width="10.28515625" style="1" customWidth="1"/>
    <col min="27" max="16384" width="9.140625" style="1"/>
  </cols>
  <sheetData>
    <row r="2" spans="2:28" s="9" customFormat="1" x14ac:dyDescent="0.25">
      <c r="B2" s="6" t="s">
        <v>214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1752.09</v>
      </c>
      <c r="D10" s="23">
        <v>1702.22</v>
      </c>
      <c r="E10" s="23">
        <v>1733.52</v>
      </c>
      <c r="F10" s="23">
        <v>1755.88</v>
      </c>
      <c r="G10" s="23">
        <v>1835.5</v>
      </c>
      <c r="H10" s="23">
        <v>1909.31</v>
      </c>
      <c r="I10" s="23">
        <v>1992.33</v>
      </c>
      <c r="J10" s="23">
        <v>2148.33</v>
      </c>
      <c r="K10" s="23">
        <v>2234.58</v>
      </c>
      <c r="L10" s="23">
        <v>2225.17</v>
      </c>
      <c r="M10" s="23">
        <v>2204.09</v>
      </c>
      <c r="N10" s="23">
        <v>2241.5300000000002</v>
      </c>
      <c r="O10" s="23">
        <v>2245.75</v>
      </c>
      <c r="P10" s="23">
        <v>2233.02</v>
      </c>
      <c r="Q10" s="23">
        <v>2227.77</v>
      </c>
      <c r="R10" s="23">
        <v>2274.62</v>
      </c>
      <c r="S10" s="23">
        <v>2297.59</v>
      </c>
      <c r="T10" s="23">
        <v>2320.87</v>
      </c>
      <c r="U10" s="23">
        <v>2294.4899999999998</v>
      </c>
      <c r="V10" s="23">
        <v>2248.88</v>
      </c>
      <c r="W10" s="23">
        <v>2191.33</v>
      </c>
      <c r="X10" s="23">
        <v>2095.42</v>
      </c>
      <c r="Y10" s="23">
        <v>1930.34</v>
      </c>
      <c r="Z10" s="23">
        <v>1858.06</v>
      </c>
      <c r="AB10" s="13"/>
    </row>
    <row r="11" spans="2:28" x14ac:dyDescent="0.25">
      <c r="B11" s="36">
        <v>2</v>
      </c>
      <c r="C11" s="23">
        <v>2000.29</v>
      </c>
      <c r="D11" s="23">
        <v>1918.98</v>
      </c>
      <c r="E11" s="23">
        <v>1910.72</v>
      </c>
      <c r="F11" s="23">
        <v>1908.37</v>
      </c>
      <c r="G11" s="23">
        <v>1911.89</v>
      </c>
      <c r="H11" s="23">
        <v>1916.63</v>
      </c>
      <c r="I11" s="23">
        <v>1971.25</v>
      </c>
      <c r="J11" s="23">
        <v>2129.59</v>
      </c>
      <c r="K11" s="23">
        <v>2330.59</v>
      </c>
      <c r="L11" s="23">
        <v>2334.14</v>
      </c>
      <c r="M11" s="23">
        <v>2329.41</v>
      </c>
      <c r="N11" s="23">
        <v>2324.92</v>
      </c>
      <c r="O11" s="23">
        <v>2320.3200000000002</v>
      </c>
      <c r="P11" s="23">
        <v>2304.37</v>
      </c>
      <c r="Q11" s="23">
        <v>2302.33</v>
      </c>
      <c r="R11" s="23">
        <v>2317.98</v>
      </c>
      <c r="S11" s="23">
        <v>2356.54</v>
      </c>
      <c r="T11" s="23">
        <v>2379.6999999999998</v>
      </c>
      <c r="U11" s="23">
        <v>2337.58</v>
      </c>
      <c r="V11" s="23">
        <v>2302.69</v>
      </c>
      <c r="W11" s="23">
        <v>2273.15</v>
      </c>
      <c r="X11" s="23">
        <v>2199.9699999999998</v>
      </c>
      <c r="Y11" s="23">
        <v>2027.61</v>
      </c>
      <c r="Z11" s="23">
        <v>1916.44</v>
      </c>
      <c r="AB11" s="13"/>
    </row>
    <row r="12" spans="2:28" x14ac:dyDescent="0.25">
      <c r="B12" s="36">
        <v>3</v>
      </c>
      <c r="C12" s="23">
        <v>1895.91</v>
      </c>
      <c r="D12" s="23">
        <v>1853.94</v>
      </c>
      <c r="E12" s="23">
        <v>1782.28</v>
      </c>
      <c r="F12" s="23">
        <v>1798.14</v>
      </c>
      <c r="G12" s="23">
        <v>1836.75</v>
      </c>
      <c r="H12" s="23">
        <v>1867.12</v>
      </c>
      <c r="I12" s="23">
        <v>1901.93</v>
      </c>
      <c r="J12" s="23">
        <v>1927.84</v>
      </c>
      <c r="K12" s="23">
        <v>2095.2399999999998</v>
      </c>
      <c r="L12" s="23">
        <v>2156.69</v>
      </c>
      <c r="M12" s="23">
        <v>2159.4899999999998</v>
      </c>
      <c r="N12" s="23">
        <v>2149.11</v>
      </c>
      <c r="O12" s="23">
        <v>2137.94</v>
      </c>
      <c r="P12" s="23">
        <v>2125.5</v>
      </c>
      <c r="Q12" s="23">
        <v>2140.39</v>
      </c>
      <c r="R12" s="23">
        <v>2149.12</v>
      </c>
      <c r="S12" s="23">
        <v>2185</v>
      </c>
      <c r="T12" s="23">
        <v>2227.67</v>
      </c>
      <c r="U12" s="23">
        <v>2296.61</v>
      </c>
      <c r="V12" s="23">
        <v>2214.63</v>
      </c>
      <c r="W12" s="23">
        <v>2137.16</v>
      </c>
      <c r="X12" s="23">
        <v>2035.15</v>
      </c>
      <c r="Y12" s="23">
        <v>1934.83</v>
      </c>
      <c r="Z12" s="23">
        <v>1854.9</v>
      </c>
    </row>
    <row r="13" spans="2:28" x14ac:dyDescent="0.25">
      <c r="B13" s="36">
        <v>4</v>
      </c>
      <c r="C13" s="23">
        <v>1848.87</v>
      </c>
      <c r="D13" s="23">
        <v>1743.43</v>
      </c>
      <c r="E13" s="23">
        <v>1715.48</v>
      </c>
      <c r="F13" s="23">
        <v>1720.5</v>
      </c>
      <c r="G13" s="23">
        <v>1788.44</v>
      </c>
      <c r="H13" s="23">
        <v>1920.69</v>
      </c>
      <c r="I13" s="23">
        <v>1960.91</v>
      </c>
      <c r="J13" s="23">
        <v>2214.4899999999998</v>
      </c>
      <c r="K13" s="23">
        <v>2283.71</v>
      </c>
      <c r="L13" s="23">
        <v>2294.17</v>
      </c>
      <c r="M13" s="23">
        <v>2273.02</v>
      </c>
      <c r="N13" s="23">
        <v>2269.62</v>
      </c>
      <c r="O13" s="23">
        <v>2267.3200000000002</v>
      </c>
      <c r="P13" s="23">
        <v>2244.5</v>
      </c>
      <c r="Q13" s="23">
        <v>2245.06</v>
      </c>
      <c r="R13" s="23">
        <v>2251.7199999999998</v>
      </c>
      <c r="S13" s="23">
        <v>2281.65</v>
      </c>
      <c r="T13" s="23">
        <v>2315.8200000000002</v>
      </c>
      <c r="U13" s="23">
        <v>2298.73</v>
      </c>
      <c r="V13" s="23">
        <v>2264.62</v>
      </c>
      <c r="W13" s="23">
        <v>2179.5300000000002</v>
      </c>
      <c r="X13" s="23">
        <v>2053.59</v>
      </c>
      <c r="Y13" s="23">
        <v>1903.2</v>
      </c>
      <c r="Z13" s="23">
        <v>1782.21</v>
      </c>
    </row>
    <row r="14" spans="2:28" x14ac:dyDescent="0.25">
      <c r="B14" s="36">
        <v>5</v>
      </c>
      <c r="C14" s="23">
        <v>1731.66</v>
      </c>
      <c r="D14" s="23">
        <v>1684.36</v>
      </c>
      <c r="E14" s="23">
        <v>1679.61</v>
      </c>
      <c r="F14" s="23">
        <v>1685.74</v>
      </c>
      <c r="G14" s="23">
        <v>1758.1</v>
      </c>
      <c r="H14" s="23">
        <v>1895.77</v>
      </c>
      <c r="I14" s="23">
        <v>1963.36</v>
      </c>
      <c r="J14" s="23">
        <v>2070.2600000000002</v>
      </c>
      <c r="K14" s="23">
        <v>2151.0700000000002</v>
      </c>
      <c r="L14" s="23">
        <v>2132.0500000000002</v>
      </c>
      <c r="M14" s="23">
        <v>2097.85</v>
      </c>
      <c r="N14" s="23">
        <v>2083.39</v>
      </c>
      <c r="O14" s="23">
        <v>2079.5500000000002</v>
      </c>
      <c r="P14" s="23">
        <v>2061.6999999999998</v>
      </c>
      <c r="Q14" s="23">
        <v>2071.0500000000002</v>
      </c>
      <c r="R14" s="23">
        <v>2086.6</v>
      </c>
      <c r="S14" s="23">
        <v>2130.61</v>
      </c>
      <c r="T14" s="23">
        <v>2135.5300000000002</v>
      </c>
      <c r="U14" s="23">
        <v>2106.48</v>
      </c>
      <c r="V14" s="23">
        <v>2063.77</v>
      </c>
      <c r="W14" s="23">
        <v>2010.46</v>
      </c>
      <c r="X14" s="23">
        <v>1960.14</v>
      </c>
      <c r="Y14" s="23">
        <v>1859.3</v>
      </c>
      <c r="Z14" s="23">
        <v>1682.42</v>
      </c>
    </row>
    <row r="15" spans="2:28" x14ac:dyDescent="0.25">
      <c r="B15" s="36">
        <v>6</v>
      </c>
      <c r="C15" s="23">
        <v>1766.49</v>
      </c>
      <c r="D15" s="23">
        <v>1683.69</v>
      </c>
      <c r="E15" s="23">
        <v>1677.92</v>
      </c>
      <c r="F15" s="23">
        <v>1688.09</v>
      </c>
      <c r="G15" s="23">
        <v>1802.57</v>
      </c>
      <c r="H15" s="23">
        <v>1919.91</v>
      </c>
      <c r="I15" s="23">
        <v>2001.47</v>
      </c>
      <c r="J15" s="23">
        <v>2158.0100000000002</v>
      </c>
      <c r="K15" s="23">
        <v>2186.4699999999998</v>
      </c>
      <c r="L15" s="23">
        <v>2194.16</v>
      </c>
      <c r="M15" s="23">
        <v>2152.56</v>
      </c>
      <c r="N15" s="23">
        <v>2188.2800000000002</v>
      </c>
      <c r="O15" s="23">
        <v>2170.5</v>
      </c>
      <c r="P15" s="23">
        <v>2165.9</v>
      </c>
      <c r="Q15" s="23">
        <v>2162.19</v>
      </c>
      <c r="R15" s="23">
        <v>2170.91</v>
      </c>
      <c r="S15" s="23">
        <v>2185.17</v>
      </c>
      <c r="T15" s="23">
        <v>2201.46</v>
      </c>
      <c r="U15" s="23">
        <v>2234.69</v>
      </c>
      <c r="V15" s="23">
        <v>2183.33</v>
      </c>
      <c r="W15" s="23">
        <v>2138.4</v>
      </c>
      <c r="X15" s="23">
        <v>2065.0500000000002</v>
      </c>
      <c r="Y15" s="23">
        <v>1922.16</v>
      </c>
      <c r="Z15" s="23">
        <v>1838.83</v>
      </c>
    </row>
    <row r="16" spans="2:28" x14ac:dyDescent="0.25">
      <c r="B16" s="36">
        <v>7</v>
      </c>
      <c r="C16" s="23">
        <v>1681.19</v>
      </c>
      <c r="D16" s="23">
        <v>1667.29</v>
      </c>
      <c r="E16" s="23">
        <v>1661.04</v>
      </c>
      <c r="F16" s="23">
        <v>1662.25</v>
      </c>
      <c r="G16" s="23">
        <v>1727.8</v>
      </c>
      <c r="H16" s="23">
        <v>1889.98</v>
      </c>
      <c r="I16" s="23">
        <v>1986.15</v>
      </c>
      <c r="J16" s="23">
        <v>2168.4</v>
      </c>
      <c r="K16" s="23">
        <v>2169.62</v>
      </c>
      <c r="L16" s="23">
        <v>2176.86</v>
      </c>
      <c r="M16" s="23">
        <v>2132.98</v>
      </c>
      <c r="N16" s="23">
        <v>2182.16</v>
      </c>
      <c r="O16" s="23">
        <v>2172.1999999999998</v>
      </c>
      <c r="P16" s="23">
        <v>2178.63</v>
      </c>
      <c r="Q16" s="23">
        <v>2166.1999999999998</v>
      </c>
      <c r="R16" s="23">
        <v>2182.39</v>
      </c>
      <c r="S16" s="23">
        <v>2229.58</v>
      </c>
      <c r="T16" s="23">
        <v>2207.4299999999998</v>
      </c>
      <c r="U16" s="23">
        <v>2183.65</v>
      </c>
      <c r="V16" s="23">
        <v>2163.37</v>
      </c>
      <c r="W16" s="23">
        <v>2131.0300000000002</v>
      </c>
      <c r="X16" s="23">
        <v>2136.2600000000002</v>
      </c>
      <c r="Y16" s="23">
        <v>1989.68</v>
      </c>
      <c r="Z16" s="23">
        <v>1892.59</v>
      </c>
    </row>
    <row r="17" spans="2:26" x14ac:dyDescent="0.25">
      <c r="B17" s="36">
        <v>8</v>
      </c>
      <c r="C17" s="23">
        <v>1882.88</v>
      </c>
      <c r="D17" s="23">
        <v>1770.61</v>
      </c>
      <c r="E17" s="23">
        <v>1708.92</v>
      </c>
      <c r="F17" s="23">
        <v>1708.46</v>
      </c>
      <c r="G17" s="23">
        <v>1726.97</v>
      </c>
      <c r="H17" s="23">
        <v>1796.47</v>
      </c>
      <c r="I17" s="23">
        <v>1844.7</v>
      </c>
      <c r="J17" s="23">
        <v>1947.15</v>
      </c>
      <c r="K17" s="23">
        <v>2063.6799999999998</v>
      </c>
      <c r="L17" s="23">
        <v>2059.98</v>
      </c>
      <c r="M17" s="23">
        <v>2058.3000000000002</v>
      </c>
      <c r="N17" s="23">
        <v>2054.71</v>
      </c>
      <c r="O17" s="23">
        <v>2041.87</v>
      </c>
      <c r="P17" s="23">
        <v>2038.37</v>
      </c>
      <c r="Q17" s="23">
        <v>2037.67</v>
      </c>
      <c r="R17" s="23">
        <v>2054.9699999999998</v>
      </c>
      <c r="S17" s="23">
        <v>2080.87</v>
      </c>
      <c r="T17" s="23">
        <v>2101.98</v>
      </c>
      <c r="U17" s="23">
        <v>2106.21</v>
      </c>
      <c r="V17" s="23">
        <v>2089.6799999999998</v>
      </c>
      <c r="W17" s="23">
        <v>2075.02</v>
      </c>
      <c r="X17" s="23">
        <v>2025.32</v>
      </c>
      <c r="Y17" s="23">
        <v>1923.16</v>
      </c>
      <c r="Z17" s="23">
        <v>1846.19</v>
      </c>
    </row>
    <row r="18" spans="2:26" x14ac:dyDescent="0.25">
      <c r="B18" s="36">
        <v>9</v>
      </c>
      <c r="C18" s="23">
        <v>1865.34</v>
      </c>
      <c r="D18" s="23">
        <v>1759.24</v>
      </c>
      <c r="E18" s="23">
        <v>1720.54</v>
      </c>
      <c r="F18" s="23">
        <v>1709.96</v>
      </c>
      <c r="G18" s="23">
        <v>1751.26</v>
      </c>
      <c r="H18" s="23">
        <v>1809.39</v>
      </c>
      <c r="I18" s="23">
        <v>1904.46</v>
      </c>
      <c r="J18" s="23">
        <v>1988.68</v>
      </c>
      <c r="K18" s="23">
        <v>2134.7399999999998</v>
      </c>
      <c r="L18" s="23">
        <v>2145.35</v>
      </c>
      <c r="M18" s="23">
        <v>2151.87</v>
      </c>
      <c r="N18" s="23">
        <v>2137.86</v>
      </c>
      <c r="O18" s="23">
        <v>2118.14</v>
      </c>
      <c r="P18" s="23">
        <v>2108.5300000000002</v>
      </c>
      <c r="Q18" s="23">
        <v>2112.77</v>
      </c>
      <c r="R18" s="23">
        <v>2127.9699999999998</v>
      </c>
      <c r="S18" s="23">
        <v>2147.77</v>
      </c>
      <c r="T18" s="23">
        <v>2173.14</v>
      </c>
      <c r="U18" s="23">
        <v>2175.6999999999998</v>
      </c>
      <c r="V18" s="23">
        <v>2154.29</v>
      </c>
      <c r="W18" s="23">
        <v>2111</v>
      </c>
      <c r="X18" s="23">
        <v>2061.25</v>
      </c>
      <c r="Y18" s="23">
        <v>1942.52</v>
      </c>
      <c r="Z18" s="23">
        <v>1854.74</v>
      </c>
    </row>
    <row r="19" spans="2:26" x14ac:dyDescent="0.25">
      <c r="B19" s="36">
        <v>10</v>
      </c>
      <c r="C19" s="23">
        <v>1753.95</v>
      </c>
      <c r="D19" s="23">
        <v>1686.26</v>
      </c>
      <c r="E19" s="23">
        <v>1680.96</v>
      </c>
      <c r="F19" s="23">
        <v>1672.62</v>
      </c>
      <c r="G19" s="23">
        <v>1714.33</v>
      </c>
      <c r="H19" s="23">
        <v>1760.33</v>
      </c>
      <c r="I19" s="23">
        <v>1818.25</v>
      </c>
      <c r="J19" s="23">
        <v>1937.38</v>
      </c>
      <c r="K19" s="23">
        <v>2104.0300000000002</v>
      </c>
      <c r="L19" s="23">
        <v>2111.83</v>
      </c>
      <c r="M19" s="23">
        <v>2124.5</v>
      </c>
      <c r="N19" s="23">
        <v>2110.4299999999998</v>
      </c>
      <c r="O19" s="23">
        <v>2097.8200000000002</v>
      </c>
      <c r="P19" s="23">
        <v>2092.4899999999998</v>
      </c>
      <c r="Q19" s="23">
        <v>2095.64</v>
      </c>
      <c r="R19" s="23">
        <v>2109.65</v>
      </c>
      <c r="S19" s="23">
        <v>2152.2800000000002</v>
      </c>
      <c r="T19" s="23">
        <v>2183.5</v>
      </c>
      <c r="U19" s="23">
        <v>2196.1</v>
      </c>
      <c r="V19" s="23">
        <v>2171.83</v>
      </c>
      <c r="W19" s="23">
        <v>2083.16</v>
      </c>
      <c r="X19" s="23">
        <v>2038.2</v>
      </c>
      <c r="Y19" s="23">
        <v>1902.88</v>
      </c>
      <c r="Z19" s="23">
        <v>1722.28</v>
      </c>
    </row>
    <row r="20" spans="2:26" x14ac:dyDescent="0.25">
      <c r="B20" s="36">
        <v>11</v>
      </c>
      <c r="C20" s="23">
        <v>1669.72</v>
      </c>
      <c r="D20" s="23">
        <v>1653.51</v>
      </c>
      <c r="E20" s="23">
        <v>1637.45</v>
      </c>
      <c r="F20" s="23">
        <v>1636.4</v>
      </c>
      <c r="G20" s="23">
        <v>1710.6</v>
      </c>
      <c r="H20" s="23">
        <v>1823.36</v>
      </c>
      <c r="I20" s="23">
        <v>1940.6</v>
      </c>
      <c r="J20" s="23">
        <v>2080.0300000000002</v>
      </c>
      <c r="K20" s="23">
        <v>2124.6</v>
      </c>
      <c r="L20" s="23">
        <v>2155.0100000000002</v>
      </c>
      <c r="M20" s="23">
        <v>2125.14</v>
      </c>
      <c r="N20" s="23">
        <v>2124.17</v>
      </c>
      <c r="O20" s="23">
        <v>2103.4</v>
      </c>
      <c r="P20" s="23">
        <v>2078.4499999999998</v>
      </c>
      <c r="Q20" s="23">
        <v>2064.13</v>
      </c>
      <c r="R20" s="23">
        <v>2082.14</v>
      </c>
      <c r="S20" s="23">
        <v>2117.0500000000002</v>
      </c>
      <c r="T20" s="23">
        <v>2116.98</v>
      </c>
      <c r="U20" s="23">
        <v>2098</v>
      </c>
      <c r="V20" s="23">
        <v>2049.3000000000002</v>
      </c>
      <c r="W20" s="23">
        <v>1983.59</v>
      </c>
      <c r="X20" s="23">
        <v>1955.65</v>
      </c>
      <c r="Y20" s="23">
        <v>1817.86</v>
      </c>
      <c r="Z20" s="23">
        <v>1649.78</v>
      </c>
    </row>
    <row r="21" spans="2:26" x14ac:dyDescent="0.25">
      <c r="B21" s="36">
        <v>12</v>
      </c>
      <c r="C21" s="23">
        <v>1673.45</v>
      </c>
      <c r="D21" s="23">
        <v>1636.55</v>
      </c>
      <c r="E21" s="23">
        <v>1624.76</v>
      </c>
      <c r="F21" s="23">
        <v>1647.49</v>
      </c>
      <c r="G21" s="23">
        <v>1714.21</v>
      </c>
      <c r="H21" s="23">
        <v>1861.62</v>
      </c>
      <c r="I21" s="23">
        <v>1946.75</v>
      </c>
      <c r="J21" s="23">
        <v>2104.9899999999998</v>
      </c>
      <c r="K21" s="23">
        <v>2118.9499999999998</v>
      </c>
      <c r="L21" s="23">
        <v>2127.2399999999998</v>
      </c>
      <c r="M21" s="23">
        <v>2098.27</v>
      </c>
      <c r="N21" s="23">
        <v>2100.83</v>
      </c>
      <c r="O21" s="23">
        <v>2083.92</v>
      </c>
      <c r="P21" s="23">
        <v>2084.13</v>
      </c>
      <c r="Q21" s="23">
        <v>2084.0500000000002</v>
      </c>
      <c r="R21" s="23">
        <v>2119.31</v>
      </c>
      <c r="S21" s="23">
        <v>2142.6799999999998</v>
      </c>
      <c r="T21" s="23">
        <v>2154.7199999999998</v>
      </c>
      <c r="U21" s="23">
        <v>2167.52</v>
      </c>
      <c r="V21" s="23">
        <v>2111.14</v>
      </c>
      <c r="W21" s="23">
        <v>2054.29</v>
      </c>
      <c r="X21" s="23">
        <v>1972.59</v>
      </c>
      <c r="Y21" s="23">
        <v>1864.7</v>
      </c>
      <c r="Z21" s="23">
        <v>1713.56</v>
      </c>
    </row>
    <row r="22" spans="2:26" x14ac:dyDescent="0.25">
      <c r="B22" s="36">
        <v>13</v>
      </c>
      <c r="C22" s="23">
        <v>1658.75</v>
      </c>
      <c r="D22" s="23">
        <v>1642.87</v>
      </c>
      <c r="E22" s="23">
        <v>1629.1</v>
      </c>
      <c r="F22" s="23">
        <v>1638.91</v>
      </c>
      <c r="G22" s="23">
        <v>1693.8</v>
      </c>
      <c r="H22" s="23">
        <v>1834.08</v>
      </c>
      <c r="I22" s="23">
        <v>1960.08</v>
      </c>
      <c r="J22" s="23">
        <v>2122.5700000000002</v>
      </c>
      <c r="K22" s="23">
        <v>2093.92</v>
      </c>
      <c r="L22" s="23">
        <v>2157.14</v>
      </c>
      <c r="M22" s="23">
        <v>2130.61</v>
      </c>
      <c r="N22" s="23">
        <v>2077.52</v>
      </c>
      <c r="O22" s="23">
        <v>2058.23</v>
      </c>
      <c r="P22" s="23">
        <v>2079.33</v>
      </c>
      <c r="Q22" s="23">
        <v>2066.88</v>
      </c>
      <c r="R22" s="23">
        <v>2072.7199999999998</v>
      </c>
      <c r="S22" s="23">
        <v>2085.8200000000002</v>
      </c>
      <c r="T22" s="23">
        <v>2097.4299999999998</v>
      </c>
      <c r="U22" s="23">
        <v>2086.44</v>
      </c>
      <c r="V22" s="23">
        <v>2078.7600000000002</v>
      </c>
      <c r="W22" s="23">
        <v>2017.97</v>
      </c>
      <c r="X22" s="23">
        <v>1967.44</v>
      </c>
      <c r="Y22" s="23">
        <v>1858.2</v>
      </c>
      <c r="Z22" s="23">
        <v>1700.67</v>
      </c>
    </row>
    <row r="23" spans="2:26" x14ac:dyDescent="0.25">
      <c r="B23" s="36">
        <v>14</v>
      </c>
      <c r="C23" s="23">
        <v>1682.84</v>
      </c>
      <c r="D23" s="23">
        <v>1632.01</v>
      </c>
      <c r="E23" s="23">
        <v>1629.66</v>
      </c>
      <c r="F23" s="23">
        <v>1656.16</v>
      </c>
      <c r="G23" s="23">
        <v>1714.76</v>
      </c>
      <c r="H23" s="23">
        <v>1837.98</v>
      </c>
      <c r="I23" s="23">
        <v>1934.16</v>
      </c>
      <c r="J23" s="23">
        <v>2056.52</v>
      </c>
      <c r="K23" s="23">
        <v>2058.7199999999998</v>
      </c>
      <c r="L23" s="23">
        <v>2099.27</v>
      </c>
      <c r="M23" s="23">
        <v>2077.94</v>
      </c>
      <c r="N23" s="23">
        <v>2104.88</v>
      </c>
      <c r="O23" s="23">
        <v>2080.1</v>
      </c>
      <c r="P23" s="23">
        <v>2063.48</v>
      </c>
      <c r="Q23" s="23">
        <v>2069.08</v>
      </c>
      <c r="R23" s="23">
        <v>2082.3000000000002</v>
      </c>
      <c r="S23" s="23">
        <v>2107.59</v>
      </c>
      <c r="T23" s="23">
        <v>2103.1799999999998</v>
      </c>
      <c r="U23" s="23">
        <v>2147.79</v>
      </c>
      <c r="V23" s="23">
        <v>2101.62</v>
      </c>
      <c r="W23" s="23">
        <v>2044.31</v>
      </c>
      <c r="X23" s="23">
        <v>1974.82</v>
      </c>
      <c r="Y23" s="23">
        <v>1895.01</v>
      </c>
      <c r="Z23" s="23">
        <v>1764.27</v>
      </c>
    </row>
    <row r="24" spans="2:26" x14ac:dyDescent="0.25">
      <c r="B24" s="36">
        <v>15</v>
      </c>
      <c r="C24" s="23">
        <v>1690.4</v>
      </c>
      <c r="D24" s="23">
        <v>1645.05</v>
      </c>
      <c r="E24" s="23">
        <v>1642.34</v>
      </c>
      <c r="F24" s="23">
        <v>1654.39</v>
      </c>
      <c r="G24" s="23">
        <v>1719.64</v>
      </c>
      <c r="H24" s="23">
        <v>1871.87</v>
      </c>
      <c r="I24" s="23">
        <v>1943.97</v>
      </c>
      <c r="J24" s="23">
        <v>2078.84</v>
      </c>
      <c r="K24" s="23">
        <v>2089.86</v>
      </c>
      <c r="L24" s="23">
        <v>2095.0100000000002</v>
      </c>
      <c r="M24" s="23">
        <v>2071.38</v>
      </c>
      <c r="N24" s="23">
        <v>2102.71</v>
      </c>
      <c r="O24" s="23">
        <v>2099.3200000000002</v>
      </c>
      <c r="P24" s="23">
        <v>2088.83</v>
      </c>
      <c r="Q24" s="23">
        <v>2095.62</v>
      </c>
      <c r="R24" s="23">
        <v>2137.81</v>
      </c>
      <c r="S24" s="23">
        <v>2179.67</v>
      </c>
      <c r="T24" s="23">
        <v>2156.63</v>
      </c>
      <c r="U24" s="23">
        <v>2163.89</v>
      </c>
      <c r="V24" s="23">
        <v>2160.7600000000002</v>
      </c>
      <c r="W24" s="23">
        <v>2112.73</v>
      </c>
      <c r="X24" s="23">
        <v>2024.06</v>
      </c>
      <c r="Y24" s="23">
        <v>1922.2</v>
      </c>
      <c r="Z24" s="23">
        <v>1862.78</v>
      </c>
    </row>
    <row r="25" spans="2:26" x14ac:dyDescent="0.25">
      <c r="B25" s="36">
        <v>16</v>
      </c>
      <c r="C25" s="23">
        <v>1877.91</v>
      </c>
      <c r="D25" s="23">
        <v>1752.66</v>
      </c>
      <c r="E25" s="23">
        <v>1740.47</v>
      </c>
      <c r="F25" s="23">
        <v>1723.19</v>
      </c>
      <c r="G25" s="23">
        <v>1740.29</v>
      </c>
      <c r="H25" s="23">
        <v>1870.52</v>
      </c>
      <c r="I25" s="23">
        <v>1921.92</v>
      </c>
      <c r="J25" s="23">
        <v>1943.4</v>
      </c>
      <c r="K25" s="23">
        <v>2135.5100000000002</v>
      </c>
      <c r="L25" s="23">
        <v>2201.63</v>
      </c>
      <c r="M25" s="23">
        <v>2220.36</v>
      </c>
      <c r="N25" s="23">
        <v>2207.83</v>
      </c>
      <c r="O25" s="23">
        <v>2177.4899999999998</v>
      </c>
      <c r="P25" s="23">
        <v>2170.73</v>
      </c>
      <c r="Q25" s="23">
        <v>2112.6799999999998</v>
      </c>
      <c r="R25" s="23">
        <v>2099.29</v>
      </c>
      <c r="S25" s="23">
        <v>2150.7199999999998</v>
      </c>
      <c r="T25" s="23">
        <v>2223.91</v>
      </c>
      <c r="U25" s="23">
        <v>2231.88</v>
      </c>
      <c r="V25" s="23">
        <v>2179.2399999999998</v>
      </c>
      <c r="W25" s="23">
        <v>2083.6799999999998</v>
      </c>
      <c r="X25" s="23">
        <v>1994.06</v>
      </c>
      <c r="Y25" s="23">
        <v>1913.38</v>
      </c>
      <c r="Z25" s="23">
        <v>1844.14</v>
      </c>
    </row>
    <row r="26" spans="2:26" x14ac:dyDescent="0.25">
      <c r="B26" s="36">
        <v>17</v>
      </c>
      <c r="C26" s="23">
        <v>1905.62</v>
      </c>
      <c r="D26" s="23">
        <v>1775.69</v>
      </c>
      <c r="E26" s="23">
        <v>1741.46</v>
      </c>
      <c r="F26" s="23">
        <v>1713.41</v>
      </c>
      <c r="G26" s="23">
        <v>1721.28</v>
      </c>
      <c r="H26" s="23">
        <v>1783.88</v>
      </c>
      <c r="I26" s="23">
        <v>1887.34</v>
      </c>
      <c r="J26" s="23">
        <v>1928.43</v>
      </c>
      <c r="K26" s="23">
        <v>1962.29</v>
      </c>
      <c r="L26" s="23">
        <v>2084.92</v>
      </c>
      <c r="M26" s="23">
        <v>2074.96</v>
      </c>
      <c r="N26" s="23">
        <v>2073.56</v>
      </c>
      <c r="O26" s="23">
        <v>2064.5300000000002</v>
      </c>
      <c r="P26" s="23">
        <v>2065.89</v>
      </c>
      <c r="Q26" s="23">
        <v>2092.5300000000002</v>
      </c>
      <c r="R26" s="23">
        <v>2138.29</v>
      </c>
      <c r="S26" s="23">
        <v>2182.75</v>
      </c>
      <c r="T26" s="23">
        <v>2205.87</v>
      </c>
      <c r="U26" s="23">
        <v>2324.0500000000002</v>
      </c>
      <c r="V26" s="23">
        <v>2362.25</v>
      </c>
      <c r="W26" s="23">
        <v>2207.79</v>
      </c>
      <c r="X26" s="23">
        <v>2022.07</v>
      </c>
      <c r="Y26" s="23">
        <v>1926.38</v>
      </c>
      <c r="Z26" s="23">
        <v>1893.29</v>
      </c>
    </row>
    <row r="27" spans="2:26" x14ac:dyDescent="0.25">
      <c r="B27" s="36">
        <v>18</v>
      </c>
      <c r="C27" s="23">
        <v>1864.67</v>
      </c>
      <c r="D27" s="23">
        <v>1767.36</v>
      </c>
      <c r="E27" s="23">
        <v>1742.48</v>
      </c>
      <c r="F27" s="23">
        <v>1754.01</v>
      </c>
      <c r="G27" s="23">
        <v>1827.45</v>
      </c>
      <c r="H27" s="23">
        <v>1918.21</v>
      </c>
      <c r="I27" s="23">
        <v>1977.52</v>
      </c>
      <c r="J27" s="23">
        <v>2183.8000000000002</v>
      </c>
      <c r="K27" s="23">
        <v>2240.9</v>
      </c>
      <c r="L27" s="23">
        <v>2283.0500000000002</v>
      </c>
      <c r="M27" s="23">
        <v>2253.83</v>
      </c>
      <c r="N27" s="23">
        <v>2279.35</v>
      </c>
      <c r="O27" s="23">
        <v>2253.0100000000002</v>
      </c>
      <c r="P27" s="23">
        <v>2245.66</v>
      </c>
      <c r="Q27" s="23">
        <v>2236.87</v>
      </c>
      <c r="R27" s="23">
        <v>2231.79</v>
      </c>
      <c r="S27" s="23">
        <v>2262.15</v>
      </c>
      <c r="T27" s="23">
        <v>2188.12</v>
      </c>
      <c r="U27" s="23">
        <v>2222.35</v>
      </c>
      <c r="V27" s="23">
        <v>2220.11</v>
      </c>
      <c r="W27" s="23">
        <v>2131.8000000000002</v>
      </c>
      <c r="X27" s="23">
        <v>2015.64</v>
      </c>
      <c r="Y27" s="23">
        <v>1930.8</v>
      </c>
      <c r="Z27" s="23">
        <v>1843.67</v>
      </c>
    </row>
    <row r="28" spans="2:26" x14ac:dyDescent="0.25">
      <c r="B28" s="36">
        <v>19</v>
      </c>
      <c r="C28" s="23">
        <v>1753.65</v>
      </c>
      <c r="D28" s="23">
        <v>1715.39</v>
      </c>
      <c r="E28" s="23">
        <v>1705.7</v>
      </c>
      <c r="F28" s="23">
        <v>1715.09</v>
      </c>
      <c r="G28" s="23">
        <v>1773.89</v>
      </c>
      <c r="H28" s="23">
        <v>1883.65</v>
      </c>
      <c r="I28" s="23">
        <v>1948.5</v>
      </c>
      <c r="J28" s="23">
        <v>2037.11</v>
      </c>
      <c r="K28" s="23">
        <v>2200.46</v>
      </c>
      <c r="L28" s="23">
        <v>2254.36</v>
      </c>
      <c r="M28" s="23">
        <v>2203.59</v>
      </c>
      <c r="N28" s="23">
        <v>2165.0700000000002</v>
      </c>
      <c r="O28" s="23">
        <v>2125.4699999999998</v>
      </c>
      <c r="P28" s="23">
        <v>2125.9499999999998</v>
      </c>
      <c r="Q28" s="23">
        <v>2098.3000000000002</v>
      </c>
      <c r="R28" s="23">
        <v>2112.38</v>
      </c>
      <c r="S28" s="23">
        <v>2102.2600000000002</v>
      </c>
      <c r="T28" s="23">
        <v>2071.6799999999998</v>
      </c>
      <c r="U28" s="23">
        <v>2182.3000000000002</v>
      </c>
      <c r="V28" s="23">
        <v>2234.48</v>
      </c>
      <c r="W28" s="23">
        <v>2100.59</v>
      </c>
      <c r="X28" s="23">
        <v>1975.85</v>
      </c>
      <c r="Y28" s="23">
        <v>1900.04</v>
      </c>
      <c r="Z28" s="23">
        <v>1792.8</v>
      </c>
    </row>
    <row r="29" spans="2:26" ht="15.75" customHeight="1" x14ac:dyDescent="0.25">
      <c r="B29" s="36">
        <v>20</v>
      </c>
      <c r="C29" s="23">
        <v>1737.22</v>
      </c>
      <c r="D29" s="23">
        <v>1694.68</v>
      </c>
      <c r="E29" s="23">
        <v>1679.59</v>
      </c>
      <c r="F29" s="23">
        <v>1692.91</v>
      </c>
      <c r="G29" s="23">
        <v>1729.18</v>
      </c>
      <c r="H29" s="23">
        <v>1855.57</v>
      </c>
      <c r="I29" s="23">
        <v>1932.91</v>
      </c>
      <c r="J29" s="23">
        <v>1960.02</v>
      </c>
      <c r="K29" s="23">
        <v>2061.1799999999998</v>
      </c>
      <c r="L29" s="23">
        <v>2101.94</v>
      </c>
      <c r="M29" s="23">
        <v>2120.8000000000002</v>
      </c>
      <c r="N29" s="23">
        <v>2144.37</v>
      </c>
      <c r="O29" s="23">
        <v>2122.4</v>
      </c>
      <c r="P29" s="23">
        <v>2134.12</v>
      </c>
      <c r="Q29" s="23">
        <v>2125.4699999999998</v>
      </c>
      <c r="R29" s="23">
        <v>2134.12</v>
      </c>
      <c r="S29" s="23">
        <v>2145.3000000000002</v>
      </c>
      <c r="T29" s="23">
        <v>2106.56</v>
      </c>
      <c r="U29" s="23">
        <v>2155.5</v>
      </c>
      <c r="V29" s="23">
        <v>2163.04</v>
      </c>
      <c r="W29" s="23">
        <v>2069.11</v>
      </c>
      <c r="X29" s="23">
        <v>2009.23</v>
      </c>
      <c r="Y29" s="23">
        <v>1905.76</v>
      </c>
      <c r="Z29" s="23">
        <v>1862.12</v>
      </c>
    </row>
    <row r="30" spans="2:26" x14ac:dyDescent="0.25">
      <c r="B30" s="36">
        <v>21</v>
      </c>
      <c r="C30" s="23">
        <v>1789.1</v>
      </c>
      <c r="D30" s="23">
        <v>1739.06</v>
      </c>
      <c r="E30" s="23">
        <v>1723.25</v>
      </c>
      <c r="F30" s="23">
        <v>1738.4</v>
      </c>
      <c r="G30" s="23">
        <v>1774.32</v>
      </c>
      <c r="H30" s="23">
        <v>1895.14</v>
      </c>
      <c r="I30" s="23">
        <v>1940.16</v>
      </c>
      <c r="J30" s="23">
        <v>2042.56</v>
      </c>
      <c r="K30" s="23">
        <v>2054.4299999999998</v>
      </c>
      <c r="L30" s="23">
        <v>2061.4499999999998</v>
      </c>
      <c r="M30" s="23">
        <v>2031.78</v>
      </c>
      <c r="N30" s="23">
        <v>2051.4499999999998</v>
      </c>
      <c r="O30" s="23">
        <v>2042.02</v>
      </c>
      <c r="P30" s="23">
        <v>2049.5100000000002</v>
      </c>
      <c r="Q30" s="23">
        <v>2047.72</v>
      </c>
      <c r="R30" s="23">
        <v>2059.5</v>
      </c>
      <c r="S30" s="23">
        <v>2078.15</v>
      </c>
      <c r="T30" s="23">
        <v>2061.16</v>
      </c>
      <c r="U30" s="23">
        <v>2072.4499999999998</v>
      </c>
      <c r="V30" s="23">
        <v>2098.41</v>
      </c>
      <c r="W30" s="23">
        <v>2034.67</v>
      </c>
      <c r="X30" s="23">
        <v>2004.63</v>
      </c>
      <c r="Y30" s="23">
        <v>1906.66</v>
      </c>
      <c r="Z30" s="23">
        <v>1830.39</v>
      </c>
    </row>
    <row r="31" spans="2:26" x14ac:dyDescent="0.25">
      <c r="B31" s="36">
        <v>22</v>
      </c>
      <c r="C31" s="23">
        <v>1728.7</v>
      </c>
      <c r="D31" s="23">
        <v>1673.99</v>
      </c>
      <c r="E31" s="23">
        <v>1667.44</v>
      </c>
      <c r="F31" s="23">
        <v>1663.31</v>
      </c>
      <c r="G31" s="23">
        <v>1743.22</v>
      </c>
      <c r="H31" s="23">
        <v>1884.29</v>
      </c>
      <c r="I31" s="23">
        <v>1929.49</v>
      </c>
      <c r="J31" s="23">
        <v>2060.02</v>
      </c>
      <c r="K31" s="23">
        <v>2065.61</v>
      </c>
      <c r="L31" s="23">
        <v>2060.66</v>
      </c>
      <c r="M31" s="23">
        <v>2048.35</v>
      </c>
      <c r="N31" s="23">
        <v>2065.3200000000002</v>
      </c>
      <c r="O31" s="23">
        <v>2066.84</v>
      </c>
      <c r="P31" s="23">
        <v>2068.1799999999998</v>
      </c>
      <c r="Q31" s="23">
        <v>2081.4299999999998</v>
      </c>
      <c r="R31" s="23">
        <v>2117.58</v>
      </c>
      <c r="S31" s="23">
        <v>2145.59</v>
      </c>
      <c r="T31" s="23">
        <v>2136.0300000000002</v>
      </c>
      <c r="U31" s="23">
        <v>2157.9899999999998</v>
      </c>
      <c r="V31" s="23">
        <v>2151.54</v>
      </c>
      <c r="W31" s="23">
        <v>2055.37</v>
      </c>
      <c r="X31" s="23">
        <v>2013.93</v>
      </c>
      <c r="Y31" s="23">
        <v>1931.56</v>
      </c>
      <c r="Z31" s="23">
        <v>1839.15</v>
      </c>
    </row>
    <row r="32" spans="2:26" x14ac:dyDescent="0.25">
      <c r="B32" s="36">
        <v>23</v>
      </c>
      <c r="C32" s="23">
        <v>1903.53</v>
      </c>
      <c r="D32" s="23">
        <v>1867.43</v>
      </c>
      <c r="E32" s="23">
        <v>1838.34</v>
      </c>
      <c r="F32" s="23">
        <v>1843.08</v>
      </c>
      <c r="G32" s="23">
        <v>1868.48</v>
      </c>
      <c r="H32" s="23">
        <v>1895</v>
      </c>
      <c r="I32" s="23">
        <v>1917.18</v>
      </c>
      <c r="J32" s="23">
        <v>1990.62</v>
      </c>
      <c r="K32" s="23">
        <v>2109.84</v>
      </c>
      <c r="L32" s="23">
        <v>2139.0100000000002</v>
      </c>
      <c r="M32" s="23">
        <v>2149.38</v>
      </c>
      <c r="N32" s="23">
        <v>2135.02</v>
      </c>
      <c r="O32" s="23">
        <v>2111.36</v>
      </c>
      <c r="P32" s="23">
        <v>2109.41</v>
      </c>
      <c r="Q32" s="23">
        <v>2110.02</v>
      </c>
      <c r="R32" s="23">
        <v>2145.06</v>
      </c>
      <c r="S32" s="23">
        <v>2183.79</v>
      </c>
      <c r="T32" s="23">
        <v>2189.61</v>
      </c>
      <c r="U32" s="23">
        <v>2227.35</v>
      </c>
      <c r="V32" s="23">
        <v>2293.4299999999998</v>
      </c>
      <c r="W32" s="23">
        <v>2170.67</v>
      </c>
      <c r="X32" s="23">
        <v>2066.59</v>
      </c>
      <c r="Y32" s="23">
        <v>1961.12</v>
      </c>
      <c r="Z32" s="23">
        <v>1911.12</v>
      </c>
    </row>
    <row r="33" spans="2:27" x14ac:dyDescent="0.25">
      <c r="B33" s="36">
        <v>24</v>
      </c>
      <c r="C33" s="23">
        <v>1852.83</v>
      </c>
      <c r="D33" s="23">
        <v>1739.83</v>
      </c>
      <c r="E33" s="23">
        <v>1698.4</v>
      </c>
      <c r="F33" s="23">
        <v>1696.8</v>
      </c>
      <c r="G33" s="23">
        <v>1706.67</v>
      </c>
      <c r="H33" s="23">
        <v>1727.14</v>
      </c>
      <c r="I33" s="23">
        <v>1769.76</v>
      </c>
      <c r="J33" s="23">
        <v>1922.37</v>
      </c>
      <c r="K33" s="23">
        <v>1961.59</v>
      </c>
      <c r="L33" s="23">
        <v>2053.36</v>
      </c>
      <c r="M33" s="23">
        <v>2061.4699999999998</v>
      </c>
      <c r="N33" s="23">
        <v>2065.63</v>
      </c>
      <c r="O33" s="23">
        <v>2057.5100000000002</v>
      </c>
      <c r="P33" s="23">
        <v>2048.04</v>
      </c>
      <c r="Q33" s="23">
        <v>2056.85</v>
      </c>
      <c r="R33" s="23">
        <v>2094.2600000000002</v>
      </c>
      <c r="S33" s="23">
        <v>2124.5500000000002</v>
      </c>
      <c r="T33" s="23">
        <v>2131.39</v>
      </c>
      <c r="U33" s="23">
        <v>2182.1999999999998</v>
      </c>
      <c r="V33" s="23">
        <v>2236.42</v>
      </c>
      <c r="W33" s="23">
        <v>2116.84</v>
      </c>
      <c r="X33" s="23">
        <v>1983.92</v>
      </c>
      <c r="Y33" s="23">
        <v>1928.89</v>
      </c>
      <c r="Z33" s="23">
        <v>1840.37</v>
      </c>
    </row>
    <row r="34" spans="2:27" x14ac:dyDescent="0.25">
      <c r="B34" s="36">
        <v>25</v>
      </c>
      <c r="C34" s="23">
        <v>1862.55</v>
      </c>
      <c r="D34" s="23">
        <v>1765.98</v>
      </c>
      <c r="E34" s="23">
        <v>1717.9</v>
      </c>
      <c r="F34" s="23">
        <v>1721.27</v>
      </c>
      <c r="G34" s="23">
        <v>1840.79</v>
      </c>
      <c r="H34" s="23">
        <v>1928.91</v>
      </c>
      <c r="I34" s="23">
        <v>1971.45</v>
      </c>
      <c r="J34" s="23">
        <v>2049.77</v>
      </c>
      <c r="K34" s="23">
        <v>2114.1</v>
      </c>
      <c r="L34" s="23">
        <v>2119.79</v>
      </c>
      <c r="M34" s="23">
        <v>2151.17</v>
      </c>
      <c r="N34" s="23">
        <v>2154.9699999999998</v>
      </c>
      <c r="O34" s="23">
        <v>2156.4299999999998</v>
      </c>
      <c r="P34" s="23">
        <v>2160.44</v>
      </c>
      <c r="Q34" s="23">
        <v>2171.8200000000002</v>
      </c>
      <c r="R34" s="23">
        <v>2204.69</v>
      </c>
      <c r="S34" s="23">
        <v>2255.12</v>
      </c>
      <c r="T34" s="23">
        <v>2209.41</v>
      </c>
      <c r="U34" s="23">
        <v>2219.81</v>
      </c>
      <c r="V34" s="23">
        <v>2229.1</v>
      </c>
      <c r="W34" s="23">
        <v>2131.88</v>
      </c>
      <c r="X34" s="23">
        <v>2058.16</v>
      </c>
      <c r="Y34" s="23">
        <v>1916.44</v>
      </c>
      <c r="Z34" s="23">
        <v>1840.09</v>
      </c>
    </row>
    <row r="35" spans="2:27" x14ac:dyDescent="0.25">
      <c r="B35" s="36">
        <v>26</v>
      </c>
      <c r="C35" s="23">
        <v>1778.35</v>
      </c>
      <c r="D35" s="23">
        <v>1712.4</v>
      </c>
      <c r="E35" s="23">
        <v>1656.94</v>
      </c>
      <c r="F35" s="23">
        <v>1667.83</v>
      </c>
      <c r="G35" s="23">
        <v>1732.52</v>
      </c>
      <c r="H35" s="23">
        <v>1875</v>
      </c>
      <c r="I35" s="23">
        <v>1954.3</v>
      </c>
      <c r="J35" s="23">
        <v>2095.84</v>
      </c>
      <c r="K35" s="23">
        <v>2106.46</v>
      </c>
      <c r="L35" s="23">
        <v>2121.52</v>
      </c>
      <c r="M35" s="23">
        <v>2102.7600000000002</v>
      </c>
      <c r="N35" s="23">
        <v>2125.25</v>
      </c>
      <c r="O35" s="23">
        <v>2120.2399999999998</v>
      </c>
      <c r="P35" s="23">
        <v>2114.9899999999998</v>
      </c>
      <c r="Q35" s="23">
        <v>2123.67</v>
      </c>
      <c r="R35" s="23">
        <v>2133.1999999999998</v>
      </c>
      <c r="S35" s="23">
        <v>2147.9899999999998</v>
      </c>
      <c r="T35" s="23">
        <v>2140.23</v>
      </c>
      <c r="U35" s="23">
        <v>2128.83</v>
      </c>
      <c r="V35" s="23">
        <v>2098.2600000000002</v>
      </c>
      <c r="W35" s="23">
        <v>2056.6</v>
      </c>
      <c r="X35" s="23">
        <v>1995.85</v>
      </c>
      <c r="Y35" s="23">
        <v>1870.74</v>
      </c>
      <c r="Z35" s="23">
        <v>1781.03</v>
      </c>
    </row>
    <row r="36" spans="2:27" x14ac:dyDescent="0.25">
      <c r="B36" s="36">
        <v>27</v>
      </c>
      <c r="C36" s="23">
        <v>1654.73</v>
      </c>
      <c r="D36" s="23">
        <v>1639.07</v>
      </c>
      <c r="E36" s="23">
        <v>1637.38</v>
      </c>
      <c r="F36" s="23">
        <v>1660.05</v>
      </c>
      <c r="G36" s="23">
        <v>1673.28</v>
      </c>
      <c r="H36" s="23">
        <v>1770.01</v>
      </c>
      <c r="I36" s="23">
        <v>1934.45</v>
      </c>
      <c r="J36" s="23">
        <v>2041.04</v>
      </c>
      <c r="K36" s="23">
        <v>2066.6999999999998</v>
      </c>
      <c r="L36" s="23">
        <v>2081.39</v>
      </c>
      <c r="M36" s="23">
        <v>2055.31</v>
      </c>
      <c r="N36" s="23">
        <v>2089.21</v>
      </c>
      <c r="O36" s="23">
        <v>2082.29</v>
      </c>
      <c r="P36" s="23">
        <v>2074.98</v>
      </c>
      <c r="Q36" s="23">
        <v>2076.63</v>
      </c>
      <c r="R36" s="23">
        <v>2046.98</v>
      </c>
      <c r="S36" s="23">
        <v>2058.86</v>
      </c>
      <c r="T36" s="23">
        <v>2036.33</v>
      </c>
      <c r="U36" s="23">
        <v>2049.46</v>
      </c>
      <c r="V36" s="23">
        <v>2062.0300000000002</v>
      </c>
      <c r="W36" s="23">
        <v>2015.31</v>
      </c>
      <c r="X36" s="23">
        <v>1978.74</v>
      </c>
      <c r="Y36" s="23">
        <v>1850.43</v>
      </c>
      <c r="Z36" s="23">
        <v>1739.3</v>
      </c>
    </row>
    <row r="37" spans="2:27" x14ac:dyDescent="0.25">
      <c r="B37" s="36">
        <v>28</v>
      </c>
      <c r="C37" s="23">
        <v>1635.93</v>
      </c>
      <c r="D37" s="23">
        <v>1608.2</v>
      </c>
      <c r="E37" s="23">
        <v>1611.8</v>
      </c>
      <c r="F37" s="23">
        <v>1624.17</v>
      </c>
      <c r="G37" s="23">
        <v>1655.77</v>
      </c>
      <c r="H37" s="23">
        <v>1817.49</v>
      </c>
      <c r="I37" s="23">
        <v>1919.64</v>
      </c>
      <c r="J37" s="23">
        <v>2034.11</v>
      </c>
      <c r="K37" s="23">
        <v>2057.61</v>
      </c>
      <c r="L37" s="23">
        <v>2052.64</v>
      </c>
      <c r="M37" s="23">
        <v>2040.06</v>
      </c>
      <c r="N37" s="23">
        <v>2054.9299999999998</v>
      </c>
      <c r="O37" s="23">
        <v>2055.62</v>
      </c>
      <c r="P37" s="23">
        <v>2077.0300000000002</v>
      </c>
      <c r="Q37" s="23">
        <v>2076.02</v>
      </c>
      <c r="R37" s="23">
        <v>2101.86</v>
      </c>
      <c r="S37" s="23">
        <v>2099.59</v>
      </c>
      <c r="T37" s="23">
        <v>2084.06</v>
      </c>
      <c r="U37" s="23">
        <v>2093.4499999999998</v>
      </c>
      <c r="V37" s="23">
        <v>2103.16</v>
      </c>
      <c r="W37" s="23">
        <v>2056.44</v>
      </c>
      <c r="X37" s="23">
        <v>2004.85</v>
      </c>
      <c r="Y37" s="23">
        <v>1921.93</v>
      </c>
      <c r="Z37" s="23">
        <v>1782.67</v>
      </c>
    </row>
    <row r="38" spans="2:27" x14ac:dyDescent="0.25">
      <c r="B38" s="36">
        <v>29</v>
      </c>
      <c r="C38" s="23">
        <v>1758.31</v>
      </c>
      <c r="D38" s="23">
        <v>1690.4</v>
      </c>
      <c r="E38" s="23">
        <v>1689.23</v>
      </c>
      <c r="F38" s="23">
        <v>1702.01</v>
      </c>
      <c r="G38" s="23">
        <v>1736.32</v>
      </c>
      <c r="H38" s="23">
        <v>1849.22</v>
      </c>
      <c r="I38" s="23">
        <v>1938.48</v>
      </c>
      <c r="J38" s="23">
        <v>2074.9699999999998</v>
      </c>
      <c r="K38" s="23">
        <v>2109</v>
      </c>
      <c r="L38" s="23">
        <v>2115.63</v>
      </c>
      <c r="M38" s="23">
        <v>2100.16</v>
      </c>
      <c r="N38" s="23">
        <v>2124.17</v>
      </c>
      <c r="O38" s="23">
        <v>2112.4499999999998</v>
      </c>
      <c r="P38" s="23">
        <v>2101.88</v>
      </c>
      <c r="Q38" s="23">
        <v>2097.4699999999998</v>
      </c>
      <c r="R38" s="23">
        <v>2112.8000000000002</v>
      </c>
      <c r="S38" s="23">
        <v>2095.12</v>
      </c>
      <c r="T38" s="23">
        <v>2095.7800000000002</v>
      </c>
      <c r="U38" s="23">
        <v>2110.9</v>
      </c>
      <c r="V38" s="23">
        <v>2099.17</v>
      </c>
      <c r="W38" s="23">
        <v>2059.06</v>
      </c>
      <c r="X38" s="23">
        <v>2046.92</v>
      </c>
      <c r="Y38" s="23">
        <v>1976.47</v>
      </c>
      <c r="Z38" s="23">
        <v>1810.43</v>
      </c>
    </row>
    <row r="39" spans="2:27" x14ac:dyDescent="0.25">
      <c r="B39" s="36">
        <v>30</v>
      </c>
      <c r="C39" s="23">
        <v>1877.74</v>
      </c>
      <c r="D39" s="23">
        <v>1841.69</v>
      </c>
      <c r="E39" s="23">
        <v>1801.96</v>
      </c>
      <c r="F39" s="23">
        <v>1763.24</v>
      </c>
      <c r="G39" s="23">
        <v>1821.4</v>
      </c>
      <c r="H39" s="23">
        <v>1876.07</v>
      </c>
      <c r="I39" s="23">
        <v>1900.8</v>
      </c>
      <c r="J39" s="23">
        <v>1941.36</v>
      </c>
      <c r="K39" s="23">
        <v>2202.4499999999998</v>
      </c>
      <c r="L39" s="23">
        <v>2233.44</v>
      </c>
      <c r="M39" s="23">
        <v>2252.11</v>
      </c>
      <c r="N39" s="23">
        <v>2265.15</v>
      </c>
      <c r="O39" s="23">
        <v>2228.91</v>
      </c>
      <c r="P39" s="23">
        <v>2219.58</v>
      </c>
      <c r="Q39" s="23">
        <v>2216.4299999999998</v>
      </c>
      <c r="R39" s="23">
        <v>2215.6999999999998</v>
      </c>
      <c r="S39" s="23">
        <v>2230.3000000000002</v>
      </c>
      <c r="T39" s="23">
        <v>2239.67</v>
      </c>
      <c r="U39" s="23">
        <v>2254.25</v>
      </c>
      <c r="V39" s="23">
        <v>2256.94</v>
      </c>
      <c r="W39" s="23">
        <v>2201.34</v>
      </c>
      <c r="X39" s="23">
        <v>2145.61</v>
      </c>
      <c r="Y39" s="23">
        <v>2019.08</v>
      </c>
      <c r="Z39" s="23">
        <v>1890.09</v>
      </c>
    </row>
    <row r="40" spans="2:27" x14ac:dyDescent="0.25">
      <c r="B40" s="36">
        <v>31</v>
      </c>
      <c r="C40" s="23">
        <v>1901.97</v>
      </c>
      <c r="D40" s="23">
        <v>1858.93</v>
      </c>
      <c r="E40" s="23">
        <v>1797.82</v>
      </c>
      <c r="F40" s="23">
        <v>1798.78</v>
      </c>
      <c r="G40" s="23">
        <v>1829.43</v>
      </c>
      <c r="H40" s="23">
        <v>1873.96</v>
      </c>
      <c r="I40" s="23">
        <v>1869.66</v>
      </c>
      <c r="J40" s="23">
        <v>1918.24</v>
      </c>
      <c r="K40" s="23">
        <v>1991.5</v>
      </c>
      <c r="L40" s="23">
        <v>2079</v>
      </c>
      <c r="M40" s="23">
        <v>2093.39</v>
      </c>
      <c r="N40" s="23">
        <v>2094.92</v>
      </c>
      <c r="O40" s="23">
        <v>2069.2199999999998</v>
      </c>
      <c r="P40" s="23">
        <v>2063.6999999999998</v>
      </c>
      <c r="Q40" s="23">
        <v>2072.77</v>
      </c>
      <c r="R40" s="23">
        <v>2075.0500000000002</v>
      </c>
      <c r="S40" s="23">
        <v>2104.6799999999998</v>
      </c>
      <c r="T40" s="23">
        <v>2251.1</v>
      </c>
      <c r="U40" s="23">
        <v>2192.96</v>
      </c>
      <c r="V40" s="23">
        <v>2209.2199999999998</v>
      </c>
      <c r="W40" s="23">
        <v>2143.5</v>
      </c>
      <c r="X40" s="23">
        <v>2073.86</v>
      </c>
      <c r="Y40" s="23">
        <v>1939.87</v>
      </c>
      <c r="Z40" s="23">
        <v>1906.2</v>
      </c>
      <c r="AA40" s="13"/>
    </row>
    <row r="44" spans="2:27" ht="0.75" customHeight="1" x14ac:dyDescent="0.25"/>
    <row r="45" spans="2:27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7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7" x14ac:dyDescent="0.25">
      <c r="B47" s="36">
        <v>1</v>
      </c>
      <c r="C47" s="25">
        <f>C10</f>
        <v>1752.09</v>
      </c>
      <c r="D47" s="25">
        <f t="shared" ref="D47:Z47" si="0">D10</f>
        <v>1702.22</v>
      </c>
      <c r="E47" s="25">
        <f t="shared" si="0"/>
        <v>1733.52</v>
      </c>
      <c r="F47" s="25">
        <f t="shared" si="0"/>
        <v>1755.88</v>
      </c>
      <c r="G47" s="25">
        <f t="shared" si="0"/>
        <v>1835.5</v>
      </c>
      <c r="H47" s="25">
        <f t="shared" si="0"/>
        <v>1909.31</v>
      </c>
      <c r="I47" s="25">
        <f t="shared" si="0"/>
        <v>1992.33</v>
      </c>
      <c r="J47" s="25">
        <f t="shared" si="0"/>
        <v>2148.33</v>
      </c>
      <c r="K47" s="25">
        <f t="shared" si="0"/>
        <v>2234.58</v>
      </c>
      <c r="L47" s="25">
        <f t="shared" si="0"/>
        <v>2225.17</v>
      </c>
      <c r="M47" s="25">
        <f t="shared" si="0"/>
        <v>2204.09</v>
      </c>
      <c r="N47" s="25">
        <f t="shared" si="0"/>
        <v>2241.5300000000002</v>
      </c>
      <c r="O47" s="25">
        <f t="shared" si="0"/>
        <v>2245.75</v>
      </c>
      <c r="P47" s="25">
        <f t="shared" si="0"/>
        <v>2233.02</v>
      </c>
      <c r="Q47" s="25">
        <f t="shared" si="0"/>
        <v>2227.77</v>
      </c>
      <c r="R47" s="25">
        <f t="shared" si="0"/>
        <v>2274.62</v>
      </c>
      <c r="S47" s="25">
        <f t="shared" si="0"/>
        <v>2297.59</v>
      </c>
      <c r="T47" s="25">
        <f t="shared" si="0"/>
        <v>2320.87</v>
      </c>
      <c r="U47" s="25">
        <f t="shared" si="0"/>
        <v>2294.4899999999998</v>
      </c>
      <c r="V47" s="25">
        <f t="shared" si="0"/>
        <v>2248.88</v>
      </c>
      <c r="W47" s="25">
        <f t="shared" si="0"/>
        <v>2191.33</v>
      </c>
      <c r="X47" s="25">
        <f t="shared" si="0"/>
        <v>2095.42</v>
      </c>
      <c r="Y47" s="25">
        <f t="shared" si="0"/>
        <v>1930.34</v>
      </c>
      <c r="Z47" s="25">
        <f t="shared" si="0"/>
        <v>1858.06</v>
      </c>
    </row>
    <row r="48" spans="2:27" x14ac:dyDescent="0.25">
      <c r="B48" s="36">
        <v>2</v>
      </c>
      <c r="C48" s="25">
        <f t="shared" ref="C48:Z58" si="1">C11</f>
        <v>2000.29</v>
      </c>
      <c r="D48" s="25">
        <f t="shared" si="1"/>
        <v>1918.98</v>
      </c>
      <c r="E48" s="25">
        <f t="shared" si="1"/>
        <v>1910.72</v>
      </c>
      <c r="F48" s="25">
        <f t="shared" si="1"/>
        <v>1908.37</v>
      </c>
      <c r="G48" s="25">
        <f t="shared" si="1"/>
        <v>1911.89</v>
      </c>
      <c r="H48" s="25">
        <f t="shared" si="1"/>
        <v>1916.63</v>
      </c>
      <c r="I48" s="25">
        <f t="shared" si="1"/>
        <v>1971.25</v>
      </c>
      <c r="J48" s="25">
        <f t="shared" si="1"/>
        <v>2129.59</v>
      </c>
      <c r="K48" s="25">
        <f t="shared" si="1"/>
        <v>2330.59</v>
      </c>
      <c r="L48" s="25">
        <f t="shared" si="1"/>
        <v>2334.14</v>
      </c>
      <c r="M48" s="25">
        <f t="shared" si="1"/>
        <v>2329.41</v>
      </c>
      <c r="N48" s="25">
        <f t="shared" si="1"/>
        <v>2324.92</v>
      </c>
      <c r="O48" s="25">
        <f t="shared" si="1"/>
        <v>2320.3200000000002</v>
      </c>
      <c r="P48" s="25">
        <f t="shared" si="1"/>
        <v>2304.37</v>
      </c>
      <c r="Q48" s="25">
        <f t="shared" si="1"/>
        <v>2302.33</v>
      </c>
      <c r="R48" s="25">
        <f t="shared" si="1"/>
        <v>2317.98</v>
      </c>
      <c r="S48" s="25">
        <f t="shared" si="1"/>
        <v>2356.54</v>
      </c>
      <c r="T48" s="25">
        <f t="shared" si="1"/>
        <v>2379.6999999999998</v>
      </c>
      <c r="U48" s="25">
        <f t="shared" si="1"/>
        <v>2337.58</v>
      </c>
      <c r="V48" s="25">
        <f t="shared" si="1"/>
        <v>2302.69</v>
      </c>
      <c r="W48" s="25">
        <f t="shared" si="1"/>
        <v>2273.15</v>
      </c>
      <c r="X48" s="25">
        <f t="shared" si="1"/>
        <v>2199.9699999999998</v>
      </c>
      <c r="Y48" s="25">
        <f t="shared" si="1"/>
        <v>2027.61</v>
      </c>
      <c r="Z48" s="25">
        <f t="shared" si="1"/>
        <v>1916.44</v>
      </c>
    </row>
    <row r="49" spans="2:26" x14ac:dyDescent="0.25">
      <c r="B49" s="36">
        <v>3</v>
      </c>
      <c r="C49" s="25">
        <f t="shared" si="1"/>
        <v>1895.91</v>
      </c>
      <c r="D49" s="25">
        <f t="shared" si="1"/>
        <v>1853.94</v>
      </c>
      <c r="E49" s="25">
        <f t="shared" si="1"/>
        <v>1782.28</v>
      </c>
      <c r="F49" s="25">
        <f t="shared" si="1"/>
        <v>1798.14</v>
      </c>
      <c r="G49" s="25">
        <f t="shared" si="1"/>
        <v>1836.75</v>
      </c>
      <c r="H49" s="25">
        <f t="shared" si="1"/>
        <v>1867.12</v>
      </c>
      <c r="I49" s="25">
        <f t="shared" si="1"/>
        <v>1901.93</v>
      </c>
      <c r="J49" s="25">
        <f t="shared" si="1"/>
        <v>1927.84</v>
      </c>
      <c r="K49" s="25">
        <f t="shared" si="1"/>
        <v>2095.2399999999998</v>
      </c>
      <c r="L49" s="25">
        <f t="shared" si="1"/>
        <v>2156.69</v>
      </c>
      <c r="M49" s="25">
        <f t="shared" si="1"/>
        <v>2159.4899999999998</v>
      </c>
      <c r="N49" s="25">
        <f t="shared" si="1"/>
        <v>2149.11</v>
      </c>
      <c r="O49" s="25">
        <f t="shared" si="1"/>
        <v>2137.94</v>
      </c>
      <c r="P49" s="25">
        <f t="shared" si="1"/>
        <v>2125.5</v>
      </c>
      <c r="Q49" s="25">
        <f t="shared" si="1"/>
        <v>2140.39</v>
      </c>
      <c r="R49" s="25">
        <f t="shared" si="1"/>
        <v>2149.12</v>
      </c>
      <c r="S49" s="25">
        <f t="shared" si="1"/>
        <v>2185</v>
      </c>
      <c r="T49" s="25">
        <f t="shared" si="1"/>
        <v>2227.67</v>
      </c>
      <c r="U49" s="25">
        <f t="shared" si="1"/>
        <v>2296.61</v>
      </c>
      <c r="V49" s="25">
        <f t="shared" si="1"/>
        <v>2214.63</v>
      </c>
      <c r="W49" s="25">
        <f t="shared" si="1"/>
        <v>2137.16</v>
      </c>
      <c r="X49" s="25">
        <f t="shared" si="1"/>
        <v>2035.15</v>
      </c>
      <c r="Y49" s="25">
        <f t="shared" si="1"/>
        <v>1934.83</v>
      </c>
      <c r="Z49" s="25">
        <f t="shared" si="1"/>
        <v>1854.9</v>
      </c>
    </row>
    <row r="50" spans="2:26" x14ac:dyDescent="0.25">
      <c r="B50" s="36">
        <v>4</v>
      </c>
      <c r="C50" s="25">
        <f t="shared" si="1"/>
        <v>1848.87</v>
      </c>
      <c r="D50" s="25">
        <f t="shared" si="1"/>
        <v>1743.43</v>
      </c>
      <c r="E50" s="25">
        <f t="shared" si="1"/>
        <v>1715.48</v>
      </c>
      <c r="F50" s="25">
        <f t="shared" si="1"/>
        <v>1720.5</v>
      </c>
      <c r="G50" s="25">
        <f t="shared" si="1"/>
        <v>1788.44</v>
      </c>
      <c r="H50" s="25">
        <f t="shared" si="1"/>
        <v>1920.69</v>
      </c>
      <c r="I50" s="25">
        <f t="shared" si="1"/>
        <v>1960.91</v>
      </c>
      <c r="J50" s="25">
        <f t="shared" si="1"/>
        <v>2214.4899999999998</v>
      </c>
      <c r="K50" s="25">
        <f t="shared" si="1"/>
        <v>2283.71</v>
      </c>
      <c r="L50" s="25">
        <f t="shared" si="1"/>
        <v>2294.17</v>
      </c>
      <c r="M50" s="25">
        <f t="shared" si="1"/>
        <v>2273.02</v>
      </c>
      <c r="N50" s="25">
        <f t="shared" si="1"/>
        <v>2269.62</v>
      </c>
      <c r="O50" s="25">
        <f t="shared" si="1"/>
        <v>2267.3200000000002</v>
      </c>
      <c r="P50" s="25">
        <f t="shared" si="1"/>
        <v>2244.5</v>
      </c>
      <c r="Q50" s="25">
        <f t="shared" si="1"/>
        <v>2245.06</v>
      </c>
      <c r="R50" s="25">
        <f t="shared" si="1"/>
        <v>2251.7199999999998</v>
      </c>
      <c r="S50" s="25">
        <f t="shared" si="1"/>
        <v>2281.65</v>
      </c>
      <c r="T50" s="25">
        <f t="shared" si="1"/>
        <v>2315.8200000000002</v>
      </c>
      <c r="U50" s="25">
        <f t="shared" si="1"/>
        <v>2298.73</v>
      </c>
      <c r="V50" s="25">
        <f t="shared" si="1"/>
        <v>2264.62</v>
      </c>
      <c r="W50" s="25">
        <f t="shared" si="1"/>
        <v>2179.5300000000002</v>
      </c>
      <c r="X50" s="25">
        <f t="shared" si="1"/>
        <v>2053.59</v>
      </c>
      <c r="Y50" s="25">
        <f t="shared" si="1"/>
        <v>1903.2</v>
      </c>
      <c r="Z50" s="25">
        <f t="shared" si="1"/>
        <v>1782.21</v>
      </c>
    </row>
    <row r="51" spans="2:26" x14ac:dyDescent="0.25">
      <c r="B51" s="36">
        <v>5</v>
      </c>
      <c r="C51" s="25">
        <f t="shared" si="1"/>
        <v>1731.66</v>
      </c>
      <c r="D51" s="25">
        <f t="shared" si="1"/>
        <v>1684.36</v>
      </c>
      <c r="E51" s="25">
        <f t="shared" si="1"/>
        <v>1679.61</v>
      </c>
      <c r="F51" s="25">
        <f t="shared" si="1"/>
        <v>1685.74</v>
      </c>
      <c r="G51" s="25">
        <f t="shared" si="1"/>
        <v>1758.1</v>
      </c>
      <c r="H51" s="25">
        <f t="shared" si="1"/>
        <v>1895.77</v>
      </c>
      <c r="I51" s="25">
        <f t="shared" si="1"/>
        <v>1963.36</v>
      </c>
      <c r="J51" s="25">
        <f t="shared" si="1"/>
        <v>2070.2600000000002</v>
      </c>
      <c r="K51" s="25">
        <f t="shared" si="1"/>
        <v>2151.0700000000002</v>
      </c>
      <c r="L51" s="25">
        <f t="shared" si="1"/>
        <v>2132.0500000000002</v>
      </c>
      <c r="M51" s="25">
        <f t="shared" si="1"/>
        <v>2097.85</v>
      </c>
      <c r="N51" s="25">
        <f t="shared" si="1"/>
        <v>2083.39</v>
      </c>
      <c r="O51" s="25">
        <f t="shared" si="1"/>
        <v>2079.5500000000002</v>
      </c>
      <c r="P51" s="25">
        <f t="shared" si="1"/>
        <v>2061.6999999999998</v>
      </c>
      <c r="Q51" s="25">
        <f t="shared" si="1"/>
        <v>2071.0500000000002</v>
      </c>
      <c r="R51" s="25">
        <f t="shared" si="1"/>
        <v>2086.6</v>
      </c>
      <c r="S51" s="25">
        <f t="shared" si="1"/>
        <v>2130.61</v>
      </c>
      <c r="T51" s="25">
        <f t="shared" si="1"/>
        <v>2135.5300000000002</v>
      </c>
      <c r="U51" s="25">
        <f t="shared" si="1"/>
        <v>2106.48</v>
      </c>
      <c r="V51" s="25">
        <f t="shared" si="1"/>
        <v>2063.77</v>
      </c>
      <c r="W51" s="25">
        <f t="shared" si="1"/>
        <v>2010.46</v>
      </c>
      <c r="X51" s="25">
        <f t="shared" si="1"/>
        <v>1960.14</v>
      </c>
      <c r="Y51" s="25">
        <f t="shared" si="1"/>
        <v>1859.3</v>
      </c>
      <c r="Z51" s="25">
        <f t="shared" si="1"/>
        <v>1682.42</v>
      </c>
    </row>
    <row r="52" spans="2:26" x14ac:dyDescent="0.25">
      <c r="B52" s="36">
        <v>6</v>
      </c>
      <c r="C52" s="25">
        <f t="shared" si="1"/>
        <v>1766.49</v>
      </c>
      <c r="D52" s="25">
        <f t="shared" si="1"/>
        <v>1683.69</v>
      </c>
      <c r="E52" s="25">
        <f t="shared" si="1"/>
        <v>1677.92</v>
      </c>
      <c r="F52" s="25">
        <f t="shared" si="1"/>
        <v>1688.09</v>
      </c>
      <c r="G52" s="25">
        <f t="shared" si="1"/>
        <v>1802.57</v>
      </c>
      <c r="H52" s="25">
        <f t="shared" si="1"/>
        <v>1919.91</v>
      </c>
      <c r="I52" s="25">
        <f t="shared" si="1"/>
        <v>2001.47</v>
      </c>
      <c r="J52" s="25">
        <f t="shared" si="1"/>
        <v>2158.0100000000002</v>
      </c>
      <c r="K52" s="25">
        <f t="shared" si="1"/>
        <v>2186.4699999999998</v>
      </c>
      <c r="L52" s="25">
        <f t="shared" si="1"/>
        <v>2194.16</v>
      </c>
      <c r="M52" s="25">
        <f t="shared" si="1"/>
        <v>2152.56</v>
      </c>
      <c r="N52" s="25">
        <f t="shared" si="1"/>
        <v>2188.2800000000002</v>
      </c>
      <c r="O52" s="25">
        <f t="shared" si="1"/>
        <v>2170.5</v>
      </c>
      <c r="P52" s="25">
        <f t="shared" si="1"/>
        <v>2165.9</v>
      </c>
      <c r="Q52" s="25">
        <f t="shared" si="1"/>
        <v>2162.19</v>
      </c>
      <c r="R52" s="25">
        <f t="shared" si="1"/>
        <v>2170.91</v>
      </c>
      <c r="S52" s="25">
        <f t="shared" si="1"/>
        <v>2185.17</v>
      </c>
      <c r="T52" s="25">
        <f t="shared" si="1"/>
        <v>2201.46</v>
      </c>
      <c r="U52" s="25">
        <f t="shared" si="1"/>
        <v>2234.69</v>
      </c>
      <c r="V52" s="25">
        <f t="shared" si="1"/>
        <v>2183.33</v>
      </c>
      <c r="W52" s="25">
        <f t="shared" si="1"/>
        <v>2138.4</v>
      </c>
      <c r="X52" s="25">
        <f t="shared" si="1"/>
        <v>2065.0500000000002</v>
      </c>
      <c r="Y52" s="25">
        <f t="shared" si="1"/>
        <v>1922.16</v>
      </c>
      <c r="Z52" s="25">
        <f t="shared" si="1"/>
        <v>1838.83</v>
      </c>
    </row>
    <row r="53" spans="2:26" x14ac:dyDescent="0.25">
      <c r="B53" s="36">
        <v>7</v>
      </c>
      <c r="C53" s="25">
        <f t="shared" si="1"/>
        <v>1681.19</v>
      </c>
      <c r="D53" s="25">
        <f t="shared" si="1"/>
        <v>1667.29</v>
      </c>
      <c r="E53" s="25">
        <f t="shared" si="1"/>
        <v>1661.04</v>
      </c>
      <c r="F53" s="25">
        <f t="shared" si="1"/>
        <v>1662.25</v>
      </c>
      <c r="G53" s="25">
        <f t="shared" si="1"/>
        <v>1727.8</v>
      </c>
      <c r="H53" s="25">
        <f t="shared" si="1"/>
        <v>1889.98</v>
      </c>
      <c r="I53" s="25">
        <f t="shared" si="1"/>
        <v>1986.15</v>
      </c>
      <c r="J53" s="25">
        <f t="shared" si="1"/>
        <v>2168.4</v>
      </c>
      <c r="K53" s="25">
        <f t="shared" si="1"/>
        <v>2169.62</v>
      </c>
      <c r="L53" s="25">
        <f t="shared" si="1"/>
        <v>2176.86</v>
      </c>
      <c r="M53" s="25">
        <f t="shared" si="1"/>
        <v>2132.98</v>
      </c>
      <c r="N53" s="25">
        <f t="shared" si="1"/>
        <v>2182.16</v>
      </c>
      <c r="O53" s="25">
        <f t="shared" si="1"/>
        <v>2172.1999999999998</v>
      </c>
      <c r="P53" s="25">
        <f t="shared" si="1"/>
        <v>2178.63</v>
      </c>
      <c r="Q53" s="25">
        <f t="shared" si="1"/>
        <v>2166.1999999999998</v>
      </c>
      <c r="R53" s="25">
        <f t="shared" si="1"/>
        <v>2182.39</v>
      </c>
      <c r="S53" s="25">
        <f t="shared" si="1"/>
        <v>2229.58</v>
      </c>
      <c r="T53" s="25">
        <f t="shared" si="1"/>
        <v>2207.4299999999998</v>
      </c>
      <c r="U53" s="25">
        <f t="shared" si="1"/>
        <v>2183.65</v>
      </c>
      <c r="V53" s="25">
        <f t="shared" si="1"/>
        <v>2163.37</v>
      </c>
      <c r="W53" s="25">
        <f t="shared" si="1"/>
        <v>2131.0300000000002</v>
      </c>
      <c r="X53" s="25">
        <f t="shared" si="1"/>
        <v>2136.2600000000002</v>
      </c>
      <c r="Y53" s="25">
        <f t="shared" si="1"/>
        <v>1989.68</v>
      </c>
      <c r="Z53" s="25">
        <f t="shared" si="1"/>
        <v>1892.59</v>
      </c>
    </row>
    <row r="54" spans="2:26" x14ac:dyDescent="0.25">
      <c r="B54" s="36">
        <v>8</v>
      </c>
      <c r="C54" s="25">
        <f t="shared" si="1"/>
        <v>1882.88</v>
      </c>
      <c r="D54" s="25">
        <f t="shared" si="1"/>
        <v>1770.61</v>
      </c>
      <c r="E54" s="25">
        <f t="shared" si="1"/>
        <v>1708.92</v>
      </c>
      <c r="F54" s="25">
        <f t="shared" si="1"/>
        <v>1708.46</v>
      </c>
      <c r="G54" s="25">
        <f t="shared" si="1"/>
        <v>1726.97</v>
      </c>
      <c r="H54" s="25">
        <f t="shared" si="1"/>
        <v>1796.47</v>
      </c>
      <c r="I54" s="25">
        <f t="shared" si="1"/>
        <v>1844.7</v>
      </c>
      <c r="J54" s="25">
        <f t="shared" si="1"/>
        <v>1947.15</v>
      </c>
      <c r="K54" s="25">
        <f t="shared" si="1"/>
        <v>2063.6799999999998</v>
      </c>
      <c r="L54" s="25">
        <f t="shared" si="1"/>
        <v>2059.98</v>
      </c>
      <c r="M54" s="25">
        <f t="shared" si="1"/>
        <v>2058.3000000000002</v>
      </c>
      <c r="N54" s="25">
        <f t="shared" si="1"/>
        <v>2054.71</v>
      </c>
      <c r="O54" s="25">
        <f t="shared" si="1"/>
        <v>2041.87</v>
      </c>
      <c r="P54" s="25">
        <f t="shared" si="1"/>
        <v>2038.37</v>
      </c>
      <c r="Q54" s="25">
        <f t="shared" si="1"/>
        <v>2037.67</v>
      </c>
      <c r="R54" s="25">
        <f t="shared" si="1"/>
        <v>2054.9699999999998</v>
      </c>
      <c r="S54" s="25">
        <f t="shared" si="1"/>
        <v>2080.87</v>
      </c>
      <c r="T54" s="25">
        <f t="shared" si="1"/>
        <v>2101.98</v>
      </c>
      <c r="U54" s="25">
        <f t="shared" si="1"/>
        <v>2106.21</v>
      </c>
      <c r="V54" s="25">
        <f t="shared" si="1"/>
        <v>2089.6799999999998</v>
      </c>
      <c r="W54" s="25">
        <f t="shared" si="1"/>
        <v>2075.02</v>
      </c>
      <c r="X54" s="25">
        <f t="shared" si="1"/>
        <v>2025.32</v>
      </c>
      <c r="Y54" s="25">
        <f t="shared" si="1"/>
        <v>1923.16</v>
      </c>
      <c r="Z54" s="25">
        <f t="shared" si="1"/>
        <v>1846.19</v>
      </c>
    </row>
    <row r="55" spans="2:26" x14ac:dyDescent="0.25">
      <c r="B55" s="36">
        <v>9</v>
      </c>
      <c r="C55" s="25">
        <f t="shared" si="1"/>
        <v>1865.34</v>
      </c>
      <c r="D55" s="25">
        <f t="shared" si="1"/>
        <v>1759.24</v>
      </c>
      <c r="E55" s="25">
        <f t="shared" si="1"/>
        <v>1720.54</v>
      </c>
      <c r="F55" s="25">
        <f t="shared" si="1"/>
        <v>1709.96</v>
      </c>
      <c r="G55" s="25">
        <f t="shared" si="1"/>
        <v>1751.26</v>
      </c>
      <c r="H55" s="25">
        <f t="shared" si="1"/>
        <v>1809.39</v>
      </c>
      <c r="I55" s="25">
        <f t="shared" si="1"/>
        <v>1904.46</v>
      </c>
      <c r="J55" s="25">
        <f t="shared" si="1"/>
        <v>1988.68</v>
      </c>
      <c r="K55" s="25">
        <f t="shared" si="1"/>
        <v>2134.7399999999998</v>
      </c>
      <c r="L55" s="25">
        <f t="shared" si="1"/>
        <v>2145.35</v>
      </c>
      <c r="M55" s="25">
        <f t="shared" si="1"/>
        <v>2151.87</v>
      </c>
      <c r="N55" s="25">
        <f t="shared" si="1"/>
        <v>2137.86</v>
      </c>
      <c r="O55" s="25">
        <f t="shared" si="1"/>
        <v>2118.14</v>
      </c>
      <c r="P55" s="25">
        <f t="shared" si="1"/>
        <v>2108.5300000000002</v>
      </c>
      <c r="Q55" s="25">
        <f t="shared" si="1"/>
        <v>2112.77</v>
      </c>
      <c r="R55" s="25">
        <f t="shared" si="1"/>
        <v>2127.9699999999998</v>
      </c>
      <c r="S55" s="25">
        <f t="shared" si="1"/>
        <v>2147.77</v>
      </c>
      <c r="T55" s="25">
        <f t="shared" si="1"/>
        <v>2173.14</v>
      </c>
      <c r="U55" s="25">
        <f t="shared" si="1"/>
        <v>2175.6999999999998</v>
      </c>
      <c r="V55" s="25">
        <f t="shared" si="1"/>
        <v>2154.29</v>
      </c>
      <c r="W55" s="25">
        <f t="shared" si="1"/>
        <v>2111</v>
      </c>
      <c r="X55" s="25">
        <f t="shared" si="1"/>
        <v>2061.25</v>
      </c>
      <c r="Y55" s="25">
        <f t="shared" si="1"/>
        <v>1942.52</v>
      </c>
      <c r="Z55" s="25">
        <f t="shared" si="1"/>
        <v>1854.74</v>
      </c>
    </row>
    <row r="56" spans="2:26" x14ac:dyDescent="0.25">
      <c r="B56" s="36">
        <v>10</v>
      </c>
      <c r="C56" s="25">
        <f t="shared" si="1"/>
        <v>1753.95</v>
      </c>
      <c r="D56" s="25">
        <f t="shared" si="1"/>
        <v>1686.26</v>
      </c>
      <c r="E56" s="25">
        <f t="shared" si="1"/>
        <v>1680.96</v>
      </c>
      <c r="F56" s="25">
        <f t="shared" si="1"/>
        <v>1672.62</v>
      </c>
      <c r="G56" s="25">
        <f t="shared" si="1"/>
        <v>1714.33</v>
      </c>
      <c r="H56" s="25">
        <f t="shared" si="1"/>
        <v>1760.33</v>
      </c>
      <c r="I56" s="25">
        <f t="shared" si="1"/>
        <v>1818.25</v>
      </c>
      <c r="J56" s="25">
        <f t="shared" si="1"/>
        <v>1937.38</v>
      </c>
      <c r="K56" s="25">
        <f t="shared" si="1"/>
        <v>2104.0300000000002</v>
      </c>
      <c r="L56" s="25">
        <f t="shared" si="1"/>
        <v>2111.83</v>
      </c>
      <c r="M56" s="25">
        <f t="shared" si="1"/>
        <v>2124.5</v>
      </c>
      <c r="N56" s="25">
        <f t="shared" si="1"/>
        <v>2110.4299999999998</v>
      </c>
      <c r="O56" s="25">
        <f t="shared" si="1"/>
        <v>2097.8200000000002</v>
      </c>
      <c r="P56" s="25">
        <f t="shared" si="1"/>
        <v>2092.4899999999998</v>
      </c>
      <c r="Q56" s="25">
        <f t="shared" si="1"/>
        <v>2095.64</v>
      </c>
      <c r="R56" s="25">
        <f t="shared" si="1"/>
        <v>2109.65</v>
      </c>
      <c r="S56" s="25">
        <f t="shared" si="1"/>
        <v>2152.2800000000002</v>
      </c>
      <c r="T56" s="25">
        <f t="shared" si="1"/>
        <v>2183.5</v>
      </c>
      <c r="U56" s="25">
        <f t="shared" si="1"/>
        <v>2196.1</v>
      </c>
      <c r="V56" s="25">
        <f t="shared" si="1"/>
        <v>2171.83</v>
      </c>
      <c r="W56" s="25">
        <f t="shared" si="1"/>
        <v>2083.16</v>
      </c>
      <c r="X56" s="25">
        <f t="shared" si="1"/>
        <v>2038.2</v>
      </c>
      <c r="Y56" s="25">
        <f t="shared" si="1"/>
        <v>1902.88</v>
      </c>
      <c r="Z56" s="25">
        <f t="shared" si="1"/>
        <v>1722.28</v>
      </c>
    </row>
    <row r="57" spans="2:26" x14ac:dyDescent="0.25">
      <c r="B57" s="36">
        <v>11</v>
      </c>
      <c r="C57" s="25">
        <f t="shared" si="1"/>
        <v>1669.72</v>
      </c>
      <c r="D57" s="25">
        <f t="shared" si="1"/>
        <v>1653.51</v>
      </c>
      <c r="E57" s="25">
        <f t="shared" si="1"/>
        <v>1637.45</v>
      </c>
      <c r="F57" s="25">
        <f t="shared" si="1"/>
        <v>1636.4</v>
      </c>
      <c r="G57" s="25">
        <f t="shared" si="1"/>
        <v>1710.6</v>
      </c>
      <c r="H57" s="25">
        <f t="shared" si="1"/>
        <v>1823.36</v>
      </c>
      <c r="I57" s="25">
        <f t="shared" si="1"/>
        <v>1940.6</v>
      </c>
      <c r="J57" s="25">
        <f t="shared" si="1"/>
        <v>2080.0300000000002</v>
      </c>
      <c r="K57" s="25">
        <f t="shared" si="1"/>
        <v>2124.6</v>
      </c>
      <c r="L57" s="25">
        <f t="shared" si="1"/>
        <v>2155.0100000000002</v>
      </c>
      <c r="M57" s="25">
        <f t="shared" si="1"/>
        <v>2125.14</v>
      </c>
      <c r="N57" s="25">
        <f t="shared" si="1"/>
        <v>2124.17</v>
      </c>
      <c r="O57" s="25">
        <f t="shared" si="1"/>
        <v>2103.4</v>
      </c>
      <c r="P57" s="25">
        <f t="shared" si="1"/>
        <v>2078.4499999999998</v>
      </c>
      <c r="Q57" s="25">
        <f t="shared" si="1"/>
        <v>2064.13</v>
      </c>
      <c r="R57" s="25">
        <f t="shared" si="1"/>
        <v>2082.14</v>
      </c>
      <c r="S57" s="25">
        <f t="shared" si="1"/>
        <v>2117.0500000000002</v>
      </c>
      <c r="T57" s="25">
        <f t="shared" si="1"/>
        <v>2116.98</v>
      </c>
      <c r="U57" s="25">
        <f t="shared" si="1"/>
        <v>2098</v>
      </c>
      <c r="V57" s="25">
        <f t="shared" si="1"/>
        <v>2049.3000000000002</v>
      </c>
      <c r="W57" s="25">
        <f t="shared" si="1"/>
        <v>1983.59</v>
      </c>
      <c r="X57" s="25">
        <f t="shared" si="1"/>
        <v>1955.65</v>
      </c>
      <c r="Y57" s="25">
        <f t="shared" si="1"/>
        <v>1817.86</v>
      </c>
      <c r="Z57" s="25">
        <f t="shared" si="1"/>
        <v>1649.78</v>
      </c>
    </row>
    <row r="58" spans="2:26" x14ac:dyDescent="0.25">
      <c r="B58" s="36">
        <v>12</v>
      </c>
      <c r="C58" s="25">
        <f t="shared" si="1"/>
        <v>1673.45</v>
      </c>
      <c r="D58" s="25">
        <f t="shared" si="1"/>
        <v>1636.55</v>
      </c>
      <c r="E58" s="25">
        <f t="shared" si="1"/>
        <v>1624.76</v>
      </c>
      <c r="F58" s="25">
        <f t="shared" si="1"/>
        <v>1647.49</v>
      </c>
      <c r="G58" s="25">
        <f t="shared" si="1"/>
        <v>1714.21</v>
      </c>
      <c r="H58" s="25">
        <f t="shared" si="1"/>
        <v>1861.62</v>
      </c>
      <c r="I58" s="25">
        <f t="shared" si="1"/>
        <v>1946.75</v>
      </c>
      <c r="J58" s="25">
        <f t="shared" si="1"/>
        <v>2104.9899999999998</v>
      </c>
      <c r="K58" s="25">
        <f t="shared" si="1"/>
        <v>2118.9499999999998</v>
      </c>
      <c r="L58" s="25">
        <f t="shared" si="1"/>
        <v>2127.2399999999998</v>
      </c>
      <c r="M58" s="25">
        <f t="shared" si="1"/>
        <v>2098.27</v>
      </c>
      <c r="N58" s="25">
        <f t="shared" si="1"/>
        <v>2100.83</v>
      </c>
      <c r="O58" s="25">
        <f t="shared" si="1"/>
        <v>2083.92</v>
      </c>
      <c r="P58" s="25">
        <f t="shared" si="1"/>
        <v>2084.13</v>
      </c>
      <c r="Q58" s="25">
        <f t="shared" si="1"/>
        <v>2084.0500000000002</v>
      </c>
      <c r="R58" s="25">
        <f t="shared" ref="R58:Z58" si="2">R21</f>
        <v>2119.31</v>
      </c>
      <c r="S58" s="25">
        <f t="shared" si="2"/>
        <v>2142.6799999999998</v>
      </c>
      <c r="T58" s="25">
        <f t="shared" si="2"/>
        <v>2154.7199999999998</v>
      </c>
      <c r="U58" s="25">
        <f t="shared" si="2"/>
        <v>2167.52</v>
      </c>
      <c r="V58" s="25">
        <f t="shared" si="2"/>
        <v>2111.14</v>
      </c>
      <c r="W58" s="25">
        <f t="shared" si="2"/>
        <v>2054.29</v>
      </c>
      <c r="X58" s="25">
        <f t="shared" si="2"/>
        <v>1972.59</v>
      </c>
      <c r="Y58" s="25">
        <f t="shared" si="2"/>
        <v>1864.7</v>
      </c>
      <c r="Z58" s="25">
        <f t="shared" si="2"/>
        <v>1713.56</v>
      </c>
    </row>
    <row r="59" spans="2:26" x14ac:dyDescent="0.25">
      <c r="B59" s="36">
        <v>13</v>
      </c>
      <c r="C59" s="25">
        <f t="shared" ref="C59:Z69" si="3">C22</f>
        <v>1658.75</v>
      </c>
      <c r="D59" s="25">
        <f t="shared" si="3"/>
        <v>1642.87</v>
      </c>
      <c r="E59" s="25">
        <f t="shared" si="3"/>
        <v>1629.1</v>
      </c>
      <c r="F59" s="25">
        <f t="shared" si="3"/>
        <v>1638.91</v>
      </c>
      <c r="G59" s="25">
        <f t="shared" si="3"/>
        <v>1693.8</v>
      </c>
      <c r="H59" s="25">
        <f t="shared" si="3"/>
        <v>1834.08</v>
      </c>
      <c r="I59" s="25">
        <f t="shared" si="3"/>
        <v>1960.08</v>
      </c>
      <c r="J59" s="25">
        <f t="shared" si="3"/>
        <v>2122.5700000000002</v>
      </c>
      <c r="K59" s="25">
        <f t="shared" si="3"/>
        <v>2093.92</v>
      </c>
      <c r="L59" s="25">
        <f t="shared" si="3"/>
        <v>2157.14</v>
      </c>
      <c r="M59" s="25">
        <f t="shared" si="3"/>
        <v>2130.61</v>
      </c>
      <c r="N59" s="25">
        <f t="shared" si="3"/>
        <v>2077.52</v>
      </c>
      <c r="O59" s="25">
        <f t="shared" si="3"/>
        <v>2058.23</v>
      </c>
      <c r="P59" s="25">
        <f t="shared" si="3"/>
        <v>2079.33</v>
      </c>
      <c r="Q59" s="25">
        <f t="shared" si="3"/>
        <v>2066.88</v>
      </c>
      <c r="R59" s="25">
        <f t="shared" si="3"/>
        <v>2072.7199999999998</v>
      </c>
      <c r="S59" s="25">
        <f t="shared" si="3"/>
        <v>2085.8200000000002</v>
      </c>
      <c r="T59" s="25">
        <f t="shared" si="3"/>
        <v>2097.4299999999998</v>
      </c>
      <c r="U59" s="25">
        <f t="shared" si="3"/>
        <v>2086.44</v>
      </c>
      <c r="V59" s="25">
        <f t="shared" si="3"/>
        <v>2078.7600000000002</v>
      </c>
      <c r="W59" s="25">
        <f t="shared" si="3"/>
        <v>2017.97</v>
      </c>
      <c r="X59" s="25">
        <f t="shared" si="3"/>
        <v>1967.44</v>
      </c>
      <c r="Y59" s="25">
        <f t="shared" si="3"/>
        <v>1858.2</v>
      </c>
      <c r="Z59" s="25">
        <f t="shared" si="3"/>
        <v>1700.67</v>
      </c>
    </row>
    <row r="60" spans="2:26" x14ac:dyDescent="0.25">
      <c r="B60" s="36">
        <v>14</v>
      </c>
      <c r="C60" s="25">
        <f t="shared" si="3"/>
        <v>1682.84</v>
      </c>
      <c r="D60" s="25">
        <f t="shared" si="3"/>
        <v>1632.01</v>
      </c>
      <c r="E60" s="25">
        <f t="shared" si="3"/>
        <v>1629.66</v>
      </c>
      <c r="F60" s="25">
        <f t="shared" si="3"/>
        <v>1656.16</v>
      </c>
      <c r="G60" s="25">
        <f t="shared" si="3"/>
        <v>1714.76</v>
      </c>
      <c r="H60" s="25">
        <f t="shared" si="3"/>
        <v>1837.98</v>
      </c>
      <c r="I60" s="25">
        <f t="shared" si="3"/>
        <v>1934.16</v>
      </c>
      <c r="J60" s="25">
        <f t="shared" si="3"/>
        <v>2056.52</v>
      </c>
      <c r="K60" s="25">
        <f t="shared" si="3"/>
        <v>2058.7199999999998</v>
      </c>
      <c r="L60" s="25">
        <f t="shared" si="3"/>
        <v>2099.27</v>
      </c>
      <c r="M60" s="25">
        <f t="shared" si="3"/>
        <v>2077.94</v>
      </c>
      <c r="N60" s="25">
        <f t="shared" si="3"/>
        <v>2104.88</v>
      </c>
      <c r="O60" s="25">
        <f t="shared" si="3"/>
        <v>2080.1</v>
      </c>
      <c r="P60" s="25">
        <f t="shared" si="3"/>
        <v>2063.48</v>
      </c>
      <c r="Q60" s="25">
        <f t="shared" si="3"/>
        <v>2069.08</v>
      </c>
      <c r="R60" s="25">
        <f t="shared" si="3"/>
        <v>2082.3000000000002</v>
      </c>
      <c r="S60" s="25">
        <f t="shared" si="3"/>
        <v>2107.59</v>
      </c>
      <c r="T60" s="25">
        <f t="shared" si="3"/>
        <v>2103.1799999999998</v>
      </c>
      <c r="U60" s="25">
        <f t="shared" si="3"/>
        <v>2147.79</v>
      </c>
      <c r="V60" s="25">
        <f t="shared" si="3"/>
        <v>2101.62</v>
      </c>
      <c r="W60" s="25">
        <f t="shared" si="3"/>
        <v>2044.31</v>
      </c>
      <c r="X60" s="25">
        <f t="shared" si="3"/>
        <v>1974.82</v>
      </c>
      <c r="Y60" s="25">
        <f t="shared" si="3"/>
        <v>1895.01</v>
      </c>
      <c r="Z60" s="25">
        <f t="shared" si="3"/>
        <v>1764.27</v>
      </c>
    </row>
    <row r="61" spans="2:26" x14ac:dyDescent="0.25">
      <c r="B61" s="36">
        <v>15</v>
      </c>
      <c r="C61" s="25">
        <f t="shared" si="3"/>
        <v>1690.4</v>
      </c>
      <c r="D61" s="25">
        <f t="shared" si="3"/>
        <v>1645.05</v>
      </c>
      <c r="E61" s="25">
        <f t="shared" si="3"/>
        <v>1642.34</v>
      </c>
      <c r="F61" s="25">
        <f t="shared" si="3"/>
        <v>1654.39</v>
      </c>
      <c r="G61" s="25">
        <f t="shared" si="3"/>
        <v>1719.64</v>
      </c>
      <c r="H61" s="25">
        <f t="shared" si="3"/>
        <v>1871.87</v>
      </c>
      <c r="I61" s="25">
        <f t="shared" si="3"/>
        <v>1943.97</v>
      </c>
      <c r="J61" s="25">
        <f t="shared" si="3"/>
        <v>2078.84</v>
      </c>
      <c r="K61" s="25">
        <f t="shared" si="3"/>
        <v>2089.86</v>
      </c>
      <c r="L61" s="25">
        <f t="shared" si="3"/>
        <v>2095.0100000000002</v>
      </c>
      <c r="M61" s="25">
        <f t="shared" si="3"/>
        <v>2071.38</v>
      </c>
      <c r="N61" s="25">
        <f t="shared" si="3"/>
        <v>2102.71</v>
      </c>
      <c r="O61" s="25">
        <f t="shared" si="3"/>
        <v>2099.3200000000002</v>
      </c>
      <c r="P61" s="25">
        <f t="shared" si="3"/>
        <v>2088.83</v>
      </c>
      <c r="Q61" s="25">
        <f t="shared" si="3"/>
        <v>2095.62</v>
      </c>
      <c r="R61" s="25">
        <f t="shared" si="3"/>
        <v>2137.81</v>
      </c>
      <c r="S61" s="25">
        <f t="shared" si="3"/>
        <v>2179.67</v>
      </c>
      <c r="T61" s="25">
        <f t="shared" si="3"/>
        <v>2156.63</v>
      </c>
      <c r="U61" s="25">
        <f t="shared" si="3"/>
        <v>2163.89</v>
      </c>
      <c r="V61" s="25">
        <f t="shared" si="3"/>
        <v>2160.7600000000002</v>
      </c>
      <c r="W61" s="25">
        <f t="shared" si="3"/>
        <v>2112.73</v>
      </c>
      <c r="X61" s="25">
        <f t="shared" si="3"/>
        <v>2024.06</v>
      </c>
      <c r="Y61" s="25">
        <f t="shared" si="3"/>
        <v>1922.2</v>
      </c>
      <c r="Z61" s="25">
        <f t="shared" si="3"/>
        <v>1862.78</v>
      </c>
    </row>
    <row r="62" spans="2:26" x14ac:dyDescent="0.25">
      <c r="B62" s="36">
        <v>16</v>
      </c>
      <c r="C62" s="25">
        <f t="shared" si="3"/>
        <v>1877.91</v>
      </c>
      <c r="D62" s="25">
        <f t="shared" si="3"/>
        <v>1752.66</v>
      </c>
      <c r="E62" s="25">
        <f t="shared" si="3"/>
        <v>1740.47</v>
      </c>
      <c r="F62" s="25">
        <f t="shared" si="3"/>
        <v>1723.19</v>
      </c>
      <c r="G62" s="25">
        <f t="shared" si="3"/>
        <v>1740.29</v>
      </c>
      <c r="H62" s="25">
        <f t="shared" si="3"/>
        <v>1870.52</v>
      </c>
      <c r="I62" s="25">
        <f t="shared" si="3"/>
        <v>1921.92</v>
      </c>
      <c r="J62" s="25">
        <f t="shared" si="3"/>
        <v>1943.4</v>
      </c>
      <c r="K62" s="25">
        <f t="shared" si="3"/>
        <v>2135.5100000000002</v>
      </c>
      <c r="L62" s="25">
        <f t="shared" si="3"/>
        <v>2201.63</v>
      </c>
      <c r="M62" s="25">
        <f t="shared" si="3"/>
        <v>2220.36</v>
      </c>
      <c r="N62" s="25">
        <f t="shared" si="3"/>
        <v>2207.83</v>
      </c>
      <c r="O62" s="25">
        <f t="shared" si="3"/>
        <v>2177.4899999999998</v>
      </c>
      <c r="P62" s="25">
        <f t="shared" si="3"/>
        <v>2170.73</v>
      </c>
      <c r="Q62" s="25">
        <f t="shared" si="3"/>
        <v>2112.6799999999998</v>
      </c>
      <c r="R62" s="25">
        <f t="shared" si="3"/>
        <v>2099.29</v>
      </c>
      <c r="S62" s="25">
        <f t="shared" si="3"/>
        <v>2150.7199999999998</v>
      </c>
      <c r="T62" s="25">
        <f t="shared" si="3"/>
        <v>2223.91</v>
      </c>
      <c r="U62" s="25">
        <f t="shared" si="3"/>
        <v>2231.88</v>
      </c>
      <c r="V62" s="25">
        <f t="shared" si="3"/>
        <v>2179.2399999999998</v>
      </c>
      <c r="W62" s="25">
        <f t="shared" si="3"/>
        <v>2083.6799999999998</v>
      </c>
      <c r="X62" s="25">
        <f t="shared" si="3"/>
        <v>1994.06</v>
      </c>
      <c r="Y62" s="25">
        <f t="shared" si="3"/>
        <v>1913.38</v>
      </c>
      <c r="Z62" s="25">
        <f t="shared" si="3"/>
        <v>1844.14</v>
      </c>
    </row>
    <row r="63" spans="2:26" x14ac:dyDescent="0.25">
      <c r="B63" s="36">
        <v>17</v>
      </c>
      <c r="C63" s="25">
        <f t="shared" si="3"/>
        <v>1905.62</v>
      </c>
      <c r="D63" s="25">
        <f t="shared" si="3"/>
        <v>1775.69</v>
      </c>
      <c r="E63" s="25">
        <f t="shared" si="3"/>
        <v>1741.46</v>
      </c>
      <c r="F63" s="25">
        <f t="shared" si="3"/>
        <v>1713.41</v>
      </c>
      <c r="G63" s="25">
        <f t="shared" si="3"/>
        <v>1721.28</v>
      </c>
      <c r="H63" s="25">
        <f t="shared" si="3"/>
        <v>1783.88</v>
      </c>
      <c r="I63" s="25">
        <f t="shared" si="3"/>
        <v>1887.34</v>
      </c>
      <c r="J63" s="25">
        <f t="shared" si="3"/>
        <v>1928.43</v>
      </c>
      <c r="K63" s="25">
        <f t="shared" si="3"/>
        <v>1962.29</v>
      </c>
      <c r="L63" s="25">
        <f t="shared" si="3"/>
        <v>2084.92</v>
      </c>
      <c r="M63" s="25">
        <f t="shared" si="3"/>
        <v>2074.96</v>
      </c>
      <c r="N63" s="25">
        <f t="shared" si="3"/>
        <v>2073.56</v>
      </c>
      <c r="O63" s="25">
        <f t="shared" si="3"/>
        <v>2064.5300000000002</v>
      </c>
      <c r="P63" s="25">
        <f t="shared" si="3"/>
        <v>2065.89</v>
      </c>
      <c r="Q63" s="25">
        <f t="shared" si="3"/>
        <v>2092.5300000000002</v>
      </c>
      <c r="R63" s="25">
        <f t="shared" si="3"/>
        <v>2138.29</v>
      </c>
      <c r="S63" s="25">
        <f t="shared" si="3"/>
        <v>2182.75</v>
      </c>
      <c r="T63" s="25">
        <f t="shared" si="3"/>
        <v>2205.87</v>
      </c>
      <c r="U63" s="25">
        <f t="shared" si="3"/>
        <v>2324.0500000000002</v>
      </c>
      <c r="V63" s="25">
        <f t="shared" si="3"/>
        <v>2362.25</v>
      </c>
      <c r="W63" s="25">
        <f t="shared" si="3"/>
        <v>2207.79</v>
      </c>
      <c r="X63" s="25">
        <f t="shared" si="3"/>
        <v>2022.07</v>
      </c>
      <c r="Y63" s="25">
        <f t="shared" si="3"/>
        <v>1926.38</v>
      </c>
      <c r="Z63" s="25">
        <f t="shared" si="3"/>
        <v>1893.29</v>
      </c>
    </row>
    <row r="64" spans="2:26" x14ac:dyDescent="0.25">
      <c r="B64" s="36">
        <v>18</v>
      </c>
      <c r="C64" s="25">
        <f t="shared" si="3"/>
        <v>1864.67</v>
      </c>
      <c r="D64" s="25">
        <f t="shared" si="3"/>
        <v>1767.36</v>
      </c>
      <c r="E64" s="25">
        <f t="shared" si="3"/>
        <v>1742.48</v>
      </c>
      <c r="F64" s="25">
        <f t="shared" si="3"/>
        <v>1754.01</v>
      </c>
      <c r="G64" s="25">
        <f t="shared" si="3"/>
        <v>1827.45</v>
      </c>
      <c r="H64" s="25">
        <f t="shared" si="3"/>
        <v>1918.21</v>
      </c>
      <c r="I64" s="25">
        <f t="shared" si="3"/>
        <v>1977.52</v>
      </c>
      <c r="J64" s="25">
        <f t="shared" si="3"/>
        <v>2183.8000000000002</v>
      </c>
      <c r="K64" s="25">
        <f t="shared" si="3"/>
        <v>2240.9</v>
      </c>
      <c r="L64" s="25">
        <f t="shared" si="3"/>
        <v>2283.0500000000002</v>
      </c>
      <c r="M64" s="25">
        <f t="shared" si="3"/>
        <v>2253.83</v>
      </c>
      <c r="N64" s="25">
        <f t="shared" si="3"/>
        <v>2279.35</v>
      </c>
      <c r="O64" s="25">
        <f t="shared" si="3"/>
        <v>2253.0100000000002</v>
      </c>
      <c r="P64" s="25">
        <f t="shared" si="3"/>
        <v>2245.66</v>
      </c>
      <c r="Q64" s="25">
        <f t="shared" si="3"/>
        <v>2236.87</v>
      </c>
      <c r="R64" s="25">
        <f t="shared" si="3"/>
        <v>2231.79</v>
      </c>
      <c r="S64" s="25">
        <f t="shared" si="3"/>
        <v>2262.15</v>
      </c>
      <c r="T64" s="25">
        <f t="shared" si="3"/>
        <v>2188.12</v>
      </c>
      <c r="U64" s="25">
        <f t="shared" si="3"/>
        <v>2222.35</v>
      </c>
      <c r="V64" s="25">
        <f t="shared" si="3"/>
        <v>2220.11</v>
      </c>
      <c r="W64" s="25">
        <f t="shared" si="3"/>
        <v>2131.8000000000002</v>
      </c>
      <c r="X64" s="25">
        <f t="shared" si="3"/>
        <v>2015.64</v>
      </c>
      <c r="Y64" s="25">
        <f t="shared" si="3"/>
        <v>1930.8</v>
      </c>
      <c r="Z64" s="25">
        <f t="shared" si="3"/>
        <v>1843.67</v>
      </c>
    </row>
    <row r="65" spans="2:26" x14ac:dyDescent="0.25">
      <c r="B65" s="36">
        <v>19</v>
      </c>
      <c r="C65" s="25">
        <f t="shared" si="3"/>
        <v>1753.65</v>
      </c>
      <c r="D65" s="25">
        <f t="shared" si="3"/>
        <v>1715.39</v>
      </c>
      <c r="E65" s="25">
        <f t="shared" si="3"/>
        <v>1705.7</v>
      </c>
      <c r="F65" s="25">
        <f t="shared" si="3"/>
        <v>1715.09</v>
      </c>
      <c r="G65" s="25">
        <f t="shared" si="3"/>
        <v>1773.89</v>
      </c>
      <c r="H65" s="25">
        <f t="shared" si="3"/>
        <v>1883.65</v>
      </c>
      <c r="I65" s="25">
        <f t="shared" si="3"/>
        <v>1948.5</v>
      </c>
      <c r="J65" s="25">
        <f t="shared" si="3"/>
        <v>2037.11</v>
      </c>
      <c r="K65" s="25">
        <f t="shared" si="3"/>
        <v>2200.46</v>
      </c>
      <c r="L65" s="25">
        <f t="shared" si="3"/>
        <v>2254.36</v>
      </c>
      <c r="M65" s="25">
        <f t="shared" si="3"/>
        <v>2203.59</v>
      </c>
      <c r="N65" s="25">
        <f t="shared" si="3"/>
        <v>2165.0700000000002</v>
      </c>
      <c r="O65" s="25">
        <f t="shared" si="3"/>
        <v>2125.4699999999998</v>
      </c>
      <c r="P65" s="25">
        <f t="shared" si="3"/>
        <v>2125.9499999999998</v>
      </c>
      <c r="Q65" s="25">
        <f t="shared" si="3"/>
        <v>2098.3000000000002</v>
      </c>
      <c r="R65" s="25">
        <f t="shared" si="3"/>
        <v>2112.38</v>
      </c>
      <c r="S65" s="25">
        <f t="shared" si="3"/>
        <v>2102.2600000000002</v>
      </c>
      <c r="T65" s="25">
        <f t="shared" si="3"/>
        <v>2071.6799999999998</v>
      </c>
      <c r="U65" s="25">
        <f t="shared" si="3"/>
        <v>2182.3000000000002</v>
      </c>
      <c r="V65" s="25">
        <f t="shared" si="3"/>
        <v>2234.48</v>
      </c>
      <c r="W65" s="25">
        <f t="shared" si="3"/>
        <v>2100.59</v>
      </c>
      <c r="X65" s="25">
        <f t="shared" si="3"/>
        <v>1975.85</v>
      </c>
      <c r="Y65" s="25">
        <f t="shared" si="3"/>
        <v>1900.04</v>
      </c>
      <c r="Z65" s="25">
        <f t="shared" si="3"/>
        <v>1792.8</v>
      </c>
    </row>
    <row r="66" spans="2:26" x14ac:dyDescent="0.25">
      <c r="B66" s="36">
        <v>20</v>
      </c>
      <c r="C66" s="25">
        <f t="shared" si="3"/>
        <v>1737.22</v>
      </c>
      <c r="D66" s="25">
        <f t="shared" si="3"/>
        <v>1694.68</v>
      </c>
      <c r="E66" s="25">
        <f t="shared" si="3"/>
        <v>1679.59</v>
      </c>
      <c r="F66" s="25">
        <f t="shared" si="3"/>
        <v>1692.91</v>
      </c>
      <c r="G66" s="25">
        <f t="shared" si="3"/>
        <v>1729.18</v>
      </c>
      <c r="H66" s="25">
        <f t="shared" si="3"/>
        <v>1855.57</v>
      </c>
      <c r="I66" s="25">
        <f t="shared" si="3"/>
        <v>1932.91</v>
      </c>
      <c r="J66" s="25">
        <f t="shared" si="3"/>
        <v>1960.02</v>
      </c>
      <c r="K66" s="25">
        <f t="shared" si="3"/>
        <v>2061.1799999999998</v>
      </c>
      <c r="L66" s="25">
        <f t="shared" si="3"/>
        <v>2101.94</v>
      </c>
      <c r="M66" s="25">
        <f t="shared" si="3"/>
        <v>2120.8000000000002</v>
      </c>
      <c r="N66" s="25">
        <f t="shared" si="3"/>
        <v>2144.37</v>
      </c>
      <c r="O66" s="25">
        <f t="shared" si="3"/>
        <v>2122.4</v>
      </c>
      <c r="P66" s="25">
        <f t="shared" si="3"/>
        <v>2134.12</v>
      </c>
      <c r="Q66" s="25">
        <f t="shared" si="3"/>
        <v>2125.4699999999998</v>
      </c>
      <c r="R66" s="25">
        <f t="shared" si="3"/>
        <v>2134.12</v>
      </c>
      <c r="S66" s="25">
        <f t="shared" si="3"/>
        <v>2145.3000000000002</v>
      </c>
      <c r="T66" s="25">
        <f t="shared" si="3"/>
        <v>2106.56</v>
      </c>
      <c r="U66" s="25">
        <f t="shared" si="3"/>
        <v>2155.5</v>
      </c>
      <c r="V66" s="25">
        <f t="shared" si="3"/>
        <v>2163.04</v>
      </c>
      <c r="W66" s="25">
        <f t="shared" si="3"/>
        <v>2069.11</v>
      </c>
      <c r="X66" s="25">
        <f t="shared" si="3"/>
        <v>2009.23</v>
      </c>
      <c r="Y66" s="25">
        <f t="shared" si="3"/>
        <v>1905.76</v>
      </c>
      <c r="Z66" s="25">
        <f t="shared" si="3"/>
        <v>1862.12</v>
      </c>
    </row>
    <row r="67" spans="2:26" x14ac:dyDescent="0.25">
      <c r="B67" s="36">
        <v>21</v>
      </c>
      <c r="C67" s="25">
        <f t="shared" si="3"/>
        <v>1789.1</v>
      </c>
      <c r="D67" s="25">
        <f t="shared" si="3"/>
        <v>1739.06</v>
      </c>
      <c r="E67" s="25">
        <f t="shared" si="3"/>
        <v>1723.25</v>
      </c>
      <c r="F67" s="25">
        <f t="shared" si="3"/>
        <v>1738.4</v>
      </c>
      <c r="G67" s="25">
        <f t="shared" si="3"/>
        <v>1774.32</v>
      </c>
      <c r="H67" s="25">
        <f t="shared" si="3"/>
        <v>1895.14</v>
      </c>
      <c r="I67" s="25">
        <f t="shared" si="3"/>
        <v>1940.16</v>
      </c>
      <c r="J67" s="25">
        <f t="shared" si="3"/>
        <v>2042.56</v>
      </c>
      <c r="K67" s="25">
        <f t="shared" si="3"/>
        <v>2054.4299999999998</v>
      </c>
      <c r="L67" s="25">
        <f t="shared" si="3"/>
        <v>2061.4499999999998</v>
      </c>
      <c r="M67" s="25">
        <f t="shared" si="3"/>
        <v>2031.78</v>
      </c>
      <c r="N67" s="25">
        <f t="shared" si="3"/>
        <v>2051.4499999999998</v>
      </c>
      <c r="O67" s="25">
        <f t="shared" si="3"/>
        <v>2042.02</v>
      </c>
      <c r="P67" s="25">
        <f t="shared" si="3"/>
        <v>2049.5100000000002</v>
      </c>
      <c r="Q67" s="25">
        <f t="shared" si="3"/>
        <v>2047.72</v>
      </c>
      <c r="R67" s="25">
        <f t="shared" si="3"/>
        <v>2059.5</v>
      </c>
      <c r="S67" s="25">
        <f t="shared" si="3"/>
        <v>2078.15</v>
      </c>
      <c r="T67" s="25">
        <f t="shared" si="3"/>
        <v>2061.16</v>
      </c>
      <c r="U67" s="25">
        <f t="shared" si="3"/>
        <v>2072.4499999999998</v>
      </c>
      <c r="V67" s="25">
        <f t="shared" si="3"/>
        <v>2098.41</v>
      </c>
      <c r="W67" s="25">
        <f t="shared" si="3"/>
        <v>2034.67</v>
      </c>
      <c r="X67" s="25">
        <f t="shared" si="3"/>
        <v>2004.63</v>
      </c>
      <c r="Y67" s="25">
        <f t="shared" si="3"/>
        <v>1906.66</v>
      </c>
      <c r="Z67" s="25">
        <f t="shared" si="3"/>
        <v>1830.39</v>
      </c>
    </row>
    <row r="68" spans="2:26" x14ac:dyDescent="0.25">
      <c r="B68" s="36">
        <v>22</v>
      </c>
      <c r="C68" s="25">
        <f t="shared" si="3"/>
        <v>1728.7</v>
      </c>
      <c r="D68" s="25">
        <f t="shared" si="3"/>
        <v>1673.99</v>
      </c>
      <c r="E68" s="25">
        <f t="shared" si="3"/>
        <v>1667.44</v>
      </c>
      <c r="F68" s="25">
        <f t="shared" si="3"/>
        <v>1663.31</v>
      </c>
      <c r="G68" s="25">
        <f t="shared" si="3"/>
        <v>1743.22</v>
      </c>
      <c r="H68" s="25">
        <f t="shared" si="3"/>
        <v>1884.29</v>
      </c>
      <c r="I68" s="25">
        <f t="shared" si="3"/>
        <v>1929.49</v>
      </c>
      <c r="J68" s="25">
        <f t="shared" si="3"/>
        <v>2060.02</v>
      </c>
      <c r="K68" s="25">
        <f t="shared" si="3"/>
        <v>2065.61</v>
      </c>
      <c r="L68" s="25">
        <f t="shared" si="3"/>
        <v>2060.66</v>
      </c>
      <c r="M68" s="25">
        <f t="shared" si="3"/>
        <v>2048.35</v>
      </c>
      <c r="N68" s="25">
        <f t="shared" si="3"/>
        <v>2065.3200000000002</v>
      </c>
      <c r="O68" s="25">
        <f t="shared" si="3"/>
        <v>2066.84</v>
      </c>
      <c r="P68" s="25">
        <f t="shared" si="3"/>
        <v>2068.1799999999998</v>
      </c>
      <c r="Q68" s="25">
        <f t="shared" si="3"/>
        <v>2081.4299999999998</v>
      </c>
      <c r="R68" s="25">
        <f t="shared" si="3"/>
        <v>2117.58</v>
      </c>
      <c r="S68" s="25">
        <f t="shared" si="3"/>
        <v>2145.59</v>
      </c>
      <c r="T68" s="25">
        <f t="shared" si="3"/>
        <v>2136.0300000000002</v>
      </c>
      <c r="U68" s="25">
        <f t="shared" si="3"/>
        <v>2157.9899999999998</v>
      </c>
      <c r="V68" s="25">
        <f t="shared" si="3"/>
        <v>2151.54</v>
      </c>
      <c r="W68" s="25">
        <f t="shared" si="3"/>
        <v>2055.37</v>
      </c>
      <c r="X68" s="25">
        <f t="shared" si="3"/>
        <v>2013.93</v>
      </c>
      <c r="Y68" s="25">
        <f t="shared" si="3"/>
        <v>1931.56</v>
      </c>
      <c r="Z68" s="25">
        <f t="shared" si="3"/>
        <v>1839.15</v>
      </c>
    </row>
    <row r="69" spans="2:26" x14ac:dyDescent="0.25">
      <c r="B69" s="36">
        <v>23</v>
      </c>
      <c r="C69" s="25">
        <f t="shared" si="3"/>
        <v>1903.53</v>
      </c>
      <c r="D69" s="25">
        <f t="shared" si="3"/>
        <v>1867.43</v>
      </c>
      <c r="E69" s="25">
        <f t="shared" si="3"/>
        <v>1838.34</v>
      </c>
      <c r="F69" s="25">
        <f t="shared" si="3"/>
        <v>1843.08</v>
      </c>
      <c r="G69" s="25">
        <f t="shared" si="3"/>
        <v>1868.48</v>
      </c>
      <c r="H69" s="25">
        <f t="shared" si="3"/>
        <v>1895</v>
      </c>
      <c r="I69" s="25">
        <f t="shared" si="3"/>
        <v>1917.18</v>
      </c>
      <c r="J69" s="25">
        <f t="shared" si="3"/>
        <v>1990.62</v>
      </c>
      <c r="K69" s="25">
        <f t="shared" si="3"/>
        <v>2109.84</v>
      </c>
      <c r="L69" s="25">
        <f t="shared" si="3"/>
        <v>2139.0100000000002</v>
      </c>
      <c r="M69" s="25">
        <f t="shared" si="3"/>
        <v>2149.38</v>
      </c>
      <c r="N69" s="25">
        <f t="shared" si="3"/>
        <v>2135.02</v>
      </c>
      <c r="O69" s="25">
        <f t="shared" si="3"/>
        <v>2111.36</v>
      </c>
      <c r="P69" s="25">
        <f t="shared" si="3"/>
        <v>2109.41</v>
      </c>
      <c r="Q69" s="25">
        <f t="shared" si="3"/>
        <v>2110.02</v>
      </c>
      <c r="R69" s="25">
        <f t="shared" ref="R69:Z69" si="4">R32</f>
        <v>2145.06</v>
      </c>
      <c r="S69" s="25">
        <f t="shared" si="4"/>
        <v>2183.79</v>
      </c>
      <c r="T69" s="25">
        <f t="shared" si="4"/>
        <v>2189.61</v>
      </c>
      <c r="U69" s="25">
        <f t="shared" si="4"/>
        <v>2227.35</v>
      </c>
      <c r="V69" s="25">
        <f t="shared" si="4"/>
        <v>2293.4299999999998</v>
      </c>
      <c r="W69" s="25">
        <f t="shared" si="4"/>
        <v>2170.67</v>
      </c>
      <c r="X69" s="25">
        <f t="shared" si="4"/>
        <v>2066.59</v>
      </c>
      <c r="Y69" s="25">
        <f t="shared" si="4"/>
        <v>1961.12</v>
      </c>
      <c r="Z69" s="25">
        <f t="shared" si="4"/>
        <v>1911.12</v>
      </c>
    </row>
    <row r="70" spans="2:26" x14ac:dyDescent="0.25">
      <c r="B70" s="36">
        <v>24</v>
      </c>
      <c r="C70" s="25">
        <f t="shared" ref="C70:Z77" si="5">C33</f>
        <v>1852.83</v>
      </c>
      <c r="D70" s="25">
        <f t="shared" si="5"/>
        <v>1739.83</v>
      </c>
      <c r="E70" s="25">
        <f t="shared" si="5"/>
        <v>1698.4</v>
      </c>
      <c r="F70" s="25">
        <f t="shared" si="5"/>
        <v>1696.8</v>
      </c>
      <c r="G70" s="25">
        <f t="shared" si="5"/>
        <v>1706.67</v>
      </c>
      <c r="H70" s="25">
        <f t="shared" si="5"/>
        <v>1727.14</v>
      </c>
      <c r="I70" s="25">
        <f t="shared" si="5"/>
        <v>1769.76</v>
      </c>
      <c r="J70" s="25">
        <f t="shared" si="5"/>
        <v>1922.37</v>
      </c>
      <c r="K70" s="25">
        <f t="shared" si="5"/>
        <v>1961.59</v>
      </c>
      <c r="L70" s="25">
        <f t="shared" si="5"/>
        <v>2053.36</v>
      </c>
      <c r="M70" s="25">
        <f t="shared" si="5"/>
        <v>2061.4699999999998</v>
      </c>
      <c r="N70" s="25">
        <f t="shared" si="5"/>
        <v>2065.63</v>
      </c>
      <c r="O70" s="25">
        <f t="shared" si="5"/>
        <v>2057.5100000000002</v>
      </c>
      <c r="P70" s="25">
        <f t="shared" si="5"/>
        <v>2048.04</v>
      </c>
      <c r="Q70" s="25">
        <f t="shared" si="5"/>
        <v>2056.85</v>
      </c>
      <c r="R70" s="25">
        <f t="shared" si="5"/>
        <v>2094.2600000000002</v>
      </c>
      <c r="S70" s="25">
        <f t="shared" si="5"/>
        <v>2124.5500000000002</v>
      </c>
      <c r="T70" s="25">
        <f t="shared" si="5"/>
        <v>2131.39</v>
      </c>
      <c r="U70" s="25">
        <f t="shared" si="5"/>
        <v>2182.1999999999998</v>
      </c>
      <c r="V70" s="25">
        <f t="shared" si="5"/>
        <v>2236.42</v>
      </c>
      <c r="W70" s="25">
        <f t="shared" si="5"/>
        <v>2116.84</v>
      </c>
      <c r="X70" s="25">
        <f t="shared" si="5"/>
        <v>1983.92</v>
      </c>
      <c r="Y70" s="25">
        <f t="shared" si="5"/>
        <v>1928.89</v>
      </c>
      <c r="Z70" s="25">
        <f t="shared" si="5"/>
        <v>1840.37</v>
      </c>
    </row>
    <row r="71" spans="2:26" x14ac:dyDescent="0.25">
      <c r="B71" s="36">
        <v>25</v>
      </c>
      <c r="C71" s="25">
        <f t="shared" si="5"/>
        <v>1862.55</v>
      </c>
      <c r="D71" s="25">
        <f t="shared" si="5"/>
        <v>1765.98</v>
      </c>
      <c r="E71" s="25">
        <f t="shared" si="5"/>
        <v>1717.9</v>
      </c>
      <c r="F71" s="25">
        <f t="shared" si="5"/>
        <v>1721.27</v>
      </c>
      <c r="G71" s="25">
        <f t="shared" si="5"/>
        <v>1840.79</v>
      </c>
      <c r="H71" s="25">
        <f t="shared" si="5"/>
        <v>1928.91</v>
      </c>
      <c r="I71" s="25">
        <f t="shared" si="5"/>
        <v>1971.45</v>
      </c>
      <c r="J71" s="25">
        <f t="shared" si="5"/>
        <v>2049.77</v>
      </c>
      <c r="K71" s="25">
        <f t="shared" si="5"/>
        <v>2114.1</v>
      </c>
      <c r="L71" s="25">
        <f t="shared" si="5"/>
        <v>2119.79</v>
      </c>
      <c r="M71" s="25">
        <f t="shared" si="5"/>
        <v>2151.17</v>
      </c>
      <c r="N71" s="25">
        <f t="shared" si="5"/>
        <v>2154.9699999999998</v>
      </c>
      <c r="O71" s="25">
        <f t="shared" si="5"/>
        <v>2156.4299999999998</v>
      </c>
      <c r="P71" s="25">
        <f t="shared" si="5"/>
        <v>2160.44</v>
      </c>
      <c r="Q71" s="25">
        <f t="shared" si="5"/>
        <v>2171.8200000000002</v>
      </c>
      <c r="R71" s="25">
        <f t="shared" si="5"/>
        <v>2204.69</v>
      </c>
      <c r="S71" s="25">
        <f t="shared" si="5"/>
        <v>2255.12</v>
      </c>
      <c r="T71" s="25">
        <f t="shared" si="5"/>
        <v>2209.41</v>
      </c>
      <c r="U71" s="25">
        <f t="shared" si="5"/>
        <v>2219.81</v>
      </c>
      <c r="V71" s="25">
        <f t="shared" si="5"/>
        <v>2229.1</v>
      </c>
      <c r="W71" s="25">
        <f t="shared" si="5"/>
        <v>2131.88</v>
      </c>
      <c r="X71" s="25">
        <f t="shared" si="5"/>
        <v>2058.16</v>
      </c>
      <c r="Y71" s="25">
        <f t="shared" si="5"/>
        <v>1916.44</v>
      </c>
      <c r="Z71" s="25">
        <f t="shared" si="5"/>
        <v>1840.09</v>
      </c>
    </row>
    <row r="72" spans="2:26" x14ac:dyDescent="0.25">
      <c r="B72" s="36">
        <v>26</v>
      </c>
      <c r="C72" s="25">
        <f t="shared" si="5"/>
        <v>1778.35</v>
      </c>
      <c r="D72" s="25">
        <f t="shared" si="5"/>
        <v>1712.4</v>
      </c>
      <c r="E72" s="25">
        <f t="shared" si="5"/>
        <v>1656.94</v>
      </c>
      <c r="F72" s="25">
        <f t="shared" si="5"/>
        <v>1667.83</v>
      </c>
      <c r="G72" s="25">
        <f t="shared" si="5"/>
        <v>1732.52</v>
      </c>
      <c r="H72" s="25">
        <f t="shared" si="5"/>
        <v>1875</v>
      </c>
      <c r="I72" s="25">
        <f t="shared" si="5"/>
        <v>1954.3</v>
      </c>
      <c r="J72" s="25">
        <f t="shared" si="5"/>
        <v>2095.84</v>
      </c>
      <c r="K72" s="25">
        <f t="shared" si="5"/>
        <v>2106.46</v>
      </c>
      <c r="L72" s="25">
        <f t="shared" si="5"/>
        <v>2121.52</v>
      </c>
      <c r="M72" s="25">
        <f t="shared" si="5"/>
        <v>2102.7600000000002</v>
      </c>
      <c r="N72" s="25">
        <f t="shared" si="5"/>
        <v>2125.25</v>
      </c>
      <c r="O72" s="25">
        <f t="shared" si="5"/>
        <v>2120.2399999999998</v>
      </c>
      <c r="P72" s="25">
        <f t="shared" si="5"/>
        <v>2114.9899999999998</v>
      </c>
      <c r="Q72" s="25">
        <f t="shared" si="5"/>
        <v>2123.67</v>
      </c>
      <c r="R72" s="25">
        <f t="shared" si="5"/>
        <v>2133.1999999999998</v>
      </c>
      <c r="S72" s="25">
        <f t="shared" si="5"/>
        <v>2147.9899999999998</v>
      </c>
      <c r="T72" s="25">
        <f t="shared" si="5"/>
        <v>2140.23</v>
      </c>
      <c r="U72" s="25">
        <f t="shared" si="5"/>
        <v>2128.83</v>
      </c>
      <c r="V72" s="25">
        <f t="shared" si="5"/>
        <v>2098.2600000000002</v>
      </c>
      <c r="W72" s="25">
        <f t="shared" si="5"/>
        <v>2056.6</v>
      </c>
      <c r="X72" s="25">
        <f t="shared" si="5"/>
        <v>1995.85</v>
      </c>
      <c r="Y72" s="25">
        <f t="shared" si="5"/>
        <v>1870.74</v>
      </c>
      <c r="Z72" s="25">
        <f t="shared" si="5"/>
        <v>1781.03</v>
      </c>
    </row>
    <row r="73" spans="2:26" x14ac:dyDescent="0.25">
      <c r="B73" s="36">
        <v>27</v>
      </c>
      <c r="C73" s="25">
        <f t="shared" si="5"/>
        <v>1654.73</v>
      </c>
      <c r="D73" s="25">
        <f t="shared" si="5"/>
        <v>1639.07</v>
      </c>
      <c r="E73" s="25">
        <f t="shared" si="5"/>
        <v>1637.38</v>
      </c>
      <c r="F73" s="25">
        <f t="shared" si="5"/>
        <v>1660.05</v>
      </c>
      <c r="G73" s="25">
        <f t="shared" si="5"/>
        <v>1673.28</v>
      </c>
      <c r="H73" s="25">
        <f t="shared" si="5"/>
        <v>1770.01</v>
      </c>
      <c r="I73" s="25">
        <f t="shared" si="5"/>
        <v>1934.45</v>
      </c>
      <c r="J73" s="25">
        <f t="shared" si="5"/>
        <v>2041.04</v>
      </c>
      <c r="K73" s="25">
        <f t="shared" si="5"/>
        <v>2066.6999999999998</v>
      </c>
      <c r="L73" s="25">
        <f t="shared" si="5"/>
        <v>2081.39</v>
      </c>
      <c r="M73" s="25">
        <f t="shared" si="5"/>
        <v>2055.31</v>
      </c>
      <c r="N73" s="25">
        <f t="shared" si="5"/>
        <v>2089.21</v>
      </c>
      <c r="O73" s="25">
        <f t="shared" si="5"/>
        <v>2082.29</v>
      </c>
      <c r="P73" s="25">
        <f t="shared" si="5"/>
        <v>2074.98</v>
      </c>
      <c r="Q73" s="25">
        <f t="shared" si="5"/>
        <v>2076.63</v>
      </c>
      <c r="R73" s="25">
        <f t="shared" si="5"/>
        <v>2046.98</v>
      </c>
      <c r="S73" s="25">
        <f t="shared" si="5"/>
        <v>2058.86</v>
      </c>
      <c r="T73" s="25">
        <f t="shared" si="5"/>
        <v>2036.33</v>
      </c>
      <c r="U73" s="25">
        <f t="shared" si="5"/>
        <v>2049.46</v>
      </c>
      <c r="V73" s="25">
        <f t="shared" si="5"/>
        <v>2062.0300000000002</v>
      </c>
      <c r="W73" s="25">
        <f t="shared" si="5"/>
        <v>2015.31</v>
      </c>
      <c r="X73" s="25">
        <f t="shared" si="5"/>
        <v>1978.74</v>
      </c>
      <c r="Y73" s="25">
        <f t="shared" si="5"/>
        <v>1850.43</v>
      </c>
      <c r="Z73" s="25">
        <f t="shared" si="5"/>
        <v>1739.3</v>
      </c>
    </row>
    <row r="74" spans="2:26" x14ac:dyDescent="0.25">
      <c r="B74" s="36">
        <v>28</v>
      </c>
      <c r="C74" s="25">
        <f t="shared" si="5"/>
        <v>1635.93</v>
      </c>
      <c r="D74" s="25">
        <f t="shared" si="5"/>
        <v>1608.2</v>
      </c>
      <c r="E74" s="25">
        <f t="shared" si="5"/>
        <v>1611.8</v>
      </c>
      <c r="F74" s="25">
        <f t="shared" si="5"/>
        <v>1624.17</v>
      </c>
      <c r="G74" s="25">
        <f t="shared" si="5"/>
        <v>1655.77</v>
      </c>
      <c r="H74" s="25">
        <f t="shared" si="5"/>
        <v>1817.49</v>
      </c>
      <c r="I74" s="25">
        <f t="shared" si="5"/>
        <v>1919.64</v>
      </c>
      <c r="J74" s="25">
        <f t="shared" si="5"/>
        <v>2034.11</v>
      </c>
      <c r="K74" s="25">
        <f t="shared" si="5"/>
        <v>2057.61</v>
      </c>
      <c r="L74" s="25">
        <f t="shared" si="5"/>
        <v>2052.64</v>
      </c>
      <c r="M74" s="25">
        <f t="shared" si="5"/>
        <v>2040.06</v>
      </c>
      <c r="N74" s="25">
        <f t="shared" si="5"/>
        <v>2054.9299999999998</v>
      </c>
      <c r="O74" s="25">
        <f t="shared" si="5"/>
        <v>2055.62</v>
      </c>
      <c r="P74" s="25">
        <f t="shared" si="5"/>
        <v>2077.0300000000002</v>
      </c>
      <c r="Q74" s="25">
        <f t="shared" si="5"/>
        <v>2076.02</v>
      </c>
      <c r="R74" s="25">
        <f t="shared" si="5"/>
        <v>2101.86</v>
      </c>
      <c r="S74" s="25">
        <f t="shared" si="5"/>
        <v>2099.59</v>
      </c>
      <c r="T74" s="25">
        <f t="shared" si="5"/>
        <v>2084.06</v>
      </c>
      <c r="U74" s="25">
        <f t="shared" si="5"/>
        <v>2093.4499999999998</v>
      </c>
      <c r="V74" s="25">
        <f t="shared" si="5"/>
        <v>2103.16</v>
      </c>
      <c r="W74" s="25">
        <f t="shared" si="5"/>
        <v>2056.44</v>
      </c>
      <c r="X74" s="25">
        <f t="shared" si="5"/>
        <v>2004.85</v>
      </c>
      <c r="Y74" s="25">
        <f t="shared" si="5"/>
        <v>1921.93</v>
      </c>
      <c r="Z74" s="25">
        <f t="shared" si="5"/>
        <v>1782.67</v>
      </c>
    </row>
    <row r="75" spans="2:26" x14ac:dyDescent="0.25">
      <c r="B75" s="36">
        <v>29</v>
      </c>
      <c r="C75" s="25">
        <f t="shared" si="5"/>
        <v>1758.31</v>
      </c>
      <c r="D75" s="25">
        <f t="shared" si="5"/>
        <v>1690.4</v>
      </c>
      <c r="E75" s="25">
        <f t="shared" si="5"/>
        <v>1689.23</v>
      </c>
      <c r="F75" s="25">
        <f t="shared" si="5"/>
        <v>1702.01</v>
      </c>
      <c r="G75" s="25">
        <f t="shared" si="5"/>
        <v>1736.32</v>
      </c>
      <c r="H75" s="25">
        <f t="shared" si="5"/>
        <v>1849.22</v>
      </c>
      <c r="I75" s="25">
        <f t="shared" si="5"/>
        <v>1938.48</v>
      </c>
      <c r="J75" s="25">
        <f t="shared" si="5"/>
        <v>2074.9699999999998</v>
      </c>
      <c r="K75" s="25">
        <f t="shared" si="5"/>
        <v>2109</v>
      </c>
      <c r="L75" s="25">
        <f t="shared" si="5"/>
        <v>2115.63</v>
      </c>
      <c r="M75" s="25">
        <f t="shared" si="5"/>
        <v>2100.16</v>
      </c>
      <c r="N75" s="25">
        <f t="shared" si="5"/>
        <v>2124.17</v>
      </c>
      <c r="O75" s="25">
        <f t="shared" si="5"/>
        <v>2112.4499999999998</v>
      </c>
      <c r="P75" s="25">
        <f t="shared" si="5"/>
        <v>2101.88</v>
      </c>
      <c r="Q75" s="25">
        <f t="shared" si="5"/>
        <v>2097.4699999999998</v>
      </c>
      <c r="R75" s="25">
        <f t="shared" si="5"/>
        <v>2112.8000000000002</v>
      </c>
      <c r="S75" s="25">
        <f t="shared" si="5"/>
        <v>2095.12</v>
      </c>
      <c r="T75" s="25">
        <f t="shared" si="5"/>
        <v>2095.7800000000002</v>
      </c>
      <c r="U75" s="25">
        <f t="shared" si="5"/>
        <v>2110.9</v>
      </c>
      <c r="V75" s="25">
        <f t="shared" si="5"/>
        <v>2099.17</v>
      </c>
      <c r="W75" s="25">
        <f t="shared" si="5"/>
        <v>2059.06</v>
      </c>
      <c r="X75" s="25">
        <f t="shared" si="5"/>
        <v>2046.92</v>
      </c>
      <c r="Y75" s="25">
        <f t="shared" si="5"/>
        <v>1976.47</v>
      </c>
      <c r="Z75" s="25">
        <f t="shared" si="5"/>
        <v>1810.43</v>
      </c>
    </row>
    <row r="76" spans="2:26" x14ac:dyDescent="0.25">
      <c r="B76" s="36">
        <v>30</v>
      </c>
      <c r="C76" s="25">
        <f t="shared" si="5"/>
        <v>1877.74</v>
      </c>
      <c r="D76" s="25">
        <f t="shared" si="5"/>
        <v>1841.69</v>
      </c>
      <c r="E76" s="25">
        <f t="shared" si="5"/>
        <v>1801.96</v>
      </c>
      <c r="F76" s="25">
        <f t="shared" si="5"/>
        <v>1763.24</v>
      </c>
      <c r="G76" s="25">
        <f t="shared" si="5"/>
        <v>1821.4</v>
      </c>
      <c r="H76" s="25">
        <f t="shared" si="5"/>
        <v>1876.07</v>
      </c>
      <c r="I76" s="25">
        <f t="shared" si="5"/>
        <v>1900.8</v>
      </c>
      <c r="J76" s="25">
        <f t="shared" si="5"/>
        <v>1941.36</v>
      </c>
      <c r="K76" s="25">
        <f t="shared" si="5"/>
        <v>2202.4499999999998</v>
      </c>
      <c r="L76" s="25">
        <f t="shared" si="5"/>
        <v>2233.44</v>
      </c>
      <c r="M76" s="25">
        <f t="shared" si="5"/>
        <v>2252.11</v>
      </c>
      <c r="N76" s="25">
        <f t="shared" si="5"/>
        <v>2265.15</v>
      </c>
      <c r="O76" s="25">
        <f t="shared" si="5"/>
        <v>2228.91</v>
      </c>
      <c r="P76" s="25">
        <f t="shared" si="5"/>
        <v>2219.58</v>
      </c>
      <c r="Q76" s="25">
        <f t="shared" si="5"/>
        <v>2216.4299999999998</v>
      </c>
      <c r="R76" s="25">
        <f t="shared" si="5"/>
        <v>2215.6999999999998</v>
      </c>
      <c r="S76" s="25">
        <f t="shared" si="5"/>
        <v>2230.3000000000002</v>
      </c>
      <c r="T76" s="25">
        <f t="shared" si="5"/>
        <v>2239.67</v>
      </c>
      <c r="U76" s="25">
        <f t="shared" si="5"/>
        <v>2254.25</v>
      </c>
      <c r="V76" s="25">
        <f t="shared" si="5"/>
        <v>2256.94</v>
      </c>
      <c r="W76" s="25">
        <f t="shared" si="5"/>
        <v>2201.34</v>
      </c>
      <c r="X76" s="25">
        <f t="shared" si="5"/>
        <v>2145.61</v>
      </c>
      <c r="Y76" s="25">
        <f t="shared" si="5"/>
        <v>2019.08</v>
      </c>
      <c r="Z76" s="25">
        <f t="shared" si="5"/>
        <v>1890.09</v>
      </c>
    </row>
    <row r="77" spans="2:26" x14ac:dyDescent="0.25">
      <c r="B77" s="36">
        <v>31</v>
      </c>
      <c r="C77" s="25">
        <f t="shared" si="5"/>
        <v>1901.97</v>
      </c>
      <c r="D77" s="25">
        <f t="shared" si="5"/>
        <v>1858.93</v>
      </c>
      <c r="E77" s="25">
        <f t="shared" si="5"/>
        <v>1797.82</v>
      </c>
      <c r="F77" s="25">
        <f t="shared" si="5"/>
        <v>1798.78</v>
      </c>
      <c r="G77" s="25">
        <f t="shared" si="5"/>
        <v>1829.43</v>
      </c>
      <c r="H77" s="25">
        <f t="shared" si="5"/>
        <v>1873.96</v>
      </c>
      <c r="I77" s="25">
        <f t="shared" si="5"/>
        <v>1869.66</v>
      </c>
      <c r="J77" s="25">
        <f t="shared" si="5"/>
        <v>1918.24</v>
      </c>
      <c r="K77" s="25">
        <f t="shared" si="5"/>
        <v>1991.5</v>
      </c>
      <c r="L77" s="25">
        <f t="shared" si="5"/>
        <v>2079</v>
      </c>
      <c r="M77" s="25">
        <f t="shared" si="5"/>
        <v>2093.39</v>
      </c>
      <c r="N77" s="25">
        <f t="shared" si="5"/>
        <v>2094.92</v>
      </c>
      <c r="O77" s="25">
        <f t="shared" si="5"/>
        <v>2069.2199999999998</v>
      </c>
      <c r="P77" s="25">
        <f t="shared" si="5"/>
        <v>2063.6999999999998</v>
      </c>
      <c r="Q77" s="25">
        <f t="shared" si="5"/>
        <v>2072.77</v>
      </c>
      <c r="R77" s="25">
        <f t="shared" si="5"/>
        <v>2075.0500000000002</v>
      </c>
      <c r="S77" s="25">
        <f t="shared" si="5"/>
        <v>2104.6799999999998</v>
      </c>
      <c r="T77" s="25">
        <f t="shared" si="5"/>
        <v>2251.1</v>
      </c>
      <c r="U77" s="25">
        <f t="shared" si="5"/>
        <v>2192.96</v>
      </c>
      <c r="V77" s="25">
        <f t="shared" si="5"/>
        <v>2209.2199999999998</v>
      </c>
      <c r="W77" s="25">
        <f t="shared" si="5"/>
        <v>2143.5</v>
      </c>
      <c r="X77" s="25">
        <f t="shared" si="5"/>
        <v>2073.86</v>
      </c>
      <c r="Y77" s="25">
        <f t="shared" si="5"/>
        <v>1939.87</v>
      </c>
      <c r="Z77" s="25">
        <f t="shared" si="5"/>
        <v>1906.2</v>
      </c>
    </row>
    <row r="81" spans="2:26" x14ac:dyDescent="0.25">
      <c r="B81" s="233" t="s">
        <v>14</v>
      </c>
      <c r="C81" s="235" t="s">
        <v>191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f>C47</f>
        <v>1752.09</v>
      </c>
      <c r="D83" s="25">
        <f t="shared" ref="D83:Z83" si="6">D47</f>
        <v>1702.22</v>
      </c>
      <c r="E83" s="25">
        <f t="shared" si="6"/>
        <v>1733.52</v>
      </c>
      <c r="F83" s="25">
        <f t="shared" si="6"/>
        <v>1755.88</v>
      </c>
      <c r="G83" s="25">
        <f t="shared" si="6"/>
        <v>1835.5</v>
      </c>
      <c r="H83" s="25">
        <f t="shared" si="6"/>
        <v>1909.31</v>
      </c>
      <c r="I83" s="25">
        <f t="shared" si="6"/>
        <v>1992.33</v>
      </c>
      <c r="J83" s="25">
        <f t="shared" si="6"/>
        <v>2148.33</v>
      </c>
      <c r="K83" s="25">
        <f t="shared" si="6"/>
        <v>2234.58</v>
      </c>
      <c r="L83" s="25">
        <f t="shared" si="6"/>
        <v>2225.17</v>
      </c>
      <c r="M83" s="25">
        <f t="shared" si="6"/>
        <v>2204.09</v>
      </c>
      <c r="N83" s="25">
        <f t="shared" si="6"/>
        <v>2241.5300000000002</v>
      </c>
      <c r="O83" s="25">
        <f t="shared" si="6"/>
        <v>2245.75</v>
      </c>
      <c r="P83" s="25">
        <f t="shared" si="6"/>
        <v>2233.02</v>
      </c>
      <c r="Q83" s="25">
        <f t="shared" si="6"/>
        <v>2227.77</v>
      </c>
      <c r="R83" s="25">
        <f t="shared" si="6"/>
        <v>2274.62</v>
      </c>
      <c r="S83" s="25">
        <f t="shared" si="6"/>
        <v>2297.59</v>
      </c>
      <c r="T83" s="25">
        <f t="shared" si="6"/>
        <v>2320.87</v>
      </c>
      <c r="U83" s="25">
        <f t="shared" si="6"/>
        <v>2294.4899999999998</v>
      </c>
      <c r="V83" s="25">
        <f t="shared" si="6"/>
        <v>2248.88</v>
      </c>
      <c r="W83" s="25">
        <f t="shared" si="6"/>
        <v>2191.33</v>
      </c>
      <c r="X83" s="25">
        <f t="shared" si="6"/>
        <v>2095.42</v>
      </c>
      <c r="Y83" s="25">
        <f t="shared" si="6"/>
        <v>1930.34</v>
      </c>
      <c r="Z83" s="25">
        <f t="shared" si="6"/>
        <v>1858.06</v>
      </c>
    </row>
    <row r="84" spans="2:26" x14ac:dyDescent="0.25">
      <c r="B84" s="36">
        <v>2</v>
      </c>
      <c r="C84" s="25">
        <f t="shared" ref="C84:Z94" si="7">C48</f>
        <v>2000.29</v>
      </c>
      <c r="D84" s="25">
        <f t="shared" si="7"/>
        <v>1918.98</v>
      </c>
      <c r="E84" s="25">
        <f t="shared" si="7"/>
        <v>1910.72</v>
      </c>
      <c r="F84" s="25">
        <f t="shared" si="7"/>
        <v>1908.37</v>
      </c>
      <c r="G84" s="25">
        <f t="shared" si="7"/>
        <v>1911.89</v>
      </c>
      <c r="H84" s="25">
        <f t="shared" si="7"/>
        <v>1916.63</v>
      </c>
      <c r="I84" s="25">
        <f t="shared" si="7"/>
        <v>1971.25</v>
      </c>
      <c r="J84" s="25">
        <f t="shared" si="7"/>
        <v>2129.59</v>
      </c>
      <c r="K84" s="25">
        <f t="shared" si="7"/>
        <v>2330.59</v>
      </c>
      <c r="L84" s="25">
        <f t="shared" si="7"/>
        <v>2334.14</v>
      </c>
      <c r="M84" s="25">
        <f t="shared" si="7"/>
        <v>2329.41</v>
      </c>
      <c r="N84" s="25">
        <f t="shared" si="7"/>
        <v>2324.92</v>
      </c>
      <c r="O84" s="25">
        <f t="shared" si="7"/>
        <v>2320.3200000000002</v>
      </c>
      <c r="P84" s="25">
        <f t="shared" si="7"/>
        <v>2304.37</v>
      </c>
      <c r="Q84" s="25">
        <f t="shared" si="7"/>
        <v>2302.33</v>
      </c>
      <c r="R84" s="25">
        <f t="shared" si="7"/>
        <v>2317.98</v>
      </c>
      <c r="S84" s="25">
        <f t="shared" si="7"/>
        <v>2356.54</v>
      </c>
      <c r="T84" s="25">
        <f t="shared" si="7"/>
        <v>2379.6999999999998</v>
      </c>
      <c r="U84" s="25">
        <f t="shared" si="7"/>
        <v>2337.58</v>
      </c>
      <c r="V84" s="25">
        <f t="shared" si="7"/>
        <v>2302.69</v>
      </c>
      <c r="W84" s="25">
        <f t="shared" si="7"/>
        <v>2273.15</v>
      </c>
      <c r="X84" s="25">
        <f t="shared" si="7"/>
        <v>2199.9699999999998</v>
      </c>
      <c r="Y84" s="25">
        <f t="shared" si="7"/>
        <v>2027.61</v>
      </c>
      <c r="Z84" s="25">
        <f t="shared" si="7"/>
        <v>1916.44</v>
      </c>
    </row>
    <row r="85" spans="2:26" x14ac:dyDescent="0.25">
      <c r="B85" s="36">
        <v>3</v>
      </c>
      <c r="C85" s="25">
        <f t="shared" si="7"/>
        <v>1895.91</v>
      </c>
      <c r="D85" s="25">
        <f t="shared" si="7"/>
        <v>1853.94</v>
      </c>
      <c r="E85" s="25">
        <f t="shared" si="7"/>
        <v>1782.28</v>
      </c>
      <c r="F85" s="25">
        <f t="shared" si="7"/>
        <v>1798.14</v>
      </c>
      <c r="G85" s="25">
        <f t="shared" si="7"/>
        <v>1836.75</v>
      </c>
      <c r="H85" s="25">
        <f t="shared" si="7"/>
        <v>1867.12</v>
      </c>
      <c r="I85" s="25">
        <f t="shared" si="7"/>
        <v>1901.93</v>
      </c>
      <c r="J85" s="25">
        <f t="shared" si="7"/>
        <v>1927.84</v>
      </c>
      <c r="K85" s="25">
        <f t="shared" si="7"/>
        <v>2095.2399999999998</v>
      </c>
      <c r="L85" s="25">
        <f t="shared" si="7"/>
        <v>2156.69</v>
      </c>
      <c r="M85" s="25">
        <f t="shared" si="7"/>
        <v>2159.4899999999998</v>
      </c>
      <c r="N85" s="25">
        <f t="shared" si="7"/>
        <v>2149.11</v>
      </c>
      <c r="O85" s="25">
        <f t="shared" si="7"/>
        <v>2137.94</v>
      </c>
      <c r="P85" s="25">
        <f t="shared" si="7"/>
        <v>2125.5</v>
      </c>
      <c r="Q85" s="25">
        <f t="shared" si="7"/>
        <v>2140.39</v>
      </c>
      <c r="R85" s="25">
        <f t="shared" si="7"/>
        <v>2149.12</v>
      </c>
      <c r="S85" s="25">
        <f t="shared" si="7"/>
        <v>2185</v>
      </c>
      <c r="T85" s="25">
        <f t="shared" si="7"/>
        <v>2227.67</v>
      </c>
      <c r="U85" s="25">
        <f t="shared" si="7"/>
        <v>2296.61</v>
      </c>
      <c r="V85" s="25">
        <f t="shared" si="7"/>
        <v>2214.63</v>
      </c>
      <c r="W85" s="25">
        <f t="shared" si="7"/>
        <v>2137.16</v>
      </c>
      <c r="X85" s="25">
        <f t="shared" si="7"/>
        <v>2035.15</v>
      </c>
      <c r="Y85" s="25">
        <f t="shared" si="7"/>
        <v>1934.83</v>
      </c>
      <c r="Z85" s="25">
        <f t="shared" si="7"/>
        <v>1854.9</v>
      </c>
    </row>
    <row r="86" spans="2:26" x14ac:dyDescent="0.25">
      <c r="B86" s="36">
        <v>4</v>
      </c>
      <c r="C86" s="25">
        <f t="shared" si="7"/>
        <v>1848.87</v>
      </c>
      <c r="D86" s="25">
        <f t="shared" si="7"/>
        <v>1743.43</v>
      </c>
      <c r="E86" s="25">
        <f t="shared" si="7"/>
        <v>1715.48</v>
      </c>
      <c r="F86" s="25">
        <f t="shared" si="7"/>
        <v>1720.5</v>
      </c>
      <c r="G86" s="25">
        <f t="shared" si="7"/>
        <v>1788.44</v>
      </c>
      <c r="H86" s="25">
        <f t="shared" si="7"/>
        <v>1920.69</v>
      </c>
      <c r="I86" s="25">
        <f t="shared" si="7"/>
        <v>1960.91</v>
      </c>
      <c r="J86" s="25">
        <f t="shared" si="7"/>
        <v>2214.4899999999998</v>
      </c>
      <c r="K86" s="25">
        <f t="shared" si="7"/>
        <v>2283.71</v>
      </c>
      <c r="L86" s="25">
        <f t="shared" si="7"/>
        <v>2294.17</v>
      </c>
      <c r="M86" s="25">
        <f t="shared" si="7"/>
        <v>2273.02</v>
      </c>
      <c r="N86" s="25">
        <f t="shared" si="7"/>
        <v>2269.62</v>
      </c>
      <c r="O86" s="25">
        <f t="shared" si="7"/>
        <v>2267.3200000000002</v>
      </c>
      <c r="P86" s="25">
        <f t="shared" si="7"/>
        <v>2244.5</v>
      </c>
      <c r="Q86" s="25">
        <f t="shared" si="7"/>
        <v>2245.06</v>
      </c>
      <c r="R86" s="25">
        <f t="shared" si="7"/>
        <v>2251.7199999999998</v>
      </c>
      <c r="S86" s="25">
        <f t="shared" si="7"/>
        <v>2281.65</v>
      </c>
      <c r="T86" s="25">
        <f t="shared" si="7"/>
        <v>2315.8200000000002</v>
      </c>
      <c r="U86" s="25">
        <f t="shared" si="7"/>
        <v>2298.73</v>
      </c>
      <c r="V86" s="25">
        <f t="shared" si="7"/>
        <v>2264.62</v>
      </c>
      <c r="W86" s="25">
        <f t="shared" si="7"/>
        <v>2179.5300000000002</v>
      </c>
      <c r="X86" s="25">
        <f t="shared" si="7"/>
        <v>2053.59</v>
      </c>
      <c r="Y86" s="25">
        <f t="shared" si="7"/>
        <v>1903.2</v>
      </c>
      <c r="Z86" s="25">
        <f t="shared" si="7"/>
        <v>1782.21</v>
      </c>
    </row>
    <row r="87" spans="2:26" x14ac:dyDescent="0.25">
      <c r="B87" s="36">
        <v>5</v>
      </c>
      <c r="C87" s="25">
        <f t="shared" si="7"/>
        <v>1731.66</v>
      </c>
      <c r="D87" s="25">
        <f t="shared" si="7"/>
        <v>1684.36</v>
      </c>
      <c r="E87" s="25">
        <f t="shared" si="7"/>
        <v>1679.61</v>
      </c>
      <c r="F87" s="25">
        <f t="shared" si="7"/>
        <v>1685.74</v>
      </c>
      <c r="G87" s="25">
        <f t="shared" si="7"/>
        <v>1758.1</v>
      </c>
      <c r="H87" s="25">
        <f t="shared" si="7"/>
        <v>1895.77</v>
      </c>
      <c r="I87" s="25">
        <f t="shared" si="7"/>
        <v>1963.36</v>
      </c>
      <c r="J87" s="25">
        <f t="shared" si="7"/>
        <v>2070.2600000000002</v>
      </c>
      <c r="K87" s="25">
        <f t="shared" si="7"/>
        <v>2151.0700000000002</v>
      </c>
      <c r="L87" s="25">
        <f t="shared" si="7"/>
        <v>2132.0500000000002</v>
      </c>
      <c r="M87" s="25">
        <f t="shared" si="7"/>
        <v>2097.85</v>
      </c>
      <c r="N87" s="25">
        <f t="shared" si="7"/>
        <v>2083.39</v>
      </c>
      <c r="O87" s="25">
        <f t="shared" si="7"/>
        <v>2079.5500000000002</v>
      </c>
      <c r="P87" s="25">
        <f t="shared" si="7"/>
        <v>2061.6999999999998</v>
      </c>
      <c r="Q87" s="25">
        <f t="shared" si="7"/>
        <v>2071.0500000000002</v>
      </c>
      <c r="R87" s="25">
        <f t="shared" si="7"/>
        <v>2086.6</v>
      </c>
      <c r="S87" s="25">
        <f t="shared" si="7"/>
        <v>2130.61</v>
      </c>
      <c r="T87" s="25">
        <f t="shared" si="7"/>
        <v>2135.5300000000002</v>
      </c>
      <c r="U87" s="25">
        <f t="shared" si="7"/>
        <v>2106.48</v>
      </c>
      <c r="V87" s="25">
        <f t="shared" si="7"/>
        <v>2063.77</v>
      </c>
      <c r="W87" s="25">
        <f t="shared" si="7"/>
        <v>2010.46</v>
      </c>
      <c r="X87" s="25">
        <f t="shared" si="7"/>
        <v>1960.14</v>
      </c>
      <c r="Y87" s="25">
        <f t="shared" si="7"/>
        <v>1859.3</v>
      </c>
      <c r="Z87" s="25">
        <f t="shared" si="7"/>
        <v>1682.42</v>
      </c>
    </row>
    <row r="88" spans="2:26" x14ac:dyDescent="0.25">
      <c r="B88" s="36">
        <v>6</v>
      </c>
      <c r="C88" s="25">
        <f t="shared" si="7"/>
        <v>1766.49</v>
      </c>
      <c r="D88" s="25">
        <f t="shared" si="7"/>
        <v>1683.69</v>
      </c>
      <c r="E88" s="25">
        <f t="shared" si="7"/>
        <v>1677.92</v>
      </c>
      <c r="F88" s="25">
        <f t="shared" si="7"/>
        <v>1688.09</v>
      </c>
      <c r="G88" s="25">
        <f t="shared" si="7"/>
        <v>1802.57</v>
      </c>
      <c r="H88" s="25">
        <f t="shared" si="7"/>
        <v>1919.91</v>
      </c>
      <c r="I88" s="25">
        <f t="shared" si="7"/>
        <v>2001.47</v>
      </c>
      <c r="J88" s="25">
        <f t="shared" si="7"/>
        <v>2158.0100000000002</v>
      </c>
      <c r="K88" s="25">
        <f t="shared" si="7"/>
        <v>2186.4699999999998</v>
      </c>
      <c r="L88" s="25">
        <f t="shared" si="7"/>
        <v>2194.16</v>
      </c>
      <c r="M88" s="25">
        <f t="shared" si="7"/>
        <v>2152.56</v>
      </c>
      <c r="N88" s="25">
        <f t="shared" si="7"/>
        <v>2188.2800000000002</v>
      </c>
      <c r="O88" s="25">
        <f t="shared" si="7"/>
        <v>2170.5</v>
      </c>
      <c r="P88" s="25">
        <f t="shared" si="7"/>
        <v>2165.9</v>
      </c>
      <c r="Q88" s="25">
        <f t="shared" si="7"/>
        <v>2162.19</v>
      </c>
      <c r="R88" s="25">
        <f t="shared" si="7"/>
        <v>2170.91</v>
      </c>
      <c r="S88" s="25">
        <f t="shared" si="7"/>
        <v>2185.17</v>
      </c>
      <c r="T88" s="25">
        <f t="shared" si="7"/>
        <v>2201.46</v>
      </c>
      <c r="U88" s="25">
        <f t="shared" si="7"/>
        <v>2234.69</v>
      </c>
      <c r="V88" s="25">
        <f t="shared" si="7"/>
        <v>2183.33</v>
      </c>
      <c r="W88" s="25">
        <f t="shared" si="7"/>
        <v>2138.4</v>
      </c>
      <c r="X88" s="25">
        <f t="shared" si="7"/>
        <v>2065.0500000000002</v>
      </c>
      <c r="Y88" s="25">
        <f t="shared" si="7"/>
        <v>1922.16</v>
      </c>
      <c r="Z88" s="25">
        <f t="shared" si="7"/>
        <v>1838.83</v>
      </c>
    </row>
    <row r="89" spans="2:26" x14ac:dyDescent="0.25">
      <c r="B89" s="36">
        <v>7</v>
      </c>
      <c r="C89" s="25">
        <f t="shared" si="7"/>
        <v>1681.19</v>
      </c>
      <c r="D89" s="25">
        <f t="shared" si="7"/>
        <v>1667.29</v>
      </c>
      <c r="E89" s="25">
        <f t="shared" si="7"/>
        <v>1661.04</v>
      </c>
      <c r="F89" s="25">
        <f t="shared" si="7"/>
        <v>1662.25</v>
      </c>
      <c r="G89" s="25">
        <f t="shared" si="7"/>
        <v>1727.8</v>
      </c>
      <c r="H89" s="25">
        <f t="shared" si="7"/>
        <v>1889.98</v>
      </c>
      <c r="I89" s="25">
        <f t="shared" si="7"/>
        <v>1986.15</v>
      </c>
      <c r="J89" s="25">
        <f t="shared" si="7"/>
        <v>2168.4</v>
      </c>
      <c r="K89" s="25">
        <f t="shared" si="7"/>
        <v>2169.62</v>
      </c>
      <c r="L89" s="25">
        <f t="shared" si="7"/>
        <v>2176.86</v>
      </c>
      <c r="M89" s="25">
        <f t="shared" si="7"/>
        <v>2132.98</v>
      </c>
      <c r="N89" s="25">
        <f t="shared" si="7"/>
        <v>2182.16</v>
      </c>
      <c r="O89" s="25">
        <f t="shared" si="7"/>
        <v>2172.1999999999998</v>
      </c>
      <c r="P89" s="25">
        <f t="shared" si="7"/>
        <v>2178.63</v>
      </c>
      <c r="Q89" s="25">
        <f t="shared" si="7"/>
        <v>2166.1999999999998</v>
      </c>
      <c r="R89" s="25">
        <f t="shared" si="7"/>
        <v>2182.39</v>
      </c>
      <c r="S89" s="25">
        <f t="shared" si="7"/>
        <v>2229.58</v>
      </c>
      <c r="T89" s="25">
        <f t="shared" si="7"/>
        <v>2207.4299999999998</v>
      </c>
      <c r="U89" s="25">
        <f t="shared" si="7"/>
        <v>2183.65</v>
      </c>
      <c r="V89" s="25">
        <f t="shared" si="7"/>
        <v>2163.37</v>
      </c>
      <c r="W89" s="25">
        <f t="shared" si="7"/>
        <v>2131.0300000000002</v>
      </c>
      <c r="X89" s="25">
        <f t="shared" si="7"/>
        <v>2136.2600000000002</v>
      </c>
      <c r="Y89" s="25">
        <f t="shared" si="7"/>
        <v>1989.68</v>
      </c>
      <c r="Z89" s="25">
        <f t="shared" si="7"/>
        <v>1892.59</v>
      </c>
    </row>
    <row r="90" spans="2:26" x14ac:dyDescent="0.25">
      <c r="B90" s="36">
        <v>8</v>
      </c>
      <c r="C90" s="25">
        <f t="shared" si="7"/>
        <v>1882.88</v>
      </c>
      <c r="D90" s="25">
        <f t="shared" si="7"/>
        <v>1770.61</v>
      </c>
      <c r="E90" s="25">
        <f t="shared" si="7"/>
        <v>1708.92</v>
      </c>
      <c r="F90" s="25">
        <f t="shared" si="7"/>
        <v>1708.46</v>
      </c>
      <c r="G90" s="25">
        <f t="shared" si="7"/>
        <v>1726.97</v>
      </c>
      <c r="H90" s="25">
        <f t="shared" si="7"/>
        <v>1796.47</v>
      </c>
      <c r="I90" s="25">
        <f t="shared" si="7"/>
        <v>1844.7</v>
      </c>
      <c r="J90" s="25">
        <f t="shared" si="7"/>
        <v>1947.15</v>
      </c>
      <c r="K90" s="25">
        <f t="shared" si="7"/>
        <v>2063.6799999999998</v>
      </c>
      <c r="L90" s="25">
        <f t="shared" si="7"/>
        <v>2059.98</v>
      </c>
      <c r="M90" s="25">
        <f t="shared" si="7"/>
        <v>2058.3000000000002</v>
      </c>
      <c r="N90" s="25">
        <f t="shared" si="7"/>
        <v>2054.71</v>
      </c>
      <c r="O90" s="25">
        <f t="shared" si="7"/>
        <v>2041.87</v>
      </c>
      <c r="P90" s="25">
        <f t="shared" si="7"/>
        <v>2038.37</v>
      </c>
      <c r="Q90" s="25">
        <f t="shared" si="7"/>
        <v>2037.67</v>
      </c>
      <c r="R90" s="25">
        <f t="shared" si="7"/>
        <v>2054.9699999999998</v>
      </c>
      <c r="S90" s="25">
        <f t="shared" si="7"/>
        <v>2080.87</v>
      </c>
      <c r="T90" s="25">
        <f t="shared" si="7"/>
        <v>2101.98</v>
      </c>
      <c r="U90" s="25">
        <f t="shared" si="7"/>
        <v>2106.21</v>
      </c>
      <c r="V90" s="25">
        <f t="shared" si="7"/>
        <v>2089.6799999999998</v>
      </c>
      <c r="W90" s="25">
        <f t="shared" si="7"/>
        <v>2075.02</v>
      </c>
      <c r="X90" s="25">
        <f t="shared" si="7"/>
        <v>2025.32</v>
      </c>
      <c r="Y90" s="25">
        <f t="shared" si="7"/>
        <v>1923.16</v>
      </c>
      <c r="Z90" s="25">
        <f t="shared" si="7"/>
        <v>1846.19</v>
      </c>
    </row>
    <row r="91" spans="2:26" x14ac:dyDescent="0.25">
      <c r="B91" s="36">
        <v>9</v>
      </c>
      <c r="C91" s="25">
        <f t="shared" si="7"/>
        <v>1865.34</v>
      </c>
      <c r="D91" s="25">
        <f t="shared" si="7"/>
        <v>1759.24</v>
      </c>
      <c r="E91" s="25">
        <f t="shared" si="7"/>
        <v>1720.54</v>
      </c>
      <c r="F91" s="25">
        <f t="shared" si="7"/>
        <v>1709.96</v>
      </c>
      <c r="G91" s="25">
        <f t="shared" si="7"/>
        <v>1751.26</v>
      </c>
      <c r="H91" s="25">
        <f t="shared" si="7"/>
        <v>1809.39</v>
      </c>
      <c r="I91" s="25">
        <f t="shared" si="7"/>
        <v>1904.46</v>
      </c>
      <c r="J91" s="25">
        <f t="shared" si="7"/>
        <v>1988.68</v>
      </c>
      <c r="K91" s="25">
        <f t="shared" si="7"/>
        <v>2134.7399999999998</v>
      </c>
      <c r="L91" s="25">
        <f t="shared" si="7"/>
        <v>2145.35</v>
      </c>
      <c r="M91" s="25">
        <f t="shared" si="7"/>
        <v>2151.87</v>
      </c>
      <c r="N91" s="25">
        <f t="shared" si="7"/>
        <v>2137.86</v>
      </c>
      <c r="O91" s="25">
        <f t="shared" si="7"/>
        <v>2118.14</v>
      </c>
      <c r="P91" s="25">
        <f t="shared" si="7"/>
        <v>2108.5300000000002</v>
      </c>
      <c r="Q91" s="25">
        <f t="shared" si="7"/>
        <v>2112.77</v>
      </c>
      <c r="R91" s="25">
        <f t="shared" si="7"/>
        <v>2127.9699999999998</v>
      </c>
      <c r="S91" s="25">
        <f t="shared" si="7"/>
        <v>2147.77</v>
      </c>
      <c r="T91" s="25">
        <f t="shared" si="7"/>
        <v>2173.14</v>
      </c>
      <c r="U91" s="25">
        <f t="shared" si="7"/>
        <v>2175.6999999999998</v>
      </c>
      <c r="V91" s="25">
        <f t="shared" si="7"/>
        <v>2154.29</v>
      </c>
      <c r="W91" s="25">
        <f t="shared" si="7"/>
        <v>2111</v>
      </c>
      <c r="X91" s="25">
        <f t="shared" si="7"/>
        <v>2061.25</v>
      </c>
      <c r="Y91" s="25">
        <f t="shared" si="7"/>
        <v>1942.52</v>
      </c>
      <c r="Z91" s="25">
        <f t="shared" si="7"/>
        <v>1854.74</v>
      </c>
    </row>
    <row r="92" spans="2:26" x14ac:dyDescent="0.25">
      <c r="B92" s="36">
        <v>10</v>
      </c>
      <c r="C92" s="25">
        <f t="shared" si="7"/>
        <v>1753.95</v>
      </c>
      <c r="D92" s="25">
        <f t="shared" si="7"/>
        <v>1686.26</v>
      </c>
      <c r="E92" s="25">
        <f t="shared" si="7"/>
        <v>1680.96</v>
      </c>
      <c r="F92" s="25">
        <f t="shared" si="7"/>
        <v>1672.62</v>
      </c>
      <c r="G92" s="25">
        <f t="shared" si="7"/>
        <v>1714.33</v>
      </c>
      <c r="H92" s="25">
        <f t="shared" si="7"/>
        <v>1760.33</v>
      </c>
      <c r="I92" s="25">
        <f t="shared" si="7"/>
        <v>1818.25</v>
      </c>
      <c r="J92" s="25">
        <f t="shared" si="7"/>
        <v>1937.38</v>
      </c>
      <c r="K92" s="25">
        <f t="shared" si="7"/>
        <v>2104.0300000000002</v>
      </c>
      <c r="L92" s="25">
        <f t="shared" si="7"/>
        <v>2111.83</v>
      </c>
      <c r="M92" s="25">
        <f t="shared" si="7"/>
        <v>2124.5</v>
      </c>
      <c r="N92" s="25">
        <f t="shared" si="7"/>
        <v>2110.4299999999998</v>
      </c>
      <c r="O92" s="25">
        <f t="shared" si="7"/>
        <v>2097.8200000000002</v>
      </c>
      <c r="P92" s="25">
        <f t="shared" si="7"/>
        <v>2092.4899999999998</v>
      </c>
      <c r="Q92" s="25">
        <f t="shared" si="7"/>
        <v>2095.64</v>
      </c>
      <c r="R92" s="25">
        <f t="shared" si="7"/>
        <v>2109.65</v>
      </c>
      <c r="S92" s="25">
        <f t="shared" si="7"/>
        <v>2152.2800000000002</v>
      </c>
      <c r="T92" s="25">
        <f t="shared" si="7"/>
        <v>2183.5</v>
      </c>
      <c r="U92" s="25">
        <f t="shared" si="7"/>
        <v>2196.1</v>
      </c>
      <c r="V92" s="25">
        <f t="shared" si="7"/>
        <v>2171.83</v>
      </c>
      <c r="W92" s="25">
        <f t="shared" si="7"/>
        <v>2083.16</v>
      </c>
      <c r="X92" s="25">
        <f t="shared" si="7"/>
        <v>2038.2</v>
      </c>
      <c r="Y92" s="25">
        <f t="shared" si="7"/>
        <v>1902.88</v>
      </c>
      <c r="Z92" s="25">
        <f t="shared" si="7"/>
        <v>1722.28</v>
      </c>
    </row>
    <row r="93" spans="2:26" x14ac:dyDescent="0.25">
      <c r="B93" s="36">
        <v>11</v>
      </c>
      <c r="C93" s="25">
        <f t="shared" si="7"/>
        <v>1669.72</v>
      </c>
      <c r="D93" s="25">
        <f t="shared" si="7"/>
        <v>1653.51</v>
      </c>
      <c r="E93" s="25">
        <f t="shared" si="7"/>
        <v>1637.45</v>
      </c>
      <c r="F93" s="25">
        <f t="shared" si="7"/>
        <v>1636.4</v>
      </c>
      <c r="G93" s="25">
        <f t="shared" si="7"/>
        <v>1710.6</v>
      </c>
      <c r="H93" s="25">
        <f t="shared" si="7"/>
        <v>1823.36</v>
      </c>
      <c r="I93" s="25">
        <f t="shared" si="7"/>
        <v>1940.6</v>
      </c>
      <c r="J93" s="25">
        <f t="shared" si="7"/>
        <v>2080.0300000000002</v>
      </c>
      <c r="K93" s="25">
        <f t="shared" si="7"/>
        <v>2124.6</v>
      </c>
      <c r="L93" s="25">
        <f t="shared" si="7"/>
        <v>2155.0100000000002</v>
      </c>
      <c r="M93" s="25">
        <f t="shared" si="7"/>
        <v>2125.14</v>
      </c>
      <c r="N93" s="25">
        <f t="shared" si="7"/>
        <v>2124.17</v>
      </c>
      <c r="O93" s="25">
        <f t="shared" si="7"/>
        <v>2103.4</v>
      </c>
      <c r="P93" s="25">
        <f t="shared" si="7"/>
        <v>2078.4499999999998</v>
      </c>
      <c r="Q93" s="25">
        <f t="shared" si="7"/>
        <v>2064.13</v>
      </c>
      <c r="R93" s="25">
        <f t="shared" si="7"/>
        <v>2082.14</v>
      </c>
      <c r="S93" s="25">
        <f t="shared" si="7"/>
        <v>2117.0500000000002</v>
      </c>
      <c r="T93" s="25">
        <f t="shared" si="7"/>
        <v>2116.98</v>
      </c>
      <c r="U93" s="25">
        <f t="shared" si="7"/>
        <v>2098</v>
      </c>
      <c r="V93" s="25">
        <f t="shared" si="7"/>
        <v>2049.3000000000002</v>
      </c>
      <c r="W93" s="25">
        <f t="shared" si="7"/>
        <v>1983.59</v>
      </c>
      <c r="X93" s="25">
        <f t="shared" si="7"/>
        <v>1955.65</v>
      </c>
      <c r="Y93" s="25">
        <f t="shared" si="7"/>
        <v>1817.86</v>
      </c>
      <c r="Z93" s="25">
        <f t="shared" si="7"/>
        <v>1649.78</v>
      </c>
    </row>
    <row r="94" spans="2:26" x14ac:dyDescent="0.25">
      <c r="B94" s="36">
        <v>12</v>
      </c>
      <c r="C94" s="25">
        <f t="shared" si="7"/>
        <v>1673.45</v>
      </c>
      <c r="D94" s="25">
        <f t="shared" si="7"/>
        <v>1636.55</v>
      </c>
      <c r="E94" s="25">
        <f t="shared" si="7"/>
        <v>1624.76</v>
      </c>
      <c r="F94" s="25">
        <f t="shared" si="7"/>
        <v>1647.49</v>
      </c>
      <c r="G94" s="25">
        <f t="shared" si="7"/>
        <v>1714.21</v>
      </c>
      <c r="H94" s="25">
        <f t="shared" si="7"/>
        <v>1861.62</v>
      </c>
      <c r="I94" s="25">
        <f t="shared" si="7"/>
        <v>1946.75</v>
      </c>
      <c r="J94" s="25">
        <f t="shared" si="7"/>
        <v>2104.9899999999998</v>
      </c>
      <c r="K94" s="25">
        <f t="shared" si="7"/>
        <v>2118.9499999999998</v>
      </c>
      <c r="L94" s="25">
        <f t="shared" si="7"/>
        <v>2127.2399999999998</v>
      </c>
      <c r="M94" s="25">
        <f t="shared" si="7"/>
        <v>2098.27</v>
      </c>
      <c r="N94" s="25">
        <f t="shared" si="7"/>
        <v>2100.83</v>
      </c>
      <c r="O94" s="25">
        <f t="shared" si="7"/>
        <v>2083.92</v>
      </c>
      <c r="P94" s="25">
        <f t="shared" si="7"/>
        <v>2084.13</v>
      </c>
      <c r="Q94" s="25">
        <f t="shared" si="7"/>
        <v>2084.0500000000002</v>
      </c>
      <c r="R94" s="25">
        <f t="shared" ref="R94:Z94" si="8">R58</f>
        <v>2119.31</v>
      </c>
      <c r="S94" s="25">
        <f t="shared" si="8"/>
        <v>2142.6799999999998</v>
      </c>
      <c r="T94" s="25">
        <f t="shared" si="8"/>
        <v>2154.7199999999998</v>
      </c>
      <c r="U94" s="25">
        <f t="shared" si="8"/>
        <v>2167.52</v>
      </c>
      <c r="V94" s="25">
        <f t="shared" si="8"/>
        <v>2111.14</v>
      </c>
      <c r="W94" s="25">
        <f t="shared" si="8"/>
        <v>2054.29</v>
      </c>
      <c r="X94" s="25">
        <f t="shared" si="8"/>
        <v>1972.59</v>
      </c>
      <c r="Y94" s="25">
        <f t="shared" si="8"/>
        <v>1864.7</v>
      </c>
      <c r="Z94" s="25">
        <f t="shared" si="8"/>
        <v>1713.56</v>
      </c>
    </row>
    <row r="95" spans="2:26" x14ac:dyDescent="0.25">
      <c r="B95" s="36">
        <v>13</v>
      </c>
      <c r="C95" s="25">
        <f t="shared" ref="C95:Z105" si="9">C59</f>
        <v>1658.75</v>
      </c>
      <c r="D95" s="25">
        <f t="shared" si="9"/>
        <v>1642.87</v>
      </c>
      <c r="E95" s="25">
        <f t="shared" si="9"/>
        <v>1629.1</v>
      </c>
      <c r="F95" s="25">
        <f t="shared" si="9"/>
        <v>1638.91</v>
      </c>
      <c r="G95" s="25">
        <f t="shared" si="9"/>
        <v>1693.8</v>
      </c>
      <c r="H95" s="25">
        <f t="shared" si="9"/>
        <v>1834.08</v>
      </c>
      <c r="I95" s="25">
        <f t="shared" si="9"/>
        <v>1960.08</v>
      </c>
      <c r="J95" s="25">
        <f t="shared" si="9"/>
        <v>2122.5700000000002</v>
      </c>
      <c r="K95" s="25">
        <f t="shared" si="9"/>
        <v>2093.92</v>
      </c>
      <c r="L95" s="25">
        <f t="shared" si="9"/>
        <v>2157.14</v>
      </c>
      <c r="M95" s="25">
        <f t="shared" si="9"/>
        <v>2130.61</v>
      </c>
      <c r="N95" s="25">
        <f t="shared" si="9"/>
        <v>2077.52</v>
      </c>
      <c r="O95" s="25">
        <f t="shared" si="9"/>
        <v>2058.23</v>
      </c>
      <c r="P95" s="25">
        <f t="shared" si="9"/>
        <v>2079.33</v>
      </c>
      <c r="Q95" s="25">
        <f t="shared" si="9"/>
        <v>2066.88</v>
      </c>
      <c r="R95" s="25">
        <f t="shared" si="9"/>
        <v>2072.7199999999998</v>
      </c>
      <c r="S95" s="25">
        <f t="shared" si="9"/>
        <v>2085.8200000000002</v>
      </c>
      <c r="T95" s="25">
        <f t="shared" si="9"/>
        <v>2097.4299999999998</v>
      </c>
      <c r="U95" s="25">
        <f t="shared" si="9"/>
        <v>2086.44</v>
      </c>
      <c r="V95" s="25">
        <f t="shared" si="9"/>
        <v>2078.7600000000002</v>
      </c>
      <c r="W95" s="25">
        <f t="shared" si="9"/>
        <v>2017.97</v>
      </c>
      <c r="X95" s="25">
        <f t="shared" si="9"/>
        <v>1967.44</v>
      </c>
      <c r="Y95" s="25">
        <f t="shared" si="9"/>
        <v>1858.2</v>
      </c>
      <c r="Z95" s="25">
        <f t="shared" si="9"/>
        <v>1700.67</v>
      </c>
    </row>
    <row r="96" spans="2:26" x14ac:dyDescent="0.25">
      <c r="B96" s="36">
        <v>14</v>
      </c>
      <c r="C96" s="25">
        <f t="shared" si="9"/>
        <v>1682.84</v>
      </c>
      <c r="D96" s="25">
        <f t="shared" si="9"/>
        <v>1632.01</v>
      </c>
      <c r="E96" s="25">
        <f t="shared" si="9"/>
        <v>1629.66</v>
      </c>
      <c r="F96" s="25">
        <f t="shared" si="9"/>
        <v>1656.16</v>
      </c>
      <c r="G96" s="25">
        <f t="shared" si="9"/>
        <v>1714.76</v>
      </c>
      <c r="H96" s="25">
        <f t="shared" si="9"/>
        <v>1837.98</v>
      </c>
      <c r="I96" s="25">
        <f t="shared" si="9"/>
        <v>1934.16</v>
      </c>
      <c r="J96" s="25">
        <f t="shared" si="9"/>
        <v>2056.52</v>
      </c>
      <c r="K96" s="25">
        <f t="shared" si="9"/>
        <v>2058.7199999999998</v>
      </c>
      <c r="L96" s="25">
        <f t="shared" si="9"/>
        <v>2099.27</v>
      </c>
      <c r="M96" s="25">
        <f t="shared" si="9"/>
        <v>2077.94</v>
      </c>
      <c r="N96" s="25">
        <f t="shared" si="9"/>
        <v>2104.88</v>
      </c>
      <c r="O96" s="25">
        <f t="shared" si="9"/>
        <v>2080.1</v>
      </c>
      <c r="P96" s="25">
        <f t="shared" si="9"/>
        <v>2063.48</v>
      </c>
      <c r="Q96" s="25">
        <f t="shared" si="9"/>
        <v>2069.08</v>
      </c>
      <c r="R96" s="25">
        <f t="shared" si="9"/>
        <v>2082.3000000000002</v>
      </c>
      <c r="S96" s="25">
        <f t="shared" si="9"/>
        <v>2107.59</v>
      </c>
      <c r="T96" s="25">
        <f t="shared" si="9"/>
        <v>2103.1799999999998</v>
      </c>
      <c r="U96" s="25">
        <f t="shared" si="9"/>
        <v>2147.79</v>
      </c>
      <c r="V96" s="25">
        <f t="shared" si="9"/>
        <v>2101.62</v>
      </c>
      <c r="W96" s="25">
        <f t="shared" si="9"/>
        <v>2044.31</v>
      </c>
      <c r="X96" s="25">
        <f t="shared" si="9"/>
        <v>1974.82</v>
      </c>
      <c r="Y96" s="25">
        <f t="shared" si="9"/>
        <v>1895.01</v>
      </c>
      <c r="Z96" s="25">
        <f t="shared" si="9"/>
        <v>1764.27</v>
      </c>
    </row>
    <row r="97" spans="2:26" x14ac:dyDescent="0.25">
      <c r="B97" s="36">
        <v>15</v>
      </c>
      <c r="C97" s="25">
        <f t="shared" si="9"/>
        <v>1690.4</v>
      </c>
      <c r="D97" s="25">
        <f t="shared" si="9"/>
        <v>1645.05</v>
      </c>
      <c r="E97" s="25">
        <f t="shared" si="9"/>
        <v>1642.34</v>
      </c>
      <c r="F97" s="25">
        <f t="shared" si="9"/>
        <v>1654.39</v>
      </c>
      <c r="G97" s="25">
        <f t="shared" si="9"/>
        <v>1719.64</v>
      </c>
      <c r="H97" s="25">
        <f t="shared" si="9"/>
        <v>1871.87</v>
      </c>
      <c r="I97" s="25">
        <f t="shared" si="9"/>
        <v>1943.97</v>
      </c>
      <c r="J97" s="25">
        <f t="shared" si="9"/>
        <v>2078.84</v>
      </c>
      <c r="K97" s="25">
        <f t="shared" si="9"/>
        <v>2089.86</v>
      </c>
      <c r="L97" s="25">
        <f t="shared" si="9"/>
        <v>2095.0100000000002</v>
      </c>
      <c r="M97" s="25">
        <f t="shared" si="9"/>
        <v>2071.38</v>
      </c>
      <c r="N97" s="25">
        <f t="shared" si="9"/>
        <v>2102.71</v>
      </c>
      <c r="O97" s="25">
        <f t="shared" si="9"/>
        <v>2099.3200000000002</v>
      </c>
      <c r="P97" s="25">
        <f t="shared" si="9"/>
        <v>2088.83</v>
      </c>
      <c r="Q97" s="25">
        <f t="shared" si="9"/>
        <v>2095.62</v>
      </c>
      <c r="R97" s="25">
        <f t="shared" si="9"/>
        <v>2137.81</v>
      </c>
      <c r="S97" s="25">
        <f t="shared" si="9"/>
        <v>2179.67</v>
      </c>
      <c r="T97" s="25">
        <f t="shared" si="9"/>
        <v>2156.63</v>
      </c>
      <c r="U97" s="25">
        <f t="shared" si="9"/>
        <v>2163.89</v>
      </c>
      <c r="V97" s="25">
        <f t="shared" si="9"/>
        <v>2160.7600000000002</v>
      </c>
      <c r="W97" s="25">
        <f t="shared" si="9"/>
        <v>2112.73</v>
      </c>
      <c r="X97" s="25">
        <f t="shared" si="9"/>
        <v>2024.06</v>
      </c>
      <c r="Y97" s="25">
        <f t="shared" si="9"/>
        <v>1922.2</v>
      </c>
      <c r="Z97" s="25">
        <f t="shared" si="9"/>
        <v>1862.78</v>
      </c>
    </row>
    <row r="98" spans="2:26" x14ac:dyDescent="0.25">
      <c r="B98" s="36">
        <v>16</v>
      </c>
      <c r="C98" s="25">
        <f t="shared" si="9"/>
        <v>1877.91</v>
      </c>
      <c r="D98" s="25">
        <f t="shared" si="9"/>
        <v>1752.66</v>
      </c>
      <c r="E98" s="25">
        <f t="shared" si="9"/>
        <v>1740.47</v>
      </c>
      <c r="F98" s="25">
        <f t="shared" si="9"/>
        <v>1723.19</v>
      </c>
      <c r="G98" s="25">
        <f t="shared" si="9"/>
        <v>1740.29</v>
      </c>
      <c r="H98" s="25">
        <f t="shared" si="9"/>
        <v>1870.52</v>
      </c>
      <c r="I98" s="25">
        <f t="shared" si="9"/>
        <v>1921.92</v>
      </c>
      <c r="J98" s="25">
        <f t="shared" si="9"/>
        <v>1943.4</v>
      </c>
      <c r="K98" s="25">
        <f t="shared" si="9"/>
        <v>2135.5100000000002</v>
      </c>
      <c r="L98" s="25">
        <f t="shared" si="9"/>
        <v>2201.63</v>
      </c>
      <c r="M98" s="25">
        <f t="shared" si="9"/>
        <v>2220.36</v>
      </c>
      <c r="N98" s="25">
        <f t="shared" si="9"/>
        <v>2207.83</v>
      </c>
      <c r="O98" s="25">
        <f t="shared" si="9"/>
        <v>2177.4899999999998</v>
      </c>
      <c r="P98" s="25">
        <f t="shared" si="9"/>
        <v>2170.73</v>
      </c>
      <c r="Q98" s="25">
        <f t="shared" si="9"/>
        <v>2112.6799999999998</v>
      </c>
      <c r="R98" s="25">
        <f t="shared" si="9"/>
        <v>2099.29</v>
      </c>
      <c r="S98" s="25">
        <f t="shared" si="9"/>
        <v>2150.7199999999998</v>
      </c>
      <c r="T98" s="25">
        <f t="shared" si="9"/>
        <v>2223.91</v>
      </c>
      <c r="U98" s="25">
        <f t="shared" si="9"/>
        <v>2231.88</v>
      </c>
      <c r="V98" s="25">
        <f t="shared" si="9"/>
        <v>2179.2399999999998</v>
      </c>
      <c r="W98" s="25">
        <f t="shared" si="9"/>
        <v>2083.6799999999998</v>
      </c>
      <c r="X98" s="25">
        <f t="shared" si="9"/>
        <v>1994.06</v>
      </c>
      <c r="Y98" s="25">
        <f t="shared" si="9"/>
        <v>1913.38</v>
      </c>
      <c r="Z98" s="25">
        <f t="shared" si="9"/>
        <v>1844.14</v>
      </c>
    </row>
    <row r="99" spans="2:26" x14ac:dyDescent="0.25">
      <c r="B99" s="36">
        <v>17</v>
      </c>
      <c r="C99" s="25">
        <f t="shared" si="9"/>
        <v>1905.62</v>
      </c>
      <c r="D99" s="25">
        <f t="shared" si="9"/>
        <v>1775.69</v>
      </c>
      <c r="E99" s="25">
        <f t="shared" si="9"/>
        <v>1741.46</v>
      </c>
      <c r="F99" s="25">
        <f t="shared" si="9"/>
        <v>1713.41</v>
      </c>
      <c r="G99" s="25">
        <f t="shared" si="9"/>
        <v>1721.28</v>
      </c>
      <c r="H99" s="25">
        <f t="shared" si="9"/>
        <v>1783.88</v>
      </c>
      <c r="I99" s="25">
        <f t="shared" si="9"/>
        <v>1887.34</v>
      </c>
      <c r="J99" s="25">
        <f t="shared" si="9"/>
        <v>1928.43</v>
      </c>
      <c r="K99" s="25">
        <f t="shared" si="9"/>
        <v>1962.29</v>
      </c>
      <c r="L99" s="25">
        <f t="shared" si="9"/>
        <v>2084.92</v>
      </c>
      <c r="M99" s="25">
        <f t="shared" si="9"/>
        <v>2074.96</v>
      </c>
      <c r="N99" s="25">
        <f t="shared" si="9"/>
        <v>2073.56</v>
      </c>
      <c r="O99" s="25">
        <f t="shared" si="9"/>
        <v>2064.5300000000002</v>
      </c>
      <c r="P99" s="25">
        <f t="shared" si="9"/>
        <v>2065.89</v>
      </c>
      <c r="Q99" s="25">
        <f t="shared" si="9"/>
        <v>2092.5300000000002</v>
      </c>
      <c r="R99" s="25">
        <f t="shared" si="9"/>
        <v>2138.29</v>
      </c>
      <c r="S99" s="25">
        <f t="shared" si="9"/>
        <v>2182.75</v>
      </c>
      <c r="T99" s="25">
        <f t="shared" si="9"/>
        <v>2205.87</v>
      </c>
      <c r="U99" s="25">
        <f t="shared" si="9"/>
        <v>2324.0500000000002</v>
      </c>
      <c r="V99" s="25">
        <f t="shared" si="9"/>
        <v>2362.25</v>
      </c>
      <c r="W99" s="25">
        <f t="shared" si="9"/>
        <v>2207.79</v>
      </c>
      <c r="X99" s="25">
        <f t="shared" si="9"/>
        <v>2022.07</v>
      </c>
      <c r="Y99" s="25">
        <f t="shared" si="9"/>
        <v>1926.38</v>
      </c>
      <c r="Z99" s="25">
        <f t="shared" si="9"/>
        <v>1893.29</v>
      </c>
    </row>
    <row r="100" spans="2:26" x14ac:dyDescent="0.25">
      <c r="B100" s="36">
        <v>18</v>
      </c>
      <c r="C100" s="25">
        <f t="shared" si="9"/>
        <v>1864.67</v>
      </c>
      <c r="D100" s="25">
        <f t="shared" si="9"/>
        <v>1767.36</v>
      </c>
      <c r="E100" s="25">
        <f t="shared" si="9"/>
        <v>1742.48</v>
      </c>
      <c r="F100" s="25">
        <f t="shared" si="9"/>
        <v>1754.01</v>
      </c>
      <c r="G100" s="25">
        <f t="shared" si="9"/>
        <v>1827.45</v>
      </c>
      <c r="H100" s="25">
        <f t="shared" si="9"/>
        <v>1918.21</v>
      </c>
      <c r="I100" s="25">
        <f t="shared" si="9"/>
        <v>1977.52</v>
      </c>
      <c r="J100" s="25">
        <f t="shared" si="9"/>
        <v>2183.8000000000002</v>
      </c>
      <c r="K100" s="25">
        <f t="shared" si="9"/>
        <v>2240.9</v>
      </c>
      <c r="L100" s="25">
        <f t="shared" si="9"/>
        <v>2283.0500000000002</v>
      </c>
      <c r="M100" s="25">
        <f t="shared" si="9"/>
        <v>2253.83</v>
      </c>
      <c r="N100" s="25">
        <f t="shared" si="9"/>
        <v>2279.35</v>
      </c>
      <c r="O100" s="25">
        <f t="shared" si="9"/>
        <v>2253.0100000000002</v>
      </c>
      <c r="P100" s="25">
        <f t="shared" si="9"/>
        <v>2245.66</v>
      </c>
      <c r="Q100" s="25">
        <f t="shared" si="9"/>
        <v>2236.87</v>
      </c>
      <c r="R100" s="25">
        <f t="shared" si="9"/>
        <v>2231.79</v>
      </c>
      <c r="S100" s="25">
        <f t="shared" si="9"/>
        <v>2262.15</v>
      </c>
      <c r="T100" s="25">
        <f t="shared" si="9"/>
        <v>2188.12</v>
      </c>
      <c r="U100" s="25">
        <f t="shared" si="9"/>
        <v>2222.35</v>
      </c>
      <c r="V100" s="25">
        <f t="shared" si="9"/>
        <v>2220.11</v>
      </c>
      <c r="W100" s="25">
        <f t="shared" si="9"/>
        <v>2131.8000000000002</v>
      </c>
      <c r="X100" s="25">
        <f t="shared" si="9"/>
        <v>2015.64</v>
      </c>
      <c r="Y100" s="25">
        <f t="shared" si="9"/>
        <v>1930.8</v>
      </c>
      <c r="Z100" s="25">
        <f t="shared" si="9"/>
        <v>1843.67</v>
      </c>
    </row>
    <row r="101" spans="2:26" x14ac:dyDescent="0.25">
      <c r="B101" s="36">
        <v>19</v>
      </c>
      <c r="C101" s="25">
        <f t="shared" si="9"/>
        <v>1753.65</v>
      </c>
      <c r="D101" s="25">
        <f t="shared" si="9"/>
        <v>1715.39</v>
      </c>
      <c r="E101" s="25">
        <f t="shared" si="9"/>
        <v>1705.7</v>
      </c>
      <c r="F101" s="25">
        <f t="shared" si="9"/>
        <v>1715.09</v>
      </c>
      <c r="G101" s="25">
        <f t="shared" si="9"/>
        <v>1773.89</v>
      </c>
      <c r="H101" s="25">
        <f t="shared" si="9"/>
        <v>1883.65</v>
      </c>
      <c r="I101" s="25">
        <f t="shared" si="9"/>
        <v>1948.5</v>
      </c>
      <c r="J101" s="25">
        <f t="shared" si="9"/>
        <v>2037.11</v>
      </c>
      <c r="K101" s="25">
        <f t="shared" si="9"/>
        <v>2200.46</v>
      </c>
      <c r="L101" s="25">
        <f t="shared" si="9"/>
        <v>2254.36</v>
      </c>
      <c r="M101" s="25">
        <f t="shared" si="9"/>
        <v>2203.59</v>
      </c>
      <c r="N101" s="25">
        <f t="shared" si="9"/>
        <v>2165.0700000000002</v>
      </c>
      <c r="O101" s="25">
        <f t="shared" si="9"/>
        <v>2125.4699999999998</v>
      </c>
      <c r="P101" s="25">
        <f t="shared" si="9"/>
        <v>2125.9499999999998</v>
      </c>
      <c r="Q101" s="25">
        <f t="shared" si="9"/>
        <v>2098.3000000000002</v>
      </c>
      <c r="R101" s="25">
        <f t="shared" si="9"/>
        <v>2112.38</v>
      </c>
      <c r="S101" s="25">
        <f t="shared" si="9"/>
        <v>2102.2600000000002</v>
      </c>
      <c r="T101" s="25">
        <f t="shared" si="9"/>
        <v>2071.6799999999998</v>
      </c>
      <c r="U101" s="25">
        <f t="shared" si="9"/>
        <v>2182.3000000000002</v>
      </c>
      <c r="V101" s="25">
        <f t="shared" si="9"/>
        <v>2234.48</v>
      </c>
      <c r="W101" s="25">
        <f t="shared" si="9"/>
        <v>2100.59</v>
      </c>
      <c r="X101" s="25">
        <f t="shared" si="9"/>
        <v>1975.85</v>
      </c>
      <c r="Y101" s="25">
        <f t="shared" si="9"/>
        <v>1900.04</v>
      </c>
      <c r="Z101" s="25">
        <f t="shared" si="9"/>
        <v>1792.8</v>
      </c>
    </row>
    <row r="102" spans="2:26" x14ac:dyDescent="0.25">
      <c r="B102" s="36">
        <v>20</v>
      </c>
      <c r="C102" s="25">
        <f t="shared" si="9"/>
        <v>1737.22</v>
      </c>
      <c r="D102" s="25">
        <f t="shared" si="9"/>
        <v>1694.68</v>
      </c>
      <c r="E102" s="25">
        <f t="shared" si="9"/>
        <v>1679.59</v>
      </c>
      <c r="F102" s="25">
        <f t="shared" si="9"/>
        <v>1692.91</v>
      </c>
      <c r="G102" s="25">
        <f t="shared" si="9"/>
        <v>1729.18</v>
      </c>
      <c r="H102" s="25">
        <f t="shared" si="9"/>
        <v>1855.57</v>
      </c>
      <c r="I102" s="25">
        <f t="shared" si="9"/>
        <v>1932.91</v>
      </c>
      <c r="J102" s="25">
        <f t="shared" si="9"/>
        <v>1960.02</v>
      </c>
      <c r="K102" s="25">
        <f t="shared" si="9"/>
        <v>2061.1799999999998</v>
      </c>
      <c r="L102" s="25">
        <f t="shared" si="9"/>
        <v>2101.94</v>
      </c>
      <c r="M102" s="25">
        <f t="shared" si="9"/>
        <v>2120.8000000000002</v>
      </c>
      <c r="N102" s="25">
        <f t="shared" si="9"/>
        <v>2144.37</v>
      </c>
      <c r="O102" s="25">
        <f t="shared" si="9"/>
        <v>2122.4</v>
      </c>
      <c r="P102" s="25">
        <f t="shared" si="9"/>
        <v>2134.12</v>
      </c>
      <c r="Q102" s="25">
        <f t="shared" si="9"/>
        <v>2125.4699999999998</v>
      </c>
      <c r="R102" s="25">
        <f t="shared" si="9"/>
        <v>2134.12</v>
      </c>
      <c r="S102" s="25">
        <f t="shared" si="9"/>
        <v>2145.3000000000002</v>
      </c>
      <c r="T102" s="25">
        <f t="shared" si="9"/>
        <v>2106.56</v>
      </c>
      <c r="U102" s="25">
        <f t="shared" si="9"/>
        <v>2155.5</v>
      </c>
      <c r="V102" s="25">
        <f t="shared" si="9"/>
        <v>2163.04</v>
      </c>
      <c r="W102" s="25">
        <f t="shared" si="9"/>
        <v>2069.11</v>
      </c>
      <c r="X102" s="25">
        <f t="shared" si="9"/>
        <v>2009.23</v>
      </c>
      <c r="Y102" s="25">
        <f t="shared" si="9"/>
        <v>1905.76</v>
      </c>
      <c r="Z102" s="25">
        <f t="shared" si="9"/>
        <v>1862.12</v>
      </c>
    </row>
    <row r="103" spans="2:26" x14ac:dyDescent="0.25">
      <c r="B103" s="36">
        <v>21</v>
      </c>
      <c r="C103" s="25">
        <f t="shared" si="9"/>
        <v>1789.1</v>
      </c>
      <c r="D103" s="25">
        <f t="shared" si="9"/>
        <v>1739.06</v>
      </c>
      <c r="E103" s="25">
        <f t="shared" si="9"/>
        <v>1723.25</v>
      </c>
      <c r="F103" s="25">
        <f t="shared" si="9"/>
        <v>1738.4</v>
      </c>
      <c r="G103" s="25">
        <f t="shared" si="9"/>
        <v>1774.32</v>
      </c>
      <c r="H103" s="25">
        <f t="shared" si="9"/>
        <v>1895.14</v>
      </c>
      <c r="I103" s="25">
        <f t="shared" si="9"/>
        <v>1940.16</v>
      </c>
      <c r="J103" s="25">
        <f t="shared" si="9"/>
        <v>2042.56</v>
      </c>
      <c r="K103" s="25">
        <f t="shared" si="9"/>
        <v>2054.4299999999998</v>
      </c>
      <c r="L103" s="25">
        <f t="shared" si="9"/>
        <v>2061.4499999999998</v>
      </c>
      <c r="M103" s="25">
        <f t="shared" si="9"/>
        <v>2031.78</v>
      </c>
      <c r="N103" s="25">
        <f t="shared" si="9"/>
        <v>2051.4499999999998</v>
      </c>
      <c r="O103" s="25">
        <f t="shared" si="9"/>
        <v>2042.02</v>
      </c>
      <c r="P103" s="25">
        <f t="shared" si="9"/>
        <v>2049.5100000000002</v>
      </c>
      <c r="Q103" s="25">
        <f t="shared" si="9"/>
        <v>2047.72</v>
      </c>
      <c r="R103" s="25">
        <f t="shared" si="9"/>
        <v>2059.5</v>
      </c>
      <c r="S103" s="25">
        <f t="shared" si="9"/>
        <v>2078.15</v>
      </c>
      <c r="T103" s="25">
        <f t="shared" si="9"/>
        <v>2061.16</v>
      </c>
      <c r="U103" s="25">
        <f t="shared" si="9"/>
        <v>2072.4499999999998</v>
      </c>
      <c r="V103" s="25">
        <f t="shared" si="9"/>
        <v>2098.41</v>
      </c>
      <c r="W103" s="25">
        <f t="shared" si="9"/>
        <v>2034.67</v>
      </c>
      <c r="X103" s="25">
        <f t="shared" si="9"/>
        <v>2004.63</v>
      </c>
      <c r="Y103" s="25">
        <f t="shared" si="9"/>
        <v>1906.66</v>
      </c>
      <c r="Z103" s="25">
        <f t="shared" si="9"/>
        <v>1830.39</v>
      </c>
    </row>
    <row r="104" spans="2:26" x14ac:dyDescent="0.25">
      <c r="B104" s="36">
        <v>22</v>
      </c>
      <c r="C104" s="25">
        <f t="shared" si="9"/>
        <v>1728.7</v>
      </c>
      <c r="D104" s="25">
        <f t="shared" si="9"/>
        <v>1673.99</v>
      </c>
      <c r="E104" s="25">
        <f t="shared" si="9"/>
        <v>1667.44</v>
      </c>
      <c r="F104" s="25">
        <f t="shared" si="9"/>
        <v>1663.31</v>
      </c>
      <c r="G104" s="25">
        <f t="shared" si="9"/>
        <v>1743.22</v>
      </c>
      <c r="H104" s="25">
        <f t="shared" si="9"/>
        <v>1884.29</v>
      </c>
      <c r="I104" s="25">
        <f t="shared" si="9"/>
        <v>1929.49</v>
      </c>
      <c r="J104" s="25">
        <f t="shared" si="9"/>
        <v>2060.02</v>
      </c>
      <c r="K104" s="25">
        <f t="shared" si="9"/>
        <v>2065.61</v>
      </c>
      <c r="L104" s="25">
        <f t="shared" si="9"/>
        <v>2060.66</v>
      </c>
      <c r="M104" s="25">
        <f t="shared" si="9"/>
        <v>2048.35</v>
      </c>
      <c r="N104" s="25">
        <f t="shared" si="9"/>
        <v>2065.3200000000002</v>
      </c>
      <c r="O104" s="25">
        <f t="shared" si="9"/>
        <v>2066.84</v>
      </c>
      <c r="P104" s="25">
        <f t="shared" si="9"/>
        <v>2068.1799999999998</v>
      </c>
      <c r="Q104" s="25">
        <f t="shared" si="9"/>
        <v>2081.4299999999998</v>
      </c>
      <c r="R104" s="25">
        <f t="shared" si="9"/>
        <v>2117.58</v>
      </c>
      <c r="S104" s="25">
        <f t="shared" si="9"/>
        <v>2145.59</v>
      </c>
      <c r="T104" s="25">
        <f t="shared" si="9"/>
        <v>2136.0300000000002</v>
      </c>
      <c r="U104" s="25">
        <f t="shared" si="9"/>
        <v>2157.9899999999998</v>
      </c>
      <c r="V104" s="25">
        <f t="shared" si="9"/>
        <v>2151.54</v>
      </c>
      <c r="W104" s="25">
        <f t="shared" si="9"/>
        <v>2055.37</v>
      </c>
      <c r="X104" s="25">
        <f t="shared" si="9"/>
        <v>2013.93</v>
      </c>
      <c r="Y104" s="25">
        <f t="shared" si="9"/>
        <v>1931.56</v>
      </c>
      <c r="Z104" s="25">
        <f t="shared" si="9"/>
        <v>1839.15</v>
      </c>
    </row>
    <row r="105" spans="2:26" x14ac:dyDescent="0.25">
      <c r="B105" s="36">
        <v>23</v>
      </c>
      <c r="C105" s="25">
        <f t="shared" si="9"/>
        <v>1903.53</v>
      </c>
      <c r="D105" s="25">
        <f t="shared" si="9"/>
        <v>1867.43</v>
      </c>
      <c r="E105" s="25">
        <f t="shared" si="9"/>
        <v>1838.34</v>
      </c>
      <c r="F105" s="25">
        <f t="shared" si="9"/>
        <v>1843.08</v>
      </c>
      <c r="G105" s="25">
        <f t="shared" si="9"/>
        <v>1868.48</v>
      </c>
      <c r="H105" s="25">
        <f t="shared" si="9"/>
        <v>1895</v>
      </c>
      <c r="I105" s="25">
        <f t="shared" si="9"/>
        <v>1917.18</v>
      </c>
      <c r="J105" s="25">
        <f t="shared" si="9"/>
        <v>1990.62</v>
      </c>
      <c r="K105" s="25">
        <f t="shared" si="9"/>
        <v>2109.84</v>
      </c>
      <c r="L105" s="25">
        <f t="shared" si="9"/>
        <v>2139.0100000000002</v>
      </c>
      <c r="M105" s="25">
        <f t="shared" si="9"/>
        <v>2149.38</v>
      </c>
      <c r="N105" s="25">
        <f t="shared" si="9"/>
        <v>2135.02</v>
      </c>
      <c r="O105" s="25">
        <f t="shared" si="9"/>
        <v>2111.36</v>
      </c>
      <c r="P105" s="25">
        <f t="shared" si="9"/>
        <v>2109.41</v>
      </c>
      <c r="Q105" s="25">
        <f t="shared" si="9"/>
        <v>2110.02</v>
      </c>
      <c r="R105" s="25">
        <f t="shared" ref="R105:Z105" si="10">R69</f>
        <v>2145.06</v>
      </c>
      <c r="S105" s="25">
        <f t="shared" si="10"/>
        <v>2183.79</v>
      </c>
      <c r="T105" s="25">
        <f t="shared" si="10"/>
        <v>2189.61</v>
      </c>
      <c r="U105" s="25">
        <f t="shared" si="10"/>
        <v>2227.35</v>
      </c>
      <c r="V105" s="25">
        <f t="shared" si="10"/>
        <v>2293.4299999999998</v>
      </c>
      <c r="W105" s="25">
        <f t="shared" si="10"/>
        <v>2170.67</v>
      </c>
      <c r="X105" s="25">
        <f t="shared" si="10"/>
        <v>2066.59</v>
      </c>
      <c r="Y105" s="25">
        <f t="shared" si="10"/>
        <v>1961.12</v>
      </c>
      <c r="Z105" s="25">
        <f t="shared" si="10"/>
        <v>1911.12</v>
      </c>
    </row>
    <row r="106" spans="2:26" x14ac:dyDescent="0.25">
      <c r="B106" s="36">
        <v>24</v>
      </c>
      <c r="C106" s="25">
        <f t="shared" ref="C106:Z113" si="11">C70</f>
        <v>1852.83</v>
      </c>
      <c r="D106" s="25">
        <f t="shared" si="11"/>
        <v>1739.83</v>
      </c>
      <c r="E106" s="25">
        <f t="shared" si="11"/>
        <v>1698.4</v>
      </c>
      <c r="F106" s="25">
        <f t="shared" si="11"/>
        <v>1696.8</v>
      </c>
      <c r="G106" s="25">
        <f t="shared" si="11"/>
        <v>1706.67</v>
      </c>
      <c r="H106" s="25">
        <f t="shared" si="11"/>
        <v>1727.14</v>
      </c>
      <c r="I106" s="25">
        <f t="shared" si="11"/>
        <v>1769.76</v>
      </c>
      <c r="J106" s="25">
        <f t="shared" si="11"/>
        <v>1922.37</v>
      </c>
      <c r="K106" s="25">
        <f t="shared" si="11"/>
        <v>1961.59</v>
      </c>
      <c r="L106" s="25">
        <f t="shared" si="11"/>
        <v>2053.36</v>
      </c>
      <c r="M106" s="25">
        <f t="shared" si="11"/>
        <v>2061.4699999999998</v>
      </c>
      <c r="N106" s="25">
        <f t="shared" si="11"/>
        <v>2065.63</v>
      </c>
      <c r="O106" s="25">
        <f t="shared" si="11"/>
        <v>2057.5100000000002</v>
      </c>
      <c r="P106" s="25">
        <f t="shared" si="11"/>
        <v>2048.04</v>
      </c>
      <c r="Q106" s="25">
        <f t="shared" si="11"/>
        <v>2056.85</v>
      </c>
      <c r="R106" s="25">
        <f t="shared" si="11"/>
        <v>2094.2600000000002</v>
      </c>
      <c r="S106" s="25">
        <f t="shared" si="11"/>
        <v>2124.5500000000002</v>
      </c>
      <c r="T106" s="25">
        <f t="shared" si="11"/>
        <v>2131.39</v>
      </c>
      <c r="U106" s="25">
        <f t="shared" si="11"/>
        <v>2182.1999999999998</v>
      </c>
      <c r="V106" s="25">
        <f t="shared" si="11"/>
        <v>2236.42</v>
      </c>
      <c r="W106" s="25">
        <f t="shared" si="11"/>
        <v>2116.84</v>
      </c>
      <c r="X106" s="25">
        <f t="shared" si="11"/>
        <v>1983.92</v>
      </c>
      <c r="Y106" s="25">
        <f t="shared" si="11"/>
        <v>1928.89</v>
      </c>
      <c r="Z106" s="25">
        <f t="shared" si="11"/>
        <v>1840.37</v>
      </c>
    </row>
    <row r="107" spans="2:26" x14ac:dyDescent="0.25">
      <c r="B107" s="36">
        <v>25</v>
      </c>
      <c r="C107" s="25">
        <f t="shared" si="11"/>
        <v>1862.55</v>
      </c>
      <c r="D107" s="25">
        <f t="shared" si="11"/>
        <v>1765.98</v>
      </c>
      <c r="E107" s="25">
        <f t="shared" si="11"/>
        <v>1717.9</v>
      </c>
      <c r="F107" s="25">
        <f t="shared" si="11"/>
        <v>1721.27</v>
      </c>
      <c r="G107" s="25">
        <f t="shared" si="11"/>
        <v>1840.79</v>
      </c>
      <c r="H107" s="25">
        <f t="shared" si="11"/>
        <v>1928.91</v>
      </c>
      <c r="I107" s="25">
        <f t="shared" si="11"/>
        <v>1971.45</v>
      </c>
      <c r="J107" s="25">
        <f t="shared" si="11"/>
        <v>2049.77</v>
      </c>
      <c r="K107" s="25">
        <f t="shared" si="11"/>
        <v>2114.1</v>
      </c>
      <c r="L107" s="25">
        <f t="shared" si="11"/>
        <v>2119.79</v>
      </c>
      <c r="M107" s="25">
        <f t="shared" si="11"/>
        <v>2151.17</v>
      </c>
      <c r="N107" s="25">
        <f t="shared" si="11"/>
        <v>2154.9699999999998</v>
      </c>
      <c r="O107" s="25">
        <f t="shared" si="11"/>
        <v>2156.4299999999998</v>
      </c>
      <c r="P107" s="25">
        <f t="shared" si="11"/>
        <v>2160.44</v>
      </c>
      <c r="Q107" s="25">
        <f t="shared" si="11"/>
        <v>2171.8200000000002</v>
      </c>
      <c r="R107" s="25">
        <f t="shared" si="11"/>
        <v>2204.69</v>
      </c>
      <c r="S107" s="25">
        <f t="shared" si="11"/>
        <v>2255.12</v>
      </c>
      <c r="T107" s="25">
        <f t="shared" si="11"/>
        <v>2209.41</v>
      </c>
      <c r="U107" s="25">
        <f t="shared" si="11"/>
        <v>2219.81</v>
      </c>
      <c r="V107" s="25">
        <f t="shared" si="11"/>
        <v>2229.1</v>
      </c>
      <c r="W107" s="25">
        <f t="shared" si="11"/>
        <v>2131.88</v>
      </c>
      <c r="X107" s="25">
        <f t="shared" si="11"/>
        <v>2058.16</v>
      </c>
      <c r="Y107" s="25">
        <f t="shared" si="11"/>
        <v>1916.44</v>
      </c>
      <c r="Z107" s="25">
        <f t="shared" si="11"/>
        <v>1840.09</v>
      </c>
    </row>
    <row r="108" spans="2:26" x14ac:dyDescent="0.25">
      <c r="B108" s="36">
        <v>26</v>
      </c>
      <c r="C108" s="25">
        <f t="shared" si="11"/>
        <v>1778.35</v>
      </c>
      <c r="D108" s="25">
        <f t="shared" si="11"/>
        <v>1712.4</v>
      </c>
      <c r="E108" s="25">
        <f t="shared" si="11"/>
        <v>1656.94</v>
      </c>
      <c r="F108" s="25">
        <f t="shared" si="11"/>
        <v>1667.83</v>
      </c>
      <c r="G108" s="25">
        <f t="shared" si="11"/>
        <v>1732.52</v>
      </c>
      <c r="H108" s="25">
        <f t="shared" si="11"/>
        <v>1875</v>
      </c>
      <c r="I108" s="25">
        <f t="shared" si="11"/>
        <v>1954.3</v>
      </c>
      <c r="J108" s="25">
        <f t="shared" si="11"/>
        <v>2095.84</v>
      </c>
      <c r="K108" s="25">
        <f t="shared" si="11"/>
        <v>2106.46</v>
      </c>
      <c r="L108" s="25">
        <f t="shared" si="11"/>
        <v>2121.52</v>
      </c>
      <c r="M108" s="25">
        <f t="shared" si="11"/>
        <v>2102.7600000000002</v>
      </c>
      <c r="N108" s="25">
        <f t="shared" si="11"/>
        <v>2125.25</v>
      </c>
      <c r="O108" s="25">
        <f t="shared" si="11"/>
        <v>2120.2399999999998</v>
      </c>
      <c r="P108" s="25">
        <f t="shared" si="11"/>
        <v>2114.9899999999998</v>
      </c>
      <c r="Q108" s="25">
        <f t="shared" si="11"/>
        <v>2123.67</v>
      </c>
      <c r="R108" s="25">
        <f t="shared" si="11"/>
        <v>2133.1999999999998</v>
      </c>
      <c r="S108" s="25">
        <f t="shared" si="11"/>
        <v>2147.9899999999998</v>
      </c>
      <c r="T108" s="25">
        <f t="shared" si="11"/>
        <v>2140.23</v>
      </c>
      <c r="U108" s="25">
        <f t="shared" si="11"/>
        <v>2128.83</v>
      </c>
      <c r="V108" s="25">
        <f t="shared" si="11"/>
        <v>2098.2600000000002</v>
      </c>
      <c r="W108" s="25">
        <f t="shared" si="11"/>
        <v>2056.6</v>
      </c>
      <c r="X108" s="25">
        <f t="shared" si="11"/>
        <v>1995.85</v>
      </c>
      <c r="Y108" s="25">
        <f t="shared" si="11"/>
        <v>1870.74</v>
      </c>
      <c r="Z108" s="25">
        <f t="shared" si="11"/>
        <v>1781.03</v>
      </c>
    </row>
    <row r="109" spans="2:26" x14ac:dyDescent="0.25">
      <c r="B109" s="36">
        <v>27</v>
      </c>
      <c r="C109" s="25">
        <f t="shared" si="11"/>
        <v>1654.73</v>
      </c>
      <c r="D109" s="25">
        <f t="shared" si="11"/>
        <v>1639.07</v>
      </c>
      <c r="E109" s="25">
        <f t="shared" si="11"/>
        <v>1637.38</v>
      </c>
      <c r="F109" s="25">
        <f t="shared" si="11"/>
        <v>1660.05</v>
      </c>
      <c r="G109" s="25">
        <f t="shared" si="11"/>
        <v>1673.28</v>
      </c>
      <c r="H109" s="25">
        <f t="shared" si="11"/>
        <v>1770.01</v>
      </c>
      <c r="I109" s="25">
        <f t="shared" si="11"/>
        <v>1934.45</v>
      </c>
      <c r="J109" s="25">
        <f t="shared" si="11"/>
        <v>2041.04</v>
      </c>
      <c r="K109" s="25">
        <f t="shared" si="11"/>
        <v>2066.6999999999998</v>
      </c>
      <c r="L109" s="25">
        <f t="shared" si="11"/>
        <v>2081.39</v>
      </c>
      <c r="M109" s="25">
        <f t="shared" si="11"/>
        <v>2055.31</v>
      </c>
      <c r="N109" s="25">
        <f t="shared" si="11"/>
        <v>2089.21</v>
      </c>
      <c r="O109" s="25">
        <f t="shared" si="11"/>
        <v>2082.29</v>
      </c>
      <c r="P109" s="25">
        <f t="shared" si="11"/>
        <v>2074.98</v>
      </c>
      <c r="Q109" s="25">
        <f t="shared" si="11"/>
        <v>2076.63</v>
      </c>
      <c r="R109" s="25">
        <f t="shared" si="11"/>
        <v>2046.98</v>
      </c>
      <c r="S109" s="25">
        <f t="shared" si="11"/>
        <v>2058.86</v>
      </c>
      <c r="T109" s="25">
        <f t="shared" si="11"/>
        <v>2036.33</v>
      </c>
      <c r="U109" s="25">
        <f t="shared" si="11"/>
        <v>2049.46</v>
      </c>
      <c r="V109" s="25">
        <f t="shared" si="11"/>
        <v>2062.0300000000002</v>
      </c>
      <c r="W109" s="25">
        <f t="shared" si="11"/>
        <v>2015.31</v>
      </c>
      <c r="X109" s="25">
        <f t="shared" si="11"/>
        <v>1978.74</v>
      </c>
      <c r="Y109" s="25">
        <f t="shared" si="11"/>
        <v>1850.43</v>
      </c>
      <c r="Z109" s="25">
        <f t="shared" si="11"/>
        <v>1739.3</v>
      </c>
    </row>
    <row r="110" spans="2:26" x14ac:dyDescent="0.25">
      <c r="B110" s="36">
        <v>28</v>
      </c>
      <c r="C110" s="25">
        <f t="shared" si="11"/>
        <v>1635.93</v>
      </c>
      <c r="D110" s="25">
        <f t="shared" si="11"/>
        <v>1608.2</v>
      </c>
      <c r="E110" s="25">
        <f t="shared" si="11"/>
        <v>1611.8</v>
      </c>
      <c r="F110" s="25">
        <f t="shared" si="11"/>
        <v>1624.17</v>
      </c>
      <c r="G110" s="25">
        <f t="shared" si="11"/>
        <v>1655.77</v>
      </c>
      <c r="H110" s="25">
        <f t="shared" si="11"/>
        <v>1817.49</v>
      </c>
      <c r="I110" s="25">
        <f t="shared" si="11"/>
        <v>1919.64</v>
      </c>
      <c r="J110" s="25">
        <f t="shared" si="11"/>
        <v>2034.11</v>
      </c>
      <c r="K110" s="25">
        <f t="shared" si="11"/>
        <v>2057.61</v>
      </c>
      <c r="L110" s="25">
        <f t="shared" si="11"/>
        <v>2052.64</v>
      </c>
      <c r="M110" s="25">
        <f t="shared" si="11"/>
        <v>2040.06</v>
      </c>
      <c r="N110" s="25">
        <f t="shared" si="11"/>
        <v>2054.9299999999998</v>
      </c>
      <c r="O110" s="25">
        <f t="shared" si="11"/>
        <v>2055.62</v>
      </c>
      <c r="P110" s="25">
        <f t="shared" si="11"/>
        <v>2077.0300000000002</v>
      </c>
      <c r="Q110" s="25">
        <f t="shared" si="11"/>
        <v>2076.02</v>
      </c>
      <c r="R110" s="25">
        <f t="shared" si="11"/>
        <v>2101.86</v>
      </c>
      <c r="S110" s="25">
        <f t="shared" si="11"/>
        <v>2099.59</v>
      </c>
      <c r="T110" s="25">
        <f t="shared" si="11"/>
        <v>2084.06</v>
      </c>
      <c r="U110" s="25">
        <f t="shared" si="11"/>
        <v>2093.4499999999998</v>
      </c>
      <c r="V110" s="25">
        <f t="shared" si="11"/>
        <v>2103.16</v>
      </c>
      <c r="W110" s="25">
        <f t="shared" si="11"/>
        <v>2056.44</v>
      </c>
      <c r="X110" s="25">
        <f t="shared" si="11"/>
        <v>2004.85</v>
      </c>
      <c r="Y110" s="25">
        <f t="shared" si="11"/>
        <v>1921.93</v>
      </c>
      <c r="Z110" s="25">
        <f t="shared" si="11"/>
        <v>1782.67</v>
      </c>
    </row>
    <row r="111" spans="2:26" x14ac:dyDescent="0.25">
      <c r="B111" s="36">
        <v>29</v>
      </c>
      <c r="C111" s="25">
        <f t="shared" si="11"/>
        <v>1758.31</v>
      </c>
      <c r="D111" s="25">
        <f t="shared" si="11"/>
        <v>1690.4</v>
      </c>
      <c r="E111" s="25">
        <f t="shared" si="11"/>
        <v>1689.23</v>
      </c>
      <c r="F111" s="25">
        <f t="shared" si="11"/>
        <v>1702.01</v>
      </c>
      <c r="G111" s="25">
        <f t="shared" si="11"/>
        <v>1736.32</v>
      </c>
      <c r="H111" s="25">
        <f t="shared" si="11"/>
        <v>1849.22</v>
      </c>
      <c r="I111" s="25">
        <f t="shared" si="11"/>
        <v>1938.48</v>
      </c>
      <c r="J111" s="25">
        <f t="shared" si="11"/>
        <v>2074.9699999999998</v>
      </c>
      <c r="K111" s="25">
        <f t="shared" si="11"/>
        <v>2109</v>
      </c>
      <c r="L111" s="25">
        <f t="shared" si="11"/>
        <v>2115.63</v>
      </c>
      <c r="M111" s="25">
        <f t="shared" si="11"/>
        <v>2100.16</v>
      </c>
      <c r="N111" s="25">
        <f t="shared" si="11"/>
        <v>2124.17</v>
      </c>
      <c r="O111" s="25">
        <f t="shared" si="11"/>
        <v>2112.4499999999998</v>
      </c>
      <c r="P111" s="25">
        <f t="shared" si="11"/>
        <v>2101.88</v>
      </c>
      <c r="Q111" s="25">
        <f t="shared" si="11"/>
        <v>2097.4699999999998</v>
      </c>
      <c r="R111" s="25">
        <f t="shared" si="11"/>
        <v>2112.8000000000002</v>
      </c>
      <c r="S111" s="25">
        <f t="shared" si="11"/>
        <v>2095.12</v>
      </c>
      <c r="T111" s="25">
        <f t="shared" si="11"/>
        <v>2095.7800000000002</v>
      </c>
      <c r="U111" s="25">
        <f t="shared" si="11"/>
        <v>2110.9</v>
      </c>
      <c r="V111" s="25">
        <f t="shared" si="11"/>
        <v>2099.17</v>
      </c>
      <c r="W111" s="25">
        <f t="shared" si="11"/>
        <v>2059.06</v>
      </c>
      <c r="X111" s="25">
        <f t="shared" si="11"/>
        <v>2046.92</v>
      </c>
      <c r="Y111" s="25">
        <f t="shared" si="11"/>
        <v>1976.47</v>
      </c>
      <c r="Z111" s="25">
        <f t="shared" si="11"/>
        <v>1810.43</v>
      </c>
    </row>
    <row r="112" spans="2:26" x14ac:dyDescent="0.25">
      <c r="B112" s="36">
        <v>30</v>
      </c>
      <c r="C112" s="25">
        <f t="shared" si="11"/>
        <v>1877.74</v>
      </c>
      <c r="D112" s="25">
        <f t="shared" si="11"/>
        <v>1841.69</v>
      </c>
      <c r="E112" s="25">
        <f t="shared" si="11"/>
        <v>1801.96</v>
      </c>
      <c r="F112" s="25">
        <f t="shared" si="11"/>
        <v>1763.24</v>
      </c>
      <c r="G112" s="25">
        <f t="shared" si="11"/>
        <v>1821.4</v>
      </c>
      <c r="H112" s="25">
        <f t="shared" si="11"/>
        <v>1876.07</v>
      </c>
      <c r="I112" s="25">
        <f t="shared" si="11"/>
        <v>1900.8</v>
      </c>
      <c r="J112" s="25">
        <f t="shared" si="11"/>
        <v>1941.36</v>
      </c>
      <c r="K112" s="25">
        <f t="shared" si="11"/>
        <v>2202.4499999999998</v>
      </c>
      <c r="L112" s="25">
        <f t="shared" si="11"/>
        <v>2233.44</v>
      </c>
      <c r="M112" s="25">
        <f t="shared" si="11"/>
        <v>2252.11</v>
      </c>
      <c r="N112" s="25">
        <f t="shared" si="11"/>
        <v>2265.15</v>
      </c>
      <c r="O112" s="25">
        <f t="shared" si="11"/>
        <v>2228.91</v>
      </c>
      <c r="P112" s="25">
        <f t="shared" si="11"/>
        <v>2219.58</v>
      </c>
      <c r="Q112" s="25">
        <f t="shared" si="11"/>
        <v>2216.4299999999998</v>
      </c>
      <c r="R112" s="25">
        <f t="shared" si="11"/>
        <v>2215.6999999999998</v>
      </c>
      <c r="S112" s="25">
        <f t="shared" si="11"/>
        <v>2230.3000000000002</v>
      </c>
      <c r="T112" s="25">
        <f t="shared" si="11"/>
        <v>2239.67</v>
      </c>
      <c r="U112" s="25">
        <f t="shared" si="11"/>
        <v>2254.25</v>
      </c>
      <c r="V112" s="25">
        <f t="shared" si="11"/>
        <v>2256.94</v>
      </c>
      <c r="W112" s="25">
        <f t="shared" si="11"/>
        <v>2201.34</v>
      </c>
      <c r="X112" s="25">
        <f t="shared" si="11"/>
        <v>2145.61</v>
      </c>
      <c r="Y112" s="25">
        <f t="shared" si="11"/>
        <v>2019.08</v>
      </c>
      <c r="Z112" s="25">
        <f t="shared" si="11"/>
        <v>1890.09</v>
      </c>
    </row>
    <row r="113" spans="2:26" x14ac:dyDescent="0.25">
      <c r="B113" s="36">
        <v>31</v>
      </c>
      <c r="C113" s="25">
        <f t="shared" si="11"/>
        <v>1901.97</v>
      </c>
      <c r="D113" s="25">
        <f t="shared" si="11"/>
        <v>1858.93</v>
      </c>
      <c r="E113" s="25">
        <f t="shared" si="11"/>
        <v>1797.82</v>
      </c>
      <c r="F113" s="25">
        <f t="shared" si="11"/>
        <v>1798.78</v>
      </c>
      <c r="G113" s="25">
        <f t="shared" si="11"/>
        <v>1829.43</v>
      </c>
      <c r="H113" s="25">
        <f t="shared" si="11"/>
        <v>1873.96</v>
      </c>
      <c r="I113" s="25">
        <f t="shared" si="11"/>
        <v>1869.66</v>
      </c>
      <c r="J113" s="25">
        <f t="shared" si="11"/>
        <v>1918.24</v>
      </c>
      <c r="K113" s="25">
        <f t="shared" si="11"/>
        <v>1991.5</v>
      </c>
      <c r="L113" s="25">
        <f t="shared" si="11"/>
        <v>2079</v>
      </c>
      <c r="M113" s="25">
        <f t="shared" si="11"/>
        <v>2093.39</v>
      </c>
      <c r="N113" s="25">
        <f t="shared" si="11"/>
        <v>2094.92</v>
      </c>
      <c r="O113" s="25">
        <f t="shared" si="11"/>
        <v>2069.2199999999998</v>
      </c>
      <c r="P113" s="25">
        <f t="shared" si="11"/>
        <v>2063.6999999999998</v>
      </c>
      <c r="Q113" s="25">
        <f t="shared" si="11"/>
        <v>2072.77</v>
      </c>
      <c r="R113" s="25">
        <f t="shared" si="11"/>
        <v>2075.0500000000002</v>
      </c>
      <c r="S113" s="25">
        <f t="shared" si="11"/>
        <v>2104.6799999999998</v>
      </c>
      <c r="T113" s="25">
        <f t="shared" si="11"/>
        <v>2251.1</v>
      </c>
      <c r="U113" s="25">
        <f t="shared" si="11"/>
        <v>2192.96</v>
      </c>
      <c r="V113" s="25">
        <f t="shared" si="11"/>
        <v>2209.2199999999998</v>
      </c>
      <c r="W113" s="25">
        <f t="shared" si="11"/>
        <v>2143.5</v>
      </c>
      <c r="X113" s="25">
        <f t="shared" si="11"/>
        <v>2073.86</v>
      </c>
      <c r="Y113" s="25">
        <f t="shared" si="11"/>
        <v>1939.87</v>
      </c>
      <c r="Z113" s="25">
        <f t="shared" si="11"/>
        <v>1906.2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f>C83</f>
        <v>1752.09</v>
      </c>
      <c r="D119" s="25">
        <f t="shared" ref="D119:Y119" si="12">D83</f>
        <v>1702.22</v>
      </c>
      <c r="E119" s="25">
        <f t="shared" si="12"/>
        <v>1733.52</v>
      </c>
      <c r="F119" s="25">
        <f t="shared" si="12"/>
        <v>1755.88</v>
      </c>
      <c r="G119" s="25">
        <f t="shared" si="12"/>
        <v>1835.5</v>
      </c>
      <c r="H119" s="25">
        <f t="shared" si="12"/>
        <v>1909.31</v>
      </c>
      <c r="I119" s="25">
        <f t="shared" si="12"/>
        <v>1992.33</v>
      </c>
      <c r="J119" s="25">
        <f t="shared" si="12"/>
        <v>2148.33</v>
      </c>
      <c r="K119" s="25">
        <f t="shared" si="12"/>
        <v>2234.58</v>
      </c>
      <c r="L119" s="25">
        <f t="shared" si="12"/>
        <v>2225.17</v>
      </c>
      <c r="M119" s="25">
        <f t="shared" si="12"/>
        <v>2204.09</v>
      </c>
      <c r="N119" s="25">
        <f t="shared" si="12"/>
        <v>2241.5300000000002</v>
      </c>
      <c r="O119" s="25">
        <f t="shared" si="12"/>
        <v>2245.75</v>
      </c>
      <c r="P119" s="25">
        <f t="shared" si="12"/>
        <v>2233.02</v>
      </c>
      <c r="Q119" s="25">
        <f t="shared" si="12"/>
        <v>2227.77</v>
      </c>
      <c r="R119" s="25">
        <f t="shared" si="12"/>
        <v>2274.62</v>
      </c>
      <c r="S119" s="25">
        <f t="shared" si="12"/>
        <v>2297.59</v>
      </c>
      <c r="T119" s="25">
        <f t="shared" si="12"/>
        <v>2320.87</v>
      </c>
      <c r="U119" s="25">
        <f t="shared" si="12"/>
        <v>2294.4899999999998</v>
      </c>
      <c r="V119" s="25">
        <f t="shared" si="12"/>
        <v>2248.88</v>
      </c>
      <c r="W119" s="25">
        <f t="shared" si="12"/>
        <v>2191.33</v>
      </c>
      <c r="X119" s="25">
        <f t="shared" si="12"/>
        <v>2095.42</v>
      </c>
      <c r="Y119" s="25">
        <f t="shared" si="12"/>
        <v>1930.34</v>
      </c>
      <c r="Z119" s="25">
        <f>Z83</f>
        <v>1858.06</v>
      </c>
    </row>
    <row r="120" spans="2:26" x14ac:dyDescent="0.25">
      <c r="B120" s="36">
        <v>2</v>
      </c>
      <c r="C120" s="25">
        <f t="shared" ref="C120:Z130" si="13">C84</f>
        <v>2000.29</v>
      </c>
      <c r="D120" s="25">
        <f t="shared" si="13"/>
        <v>1918.98</v>
      </c>
      <c r="E120" s="25">
        <f t="shared" si="13"/>
        <v>1910.72</v>
      </c>
      <c r="F120" s="25">
        <f t="shared" si="13"/>
        <v>1908.37</v>
      </c>
      <c r="G120" s="25">
        <f t="shared" si="13"/>
        <v>1911.89</v>
      </c>
      <c r="H120" s="25">
        <f t="shared" si="13"/>
        <v>1916.63</v>
      </c>
      <c r="I120" s="25">
        <f t="shared" si="13"/>
        <v>1971.25</v>
      </c>
      <c r="J120" s="25">
        <f t="shared" si="13"/>
        <v>2129.59</v>
      </c>
      <c r="K120" s="25">
        <f t="shared" si="13"/>
        <v>2330.59</v>
      </c>
      <c r="L120" s="25">
        <f t="shared" si="13"/>
        <v>2334.14</v>
      </c>
      <c r="M120" s="25">
        <f t="shared" si="13"/>
        <v>2329.41</v>
      </c>
      <c r="N120" s="25">
        <f t="shared" si="13"/>
        <v>2324.92</v>
      </c>
      <c r="O120" s="25">
        <f t="shared" si="13"/>
        <v>2320.3200000000002</v>
      </c>
      <c r="P120" s="25">
        <f t="shared" si="13"/>
        <v>2304.37</v>
      </c>
      <c r="Q120" s="25">
        <f t="shared" si="13"/>
        <v>2302.33</v>
      </c>
      <c r="R120" s="25">
        <f t="shared" si="13"/>
        <v>2317.98</v>
      </c>
      <c r="S120" s="25">
        <f t="shared" si="13"/>
        <v>2356.54</v>
      </c>
      <c r="T120" s="25">
        <f t="shared" si="13"/>
        <v>2379.6999999999998</v>
      </c>
      <c r="U120" s="25">
        <f t="shared" si="13"/>
        <v>2337.58</v>
      </c>
      <c r="V120" s="25">
        <f t="shared" si="13"/>
        <v>2302.69</v>
      </c>
      <c r="W120" s="25">
        <f t="shared" si="13"/>
        <v>2273.15</v>
      </c>
      <c r="X120" s="25">
        <f t="shared" si="13"/>
        <v>2199.9699999999998</v>
      </c>
      <c r="Y120" s="25">
        <f t="shared" si="13"/>
        <v>2027.61</v>
      </c>
      <c r="Z120" s="25">
        <f t="shared" si="13"/>
        <v>1916.44</v>
      </c>
    </row>
    <row r="121" spans="2:26" x14ac:dyDescent="0.25">
      <c r="B121" s="36">
        <v>3</v>
      </c>
      <c r="C121" s="25">
        <f t="shared" si="13"/>
        <v>1895.91</v>
      </c>
      <c r="D121" s="25">
        <f t="shared" si="13"/>
        <v>1853.94</v>
      </c>
      <c r="E121" s="25">
        <f t="shared" si="13"/>
        <v>1782.28</v>
      </c>
      <c r="F121" s="25">
        <f t="shared" si="13"/>
        <v>1798.14</v>
      </c>
      <c r="G121" s="25">
        <f t="shared" si="13"/>
        <v>1836.75</v>
      </c>
      <c r="H121" s="25">
        <f t="shared" si="13"/>
        <v>1867.12</v>
      </c>
      <c r="I121" s="25">
        <f t="shared" si="13"/>
        <v>1901.93</v>
      </c>
      <c r="J121" s="25">
        <f t="shared" si="13"/>
        <v>1927.84</v>
      </c>
      <c r="K121" s="25">
        <f t="shared" si="13"/>
        <v>2095.2399999999998</v>
      </c>
      <c r="L121" s="25">
        <f t="shared" si="13"/>
        <v>2156.69</v>
      </c>
      <c r="M121" s="25">
        <f t="shared" si="13"/>
        <v>2159.4899999999998</v>
      </c>
      <c r="N121" s="25">
        <f t="shared" si="13"/>
        <v>2149.11</v>
      </c>
      <c r="O121" s="25">
        <f t="shared" si="13"/>
        <v>2137.94</v>
      </c>
      <c r="P121" s="25">
        <f t="shared" si="13"/>
        <v>2125.5</v>
      </c>
      <c r="Q121" s="25">
        <f t="shared" si="13"/>
        <v>2140.39</v>
      </c>
      <c r="R121" s="25">
        <f t="shared" si="13"/>
        <v>2149.12</v>
      </c>
      <c r="S121" s="25">
        <f t="shared" si="13"/>
        <v>2185</v>
      </c>
      <c r="T121" s="25">
        <f t="shared" si="13"/>
        <v>2227.67</v>
      </c>
      <c r="U121" s="25">
        <f t="shared" si="13"/>
        <v>2296.61</v>
      </c>
      <c r="V121" s="25">
        <f t="shared" si="13"/>
        <v>2214.63</v>
      </c>
      <c r="W121" s="25">
        <f t="shared" si="13"/>
        <v>2137.16</v>
      </c>
      <c r="X121" s="25">
        <f t="shared" si="13"/>
        <v>2035.15</v>
      </c>
      <c r="Y121" s="25">
        <f t="shared" si="13"/>
        <v>1934.83</v>
      </c>
      <c r="Z121" s="25">
        <f t="shared" si="13"/>
        <v>1854.9</v>
      </c>
    </row>
    <row r="122" spans="2:26" x14ac:dyDescent="0.25">
      <c r="B122" s="36">
        <v>4</v>
      </c>
      <c r="C122" s="25">
        <f t="shared" si="13"/>
        <v>1848.87</v>
      </c>
      <c r="D122" s="25">
        <f t="shared" si="13"/>
        <v>1743.43</v>
      </c>
      <c r="E122" s="25">
        <f t="shared" si="13"/>
        <v>1715.48</v>
      </c>
      <c r="F122" s="25">
        <f t="shared" si="13"/>
        <v>1720.5</v>
      </c>
      <c r="G122" s="25">
        <f t="shared" si="13"/>
        <v>1788.44</v>
      </c>
      <c r="H122" s="25">
        <f t="shared" si="13"/>
        <v>1920.69</v>
      </c>
      <c r="I122" s="25">
        <f t="shared" si="13"/>
        <v>1960.91</v>
      </c>
      <c r="J122" s="25">
        <f t="shared" si="13"/>
        <v>2214.4899999999998</v>
      </c>
      <c r="K122" s="25">
        <f t="shared" si="13"/>
        <v>2283.71</v>
      </c>
      <c r="L122" s="25">
        <f t="shared" si="13"/>
        <v>2294.17</v>
      </c>
      <c r="M122" s="25">
        <f t="shared" si="13"/>
        <v>2273.02</v>
      </c>
      <c r="N122" s="25">
        <f t="shared" si="13"/>
        <v>2269.62</v>
      </c>
      <c r="O122" s="25">
        <f t="shared" si="13"/>
        <v>2267.3200000000002</v>
      </c>
      <c r="P122" s="25">
        <f t="shared" si="13"/>
        <v>2244.5</v>
      </c>
      <c r="Q122" s="25">
        <f t="shared" si="13"/>
        <v>2245.06</v>
      </c>
      <c r="R122" s="25">
        <f t="shared" si="13"/>
        <v>2251.7199999999998</v>
      </c>
      <c r="S122" s="25">
        <f t="shared" si="13"/>
        <v>2281.65</v>
      </c>
      <c r="T122" s="25">
        <f t="shared" si="13"/>
        <v>2315.8200000000002</v>
      </c>
      <c r="U122" s="25">
        <f t="shared" si="13"/>
        <v>2298.73</v>
      </c>
      <c r="V122" s="25">
        <f t="shared" si="13"/>
        <v>2264.62</v>
      </c>
      <c r="W122" s="25">
        <f t="shared" si="13"/>
        <v>2179.5300000000002</v>
      </c>
      <c r="X122" s="25">
        <f t="shared" si="13"/>
        <v>2053.59</v>
      </c>
      <c r="Y122" s="25">
        <f t="shared" si="13"/>
        <v>1903.2</v>
      </c>
      <c r="Z122" s="25">
        <f t="shared" si="13"/>
        <v>1782.21</v>
      </c>
    </row>
    <row r="123" spans="2:26" x14ac:dyDescent="0.25">
      <c r="B123" s="36">
        <v>5</v>
      </c>
      <c r="C123" s="25">
        <f t="shared" si="13"/>
        <v>1731.66</v>
      </c>
      <c r="D123" s="25">
        <f t="shared" si="13"/>
        <v>1684.36</v>
      </c>
      <c r="E123" s="25">
        <f t="shared" si="13"/>
        <v>1679.61</v>
      </c>
      <c r="F123" s="25">
        <f t="shared" si="13"/>
        <v>1685.74</v>
      </c>
      <c r="G123" s="25">
        <f t="shared" si="13"/>
        <v>1758.1</v>
      </c>
      <c r="H123" s="25">
        <f t="shared" si="13"/>
        <v>1895.77</v>
      </c>
      <c r="I123" s="25">
        <f t="shared" si="13"/>
        <v>1963.36</v>
      </c>
      <c r="J123" s="25">
        <f t="shared" si="13"/>
        <v>2070.2600000000002</v>
      </c>
      <c r="K123" s="25">
        <f t="shared" si="13"/>
        <v>2151.0700000000002</v>
      </c>
      <c r="L123" s="25">
        <f t="shared" si="13"/>
        <v>2132.0500000000002</v>
      </c>
      <c r="M123" s="25">
        <f t="shared" si="13"/>
        <v>2097.85</v>
      </c>
      <c r="N123" s="25">
        <f t="shared" si="13"/>
        <v>2083.39</v>
      </c>
      <c r="O123" s="25">
        <f t="shared" si="13"/>
        <v>2079.5500000000002</v>
      </c>
      <c r="P123" s="25">
        <f t="shared" si="13"/>
        <v>2061.6999999999998</v>
      </c>
      <c r="Q123" s="25">
        <f t="shared" si="13"/>
        <v>2071.0500000000002</v>
      </c>
      <c r="R123" s="25">
        <f t="shared" si="13"/>
        <v>2086.6</v>
      </c>
      <c r="S123" s="25">
        <f t="shared" si="13"/>
        <v>2130.61</v>
      </c>
      <c r="T123" s="25">
        <f t="shared" si="13"/>
        <v>2135.5300000000002</v>
      </c>
      <c r="U123" s="25">
        <f t="shared" si="13"/>
        <v>2106.48</v>
      </c>
      <c r="V123" s="25">
        <f t="shared" si="13"/>
        <v>2063.77</v>
      </c>
      <c r="W123" s="25">
        <f t="shared" si="13"/>
        <v>2010.46</v>
      </c>
      <c r="X123" s="25">
        <f t="shared" si="13"/>
        <v>1960.14</v>
      </c>
      <c r="Y123" s="25">
        <f t="shared" si="13"/>
        <v>1859.3</v>
      </c>
      <c r="Z123" s="25">
        <f t="shared" si="13"/>
        <v>1682.42</v>
      </c>
    </row>
    <row r="124" spans="2:26" x14ac:dyDescent="0.25">
      <c r="B124" s="36">
        <v>6</v>
      </c>
      <c r="C124" s="25">
        <f t="shared" si="13"/>
        <v>1766.49</v>
      </c>
      <c r="D124" s="25">
        <f t="shared" si="13"/>
        <v>1683.69</v>
      </c>
      <c r="E124" s="25">
        <f t="shared" si="13"/>
        <v>1677.92</v>
      </c>
      <c r="F124" s="25">
        <f t="shared" si="13"/>
        <v>1688.09</v>
      </c>
      <c r="G124" s="25">
        <f t="shared" si="13"/>
        <v>1802.57</v>
      </c>
      <c r="H124" s="25">
        <f t="shared" si="13"/>
        <v>1919.91</v>
      </c>
      <c r="I124" s="25">
        <f t="shared" si="13"/>
        <v>2001.47</v>
      </c>
      <c r="J124" s="25">
        <f t="shared" si="13"/>
        <v>2158.0100000000002</v>
      </c>
      <c r="K124" s="25">
        <f t="shared" si="13"/>
        <v>2186.4699999999998</v>
      </c>
      <c r="L124" s="25">
        <f t="shared" si="13"/>
        <v>2194.16</v>
      </c>
      <c r="M124" s="25">
        <f t="shared" si="13"/>
        <v>2152.56</v>
      </c>
      <c r="N124" s="25">
        <f t="shared" si="13"/>
        <v>2188.2800000000002</v>
      </c>
      <c r="O124" s="25">
        <f t="shared" si="13"/>
        <v>2170.5</v>
      </c>
      <c r="P124" s="25">
        <f t="shared" si="13"/>
        <v>2165.9</v>
      </c>
      <c r="Q124" s="25">
        <f t="shared" si="13"/>
        <v>2162.19</v>
      </c>
      <c r="R124" s="25">
        <f t="shared" si="13"/>
        <v>2170.91</v>
      </c>
      <c r="S124" s="25">
        <f t="shared" si="13"/>
        <v>2185.17</v>
      </c>
      <c r="T124" s="25">
        <f t="shared" si="13"/>
        <v>2201.46</v>
      </c>
      <c r="U124" s="25">
        <f t="shared" si="13"/>
        <v>2234.69</v>
      </c>
      <c r="V124" s="25">
        <f t="shared" si="13"/>
        <v>2183.33</v>
      </c>
      <c r="W124" s="25">
        <f t="shared" si="13"/>
        <v>2138.4</v>
      </c>
      <c r="X124" s="25">
        <f t="shared" si="13"/>
        <v>2065.0500000000002</v>
      </c>
      <c r="Y124" s="25">
        <f t="shared" si="13"/>
        <v>1922.16</v>
      </c>
      <c r="Z124" s="25">
        <f t="shared" si="13"/>
        <v>1838.83</v>
      </c>
    </row>
    <row r="125" spans="2:26" x14ac:dyDescent="0.25">
      <c r="B125" s="36">
        <v>7</v>
      </c>
      <c r="C125" s="25">
        <f t="shared" si="13"/>
        <v>1681.19</v>
      </c>
      <c r="D125" s="25">
        <f t="shared" si="13"/>
        <v>1667.29</v>
      </c>
      <c r="E125" s="25">
        <f t="shared" si="13"/>
        <v>1661.04</v>
      </c>
      <c r="F125" s="25">
        <f t="shared" si="13"/>
        <v>1662.25</v>
      </c>
      <c r="G125" s="25">
        <f t="shared" si="13"/>
        <v>1727.8</v>
      </c>
      <c r="H125" s="25">
        <f t="shared" si="13"/>
        <v>1889.98</v>
      </c>
      <c r="I125" s="25">
        <f t="shared" si="13"/>
        <v>1986.15</v>
      </c>
      <c r="J125" s="25">
        <f t="shared" si="13"/>
        <v>2168.4</v>
      </c>
      <c r="K125" s="25">
        <f t="shared" si="13"/>
        <v>2169.62</v>
      </c>
      <c r="L125" s="25">
        <f t="shared" si="13"/>
        <v>2176.86</v>
      </c>
      <c r="M125" s="25">
        <f t="shared" si="13"/>
        <v>2132.98</v>
      </c>
      <c r="N125" s="25">
        <f t="shared" si="13"/>
        <v>2182.16</v>
      </c>
      <c r="O125" s="25">
        <f t="shared" si="13"/>
        <v>2172.1999999999998</v>
      </c>
      <c r="P125" s="25">
        <f t="shared" si="13"/>
        <v>2178.63</v>
      </c>
      <c r="Q125" s="25">
        <f t="shared" si="13"/>
        <v>2166.1999999999998</v>
      </c>
      <c r="R125" s="25">
        <f t="shared" si="13"/>
        <v>2182.39</v>
      </c>
      <c r="S125" s="25">
        <f t="shared" si="13"/>
        <v>2229.58</v>
      </c>
      <c r="T125" s="25">
        <f t="shared" si="13"/>
        <v>2207.4299999999998</v>
      </c>
      <c r="U125" s="25">
        <f t="shared" si="13"/>
        <v>2183.65</v>
      </c>
      <c r="V125" s="25">
        <f t="shared" si="13"/>
        <v>2163.37</v>
      </c>
      <c r="W125" s="25">
        <f t="shared" si="13"/>
        <v>2131.0300000000002</v>
      </c>
      <c r="X125" s="25">
        <f t="shared" si="13"/>
        <v>2136.2600000000002</v>
      </c>
      <c r="Y125" s="25">
        <f t="shared" si="13"/>
        <v>1989.68</v>
      </c>
      <c r="Z125" s="25">
        <f t="shared" si="13"/>
        <v>1892.59</v>
      </c>
    </row>
    <row r="126" spans="2:26" x14ac:dyDescent="0.25">
      <c r="B126" s="36">
        <v>8</v>
      </c>
      <c r="C126" s="25">
        <f t="shared" si="13"/>
        <v>1882.88</v>
      </c>
      <c r="D126" s="25">
        <f t="shared" si="13"/>
        <v>1770.61</v>
      </c>
      <c r="E126" s="25">
        <f t="shared" si="13"/>
        <v>1708.92</v>
      </c>
      <c r="F126" s="25">
        <f t="shared" si="13"/>
        <v>1708.46</v>
      </c>
      <c r="G126" s="25">
        <f t="shared" si="13"/>
        <v>1726.97</v>
      </c>
      <c r="H126" s="25">
        <f t="shared" si="13"/>
        <v>1796.47</v>
      </c>
      <c r="I126" s="25">
        <f t="shared" si="13"/>
        <v>1844.7</v>
      </c>
      <c r="J126" s="25">
        <f t="shared" si="13"/>
        <v>1947.15</v>
      </c>
      <c r="K126" s="25">
        <f t="shared" si="13"/>
        <v>2063.6799999999998</v>
      </c>
      <c r="L126" s="25">
        <f t="shared" si="13"/>
        <v>2059.98</v>
      </c>
      <c r="M126" s="25">
        <f t="shared" si="13"/>
        <v>2058.3000000000002</v>
      </c>
      <c r="N126" s="25">
        <f t="shared" si="13"/>
        <v>2054.71</v>
      </c>
      <c r="O126" s="25">
        <f t="shared" si="13"/>
        <v>2041.87</v>
      </c>
      <c r="P126" s="25">
        <f t="shared" si="13"/>
        <v>2038.37</v>
      </c>
      <c r="Q126" s="25">
        <f t="shared" si="13"/>
        <v>2037.67</v>
      </c>
      <c r="R126" s="25">
        <f t="shared" si="13"/>
        <v>2054.9699999999998</v>
      </c>
      <c r="S126" s="25">
        <f t="shared" si="13"/>
        <v>2080.87</v>
      </c>
      <c r="T126" s="25">
        <f t="shared" si="13"/>
        <v>2101.98</v>
      </c>
      <c r="U126" s="25">
        <f t="shared" si="13"/>
        <v>2106.21</v>
      </c>
      <c r="V126" s="25">
        <f t="shared" si="13"/>
        <v>2089.6799999999998</v>
      </c>
      <c r="W126" s="25">
        <f t="shared" si="13"/>
        <v>2075.02</v>
      </c>
      <c r="X126" s="25">
        <f t="shared" si="13"/>
        <v>2025.32</v>
      </c>
      <c r="Y126" s="25">
        <f t="shared" si="13"/>
        <v>1923.16</v>
      </c>
      <c r="Z126" s="25">
        <f t="shared" si="13"/>
        <v>1846.19</v>
      </c>
    </row>
    <row r="127" spans="2:26" x14ac:dyDescent="0.25">
      <c r="B127" s="36">
        <v>9</v>
      </c>
      <c r="C127" s="25">
        <f t="shared" si="13"/>
        <v>1865.34</v>
      </c>
      <c r="D127" s="25">
        <f t="shared" si="13"/>
        <v>1759.24</v>
      </c>
      <c r="E127" s="25">
        <f t="shared" si="13"/>
        <v>1720.54</v>
      </c>
      <c r="F127" s="25">
        <f t="shared" si="13"/>
        <v>1709.96</v>
      </c>
      <c r="G127" s="25">
        <f t="shared" si="13"/>
        <v>1751.26</v>
      </c>
      <c r="H127" s="25">
        <f t="shared" si="13"/>
        <v>1809.39</v>
      </c>
      <c r="I127" s="25">
        <f t="shared" si="13"/>
        <v>1904.46</v>
      </c>
      <c r="J127" s="25">
        <f t="shared" si="13"/>
        <v>1988.68</v>
      </c>
      <c r="K127" s="25">
        <f t="shared" si="13"/>
        <v>2134.7399999999998</v>
      </c>
      <c r="L127" s="25">
        <f t="shared" si="13"/>
        <v>2145.35</v>
      </c>
      <c r="M127" s="25">
        <f t="shared" si="13"/>
        <v>2151.87</v>
      </c>
      <c r="N127" s="25">
        <f t="shared" si="13"/>
        <v>2137.86</v>
      </c>
      <c r="O127" s="25">
        <f t="shared" si="13"/>
        <v>2118.14</v>
      </c>
      <c r="P127" s="25">
        <f t="shared" si="13"/>
        <v>2108.5300000000002</v>
      </c>
      <c r="Q127" s="25">
        <f t="shared" si="13"/>
        <v>2112.77</v>
      </c>
      <c r="R127" s="25">
        <f t="shared" si="13"/>
        <v>2127.9699999999998</v>
      </c>
      <c r="S127" s="25">
        <f t="shared" si="13"/>
        <v>2147.77</v>
      </c>
      <c r="T127" s="25">
        <f t="shared" si="13"/>
        <v>2173.14</v>
      </c>
      <c r="U127" s="25">
        <f t="shared" si="13"/>
        <v>2175.6999999999998</v>
      </c>
      <c r="V127" s="25">
        <f t="shared" si="13"/>
        <v>2154.29</v>
      </c>
      <c r="W127" s="25">
        <f t="shared" si="13"/>
        <v>2111</v>
      </c>
      <c r="X127" s="25">
        <f t="shared" si="13"/>
        <v>2061.25</v>
      </c>
      <c r="Y127" s="25">
        <f t="shared" si="13"/>
        <v>1942.52</v>
      </c>
      <c r="Z127" s="25">
        <f t="shared" si="13"/>
        <v>1854.74</v>
      </c>
    </row>
    <row r="128" spans="2:26" x14ac:dyDescent="0.25">
      <c r="B128" s="36">
        <v>10</v>
      </c>
      <c r="C128" s="25">
        <f t="shared" si="13"/>
        <v>1753.95</v>
      </c>
      <c r="D128" s="25">
        <f t="shared" si="13"/>
        <v>1686.26</v>
      </c>
      <c r="E128" s="25">
        <f t="shared" si="13"/>
        <v>1680.96</v>
      </c>
      <c r="F128" s="25">
        <f t="shared" si="13"/>
        <v>1672.62</v>
      </c>
      <c r="G128" s="25">
        <f t="shared" si="13"/>
        <v>1714.33</v>
      </c>
      <c r="H128" s="25">
        <f t="shared" si="13"/>
        <v>1760.33</v>
      </c>
      <c r="I128" s="25">
        <f t="shared" si="13"/>
        <v>1818.25</v>
      </c>
      <c r="J128" s="25">
        <f t="shared" si="13"/>
        <v>1937.38</v>
      </c>
      <c r="K128" s="25">
        <f t="shared" si="13"/>
        <v>2104.0300000000002</v>
      </c>
      <c r="L128" s="25">
        <f t="shared" si="13"/>
        <v>2111.83</v>
      </c>
      <c r="M128" s="25">
        <f t="shared" si="13"/>
        <v>2124.5</v>
      </c>
      <c r="N128" s="25">
        <f t="shared" si="13"/>
        <v>2110.4299999999998</v>
      </c>
      <c r="O128" s="25">
        <f t="shared" si="13"/>
        <v>2097.8200000000002</v>
      </c>
      <c r="P128" s="25">
        <f t="shared" si="13"/>
        <v>2092.4899999999998</v>
      </c>
      <c r="Q128" s="25">
        <f t="shared" si="13"/>
        <v>2095.64</v>
      </c>
      <c r="R128" s="25">
        <f t="shared" si="13"/>
        <v>2109.65</v>
      </c>
      <c r="S128" s="25">
        <f t="shared" si="13"/>
        <v>2152.2800000000002</v>
      </c>
      <c r="T128" s="25">
        <f t="shared" si="13"/>
        <v>2183.5</v>
      </c>
      <c r="U128" s="25">
        <f t="shared" si="13"/>
        <v>2196.1</v>
      </c>
      <c r="V128" s="25">
        <f t="shared" si="13"/>
        <v>2171.83</v>
      </c>
      <c r="W128" s="25">
        <f t="shared" si="13"/>
        <v>2083.16</v>
      </c>
      <c r="X128" s="25">
        <f t="shared" si="13"/>
        <v>2038.2</v>
      </c>
      <c r="Y128" s="25">
        <f t="shared" si="13"/>
        <v>1902.88</v>
      </c>
      <c r="Z128" s="25">
        <f t="shared" si="13"/>
        <v>1722.28</v>
      </c>
    </row>
    <row r="129" spans="2:26" x14ac:dyDescent="0.25">
      <c r="B129" s="36">
        <v>11</v>
      </c>
      <c r="C129" s="25">
        <f t="shared" si="13"/>
        <v>1669.72</v>
      </c>
      <c r="D129" s="25">
        <f t="shared" si="13"/>
        <v>1653.51</v>
      </c>
      <c r="E129" s="25">
        <f t="shared" si="13"/>
        <v>1637.45</v>
      </c>
      <c r="F129" s="25">
        <f t="shared" si="13"/>
        <v>1636.4</v>
      </c>
      <c r="G129" s="25">
        <f t="shared" si="13"/>
        <v>1710.6</v>
      </c>
      <c r="H129" s="25">
        <f t="shared" si="13"/>
        <v>1823.36</v>
      </c>
      <c r="I129" s="25">
        <f t="shared" si="13"/>
        <v>1940.6</v>
      </c>
      <c r="J129" s="25">
        <f t="shared" si="13"/>
        <v>2080.0300000000002</v>
      </c>
      <c r="K129" s="25">
        <f t="shared" si="13"/>
        <v>2124.6</v>
      </c>
      <c r="L129" s="25">
        <f t="shared" si="13"/>
        <v>2155.0100000000002</v>
      </c>
      <c r="M129" s="25">
        <f t="shared" si="13"/>
        <v>2125.14</v>
      </c>
      <c r="N129" s="25">
        <f t="shared" si="13"/>
        <v>2124.17</v>
      </c>
      <c r="O129" s="25">
        <f t="shared" si="13"/>
        <v>2103.4</v>
      </c>
      <c r="P129" s="25">
        <f t="shared" si="13"/>
        <v>2078.4499999999998</v>
      </c>
      <c r="Q129" s="25">
        <f t="shared" si="13"/>
        <v>2064.13</v>
      </c>
      <c r="R129" s="25">
        <f t="shared" si="13"/>
        <v>2082.14</v>
      </c>
      <c r="S129" s="25">
        <f t="shared" si="13"/>
        <v>2117.0500000000002</v>
      </c>
      <c r="T129" s="25">
        <f t="shared" si="13"/>
        <v>2116.98</v>
      </c>
      <c r="U129" s="25">
        <f t="shared" si="13"/>
        <v>2098</v>
      </c>
      <c r="V129" s="25">
        <f t="shared" si="13"/>
        <v>2049.3000000000002</v>
      </c>
      <c r="W129" s="25">
        <f t="shared" si="13"/>
        <v>1983.59</v>
      </c>
      <c r="X129" s="25">
        <f t="shared" si="13"/>
        <v>1955.65</v>
      </c>
      <c r="Y129" s="25">
        <f t="shared" si="13"/>
        <v>1817.86</v>
      </c>
      <c r="Z129" s="25">
        <f t="shared" si="13"/>
        <v>1649.78</v>
      </c>
    </row>
    <row r="130" spans="2:26" x14ac:dyDescent="0.25">
      <c r="B130" s="36">
        <v>12</v>
      </c>
      <c r="C130" s="25">
        <f t="shared" si="13"/>
        <v>1673.45</v>
      </c>
      <c r="D130" s="25">
        <f t="shared" si="13"/>
        <v>1636.55</v>
      </c>
      <c r="E130" s="25">
        <f t="shared" si="13"/>
        <v>1624.76</v>
      </c>
      <c r="F130" s="25">
        <f t="shared" si="13"/>
        <v>1647.49</v>
      </c>
      <c r="G130" s="25">
        <f t="shared" si="13"/>
        <v>1714.21</v>
      </c>
      <c r="H130" s="25">
        <f t="shared" si="13"/>
        <v>1861.62</v>
      </c>
      <c r="I130" s="25">
        <f t="shared" si="13"/>
        <v>1946.75</v>
      </c>
      <c r="J130" s="25">
        <f t="shared" si="13"/>
        <v>2104.9899999999998</v>
      </c>
      <c r="K130" s="25">
        <f t="shared" si="13"/>
        <v>2118.9499999999998</v>
      </c>
      <c r="L130" s="25">
        <f t="shared" si="13"/>
        <v>2127.2399999999998</v>
      </c>
      <c r="M130" s="25">
        <f t="shared" si="13"/>
        <v>2098.27</v>
      </c>
      <c r="N130" s="25">
        <f t="shared" si="13"/>
        <v>2100.83</v>
      </c>
      <c r="O130" s="25">
        <f t="shared" si="13"/>
        <v>2083.92</v>
      </c>
      <c r="P130" s="25">
        <f t="shared" si="13"/>
        <v>2084.13</v>
      </c>
      <c r="Q130" s="25">
        <f t="shared" si="13"/>
        <v>2084.0500000000002</v>
      </c>
      <c r="R130" s="25">
        <f t="shared" ref="R130:Z130" si="14">R94</f>
        <v>2119.31</v>
      </c>
      <c r="S130" s="25">
        <f t="shared" si="14"/>
        <v>2142.6799999999998</v>
      </c>
      <c r="T130" s="25">
        <f t="shared" si="14"/>
        <v>2154.7199999999998</v>
      </c>
      <c r="U130" s="25">
        <f t="shared" si="14"/>
        <v>2167.52</v>
      </c>
      <c r="V130" s="25">
        <f t="shared" si="14"/>
        <v>2111.14</v>
      </c>
      <c r="W130" s="25">
        <f t="shared" si="14"/>
        <v>2054.29</v>
      </c>
      <c r="X130" s="25">
        <f t="shared" si="14"/>
        <v>1972.59</v>
      </c>
      <c r="Y130" s="25">
        <f t="shared" si="14"/>
        <v>1864.7</v>
      </c>
      <c r="Z130" s="25">
        <f t="shared" si="14"/>
        <v>1713.56</v>
      </c>
    </row>
    <row r="131" spans="2:26" x14ac:dyDescent="0.25">
      <c r="B131" s="36">
        <v>13</v>
      </c>
      <c r="C131" s="25">
        <f t="shared" ref="C131:Z141" si="15">C95</f>
        <v>1658.75</v>
      </c>
      <c r="D131" s="25">
        <f t="shared" si="15"/>
        <v>1642.87</v>
      </c>
      <c r="E131" s="25">
        <f t="shared" si="15"/>
        <v>1629.1</v>
      </c>
      <c r="F131" s="25">
        <f t="shared" si="15"/>
        <v>1638.91</v>
      </c>
      <c r="G131" s="25">
        <f t="shared" si="15"/>
        <v>1693.8</v>
      </c>
      <c r="H131" s="25">
        <f t="shared" si="15"/>
        <v>1834.08</v>
      </c>
      <c r="I131" s="25">
        <f t="shared" si="15"/>
        <v>1960.08</v>
      </c>
      <c r="J131" s="25">
        <f t="shared" si="15"/>
        <v>2122.5700000000002</v>
      </c>
      <c r="K131" s="25">
        <f t="shared" si="15"/>
        <v>2093.92</v>
      </c>
      <c r="L131" s="25">
        <f t="shared" si="15"/>
        <v>2157.14</v>
      </c>
      <c r="M131" s="25">
        <f t="shared" si="15"/>
        <v>2130.61</v>
      </c>
      <c r="N131" s="25">
        <f t="shared" si="15"/>
        <v>2077.52</v>
      </c>
      <c r="O131" s="25">
        <f t="shared" si="15"/>
        <v>2058.23</v>
      </c>
      <c r="P131" s="25">
        <f t="shared" si="15"/>
        <v>2079.33</v>
      </c>
      <c r="Q131" s="25">
        <f t="shared" si="15"/>
        <v>2066.88</v>
      </c>
      <c r="R131" s="25">
        <f t="shared" si="15"/>
        <v>2072.7199999999998</v>
      </c>
      <c r="S131" s="25">
        <f t="shared" si="15"/>
        <v>2085.8200000000002</v>
      </c>
      <c r="T131" s="25">
        <f t="shared" si="15"/>
        <v>2097.4299999999998</v>
      </c>
      <c r="U131" s="25">
        <f t="shared" si="15"/>
        <v>2086.44</v>
      </c>
      <c r="V131" s="25">
        <f t="shared" si="15"/>
        <v>2078.7600000000002</v>
      </c>
      <c r="W131" s="25">
        <f t="shared" si="15"/>
        <v>2017.97</v>
      </c>
      <c r="X131" s="25">
        <f t="shared" si="15"/>
        <v>1967.44</v>
      </c>
      <c r="Y131" s="25">
        <f t="shared" si="15"/>
        <v>1858.2</v>
      </c>
      <c r="Z131" s="25">
        <f t="shared" si="15"/>
        <v>1700.67</v>
      </c>
    </row>
    <row r="132" spans="2:26" x14ac:dyDescent="0.25">
      <c r="B132" s="36">
        <v>14</v>
      </c>
      <c r="C132" s="25">
        <f t="shared" si="15"/>
        <v>1682.84</v>
      </c>
      <c r="D132" s="25">
        <f t="shared" si="15"/>
        <v>1632.01</v>
      </c>
      <c r="E132" s="25">
        <f t="shared" si="15"/>
        <v>1629.66</v>
      </c>
      <c r="F132" s="25">
        <f t="shared" si="15"/>
        <v>1656.16</v>
      </c>
      <c r="G132" s="25">
        <f t="shared" si="15"/>
        <v>1714.76</v>
      </c>
      <c r="H132" s="25">
        <f t="shared" si="15"/>
        <v>1837.98</v>
      </c>
      <c r="I132" s="25">
        <f t="shared" si="15"/>
        <v>1934.16</v>
      </c>
      <c r="J132" s="25">
        <f t="shared" si="15"/>
        <v>2056.52</v>
      </c>
      <c r="K132" s="25">
        <f t="shared" si="15"/>
        <v>2058.7199999999998</v>
      </c>
      <c r="L132" s="25">
        <f t="shared" si="15"/>
        <v>2099.27</v>
      </c>
      <c r="M132" s="25">
        <f t="shared" si="15"/>
        <v>2077.94</v>
      </c>
      <c r="N132" s="25">
        <f t="shared" si="15"/>
        <v>2104.88</v>
      </c>
      <c r="O132" s="25">
        <f t="shared" si="15"/>
        <v>2080.1</v>
      </c>
      <c r="P132" s="25">
        <f t="shared" si="15"/>
        <v>2063.48</v>
      </c>
      <c r="Q132" s="25">
        <f t="shared" si="15"/>
        <v>2069.08</v>
      </c>
      <c r="R132" s="25">
        <f t="shared" si="15"/>
        <v>2082.3000000000002</v>
      </c>
      <c r="S132" s="25">
        <f t="shared" si="15"/>
        <v>2107.59</v>
      </c>
      <c r="T132" s="25">
        <f t="shared" si="15"/>
        <v>2103.1799999999998</v>
      </c>
      <c r="U132" s="25">
        <f t="shared" si="15"/>
        <v>2147.79</v>
      </c>
      <c r="V132" s="25">
        <f t="shared" si="15"/>
        <v>2101.62</v>
      </c>
      <c r="W132" s="25">
        <f t="shared" si="15"/>
        <v>2044.31</v>
      </c>
      <c r="X132" s="25">
        <f t="shared" si="15"/>
        <v>1974.82</v>
      </c>
      <c r="Y132" s="25">
        <f t="shared" si="15"/>
        <v>1895.01</v>
      </c>
      <c r="Z132" s="25">
        <f t="shared" si="15"/>
        <v>1764.27</v>
      </c>
    </row>
    <row r="133" spans="2:26" x14ac:dyDescent="0.25">
      <c r="B133" s="36">
        <v>15</v>
      </c>
      <c r="C133" s="25">
        <f t="shared" si="15"/>
        <v>1690.4</v>
      </c>
      <c r="D133" s="25">
        <f t="shared" si="15"/>
        <v>1645.05</v>
      </c>
      <c r="E133" s="25">
        <f t="shared" si="15"/>
        <v>1642.34</v>
      </c>
      <c r="F133" s="25">
        <f t="shared" si="15"/>
        <v>1654.39</v>
      </c>
      <c r="G133" s="25">
        <f t="shared" si="15"/>
        <v>1719.64</v>
      </c>
      <c r="H133" s="25">
        <f t="shared" si="15"/>
        <v>1871.87</v>
      </c>
      <c r="I133" s="25">
        <f t="shared" si="15"/>
        <v>1943.97</v>
      </c>
      <c r="J133" s="25">
        <f t="shared" si="15"/>
        <v>2078.84</v>
      </c>
      <c r="K133" s="25">
        <f t="shared" si="15"/>
        <v>2089.86</v>
      </c>
      <c r="L133" s="25">
        <f t="shared" si="15"/>
        <v>2095.0100000000002</v>
      </c>
      <c r="M133" s="25">
        <f t="shared" si="15"/>
        <v>2071.38</v>
      </c>
      <c r="N133" s="25">
        <f t="shared" si="15"/>
        <v>2102.71</v>
      </c>
      <c r="O133" s="25">
        <f t="shared" si="15"/>
        <v>2099.3200000000002</v>
      </c>
      <c r="P133" s="25">
        <f t="shared" si="15"/>
        <v>2088.83</v>
      </c>
      <c r="Q133" s="25">
        <f t="shared" si="15"/>
        <v>2095.62</v>
      </c>
      <c r="R133" s="25">
        <f t="shared" si="15"/>
        <v>2137.81</v>
      </c>
      <c r="S133" s="25">
        <f t="shared" si="15"/>
        <v>2179.67</v>
      </c>
      <c r="T133" s="25">
        <f t="shared" si="15"/>
        <v>2156.63</v>
      </c>
      <c r="U133" s="25">
        <f t="shared" si="15"/>
        <v>2163.89</v>
      </c>
      <c r="V133" s="25">
        <f t="shared" si="15"/>
        <v>2160.7600000000002</v>
      </c>
      <c r="W133" s="25">
        <f t="shared" si="15"/>
        <v>2112.73</v>
      </c>
      <c r="X133" s="25">
        <f t="shared" si="15"/>
        <v>2024.06</v>
      </c>
      <c r="Y133" s="25">
        <f t="shared" si="15"/>
        <v>1922.2</v>
      </c>
      <c r="Z133" s="25">
        <f t="shared" si="15"/>
        <v>1862.78</v>
      </c>
    </row>
    <row r="134" spans="2:26" x14ac:dyDescent="0.25">
      <c r="B134" s="36">
        <v>16</v>
      </c>
      <c r="C134" s="25">
        <f t="shared" si="15"/>
        <v>1877.91</v>
      </c>
      <c r="D134" s="25">
        <f t="shared" si="15"/>
        <v>1752.66</v>
      </c>
      <c r="E134" s="25">
        <f t="shared" si="15"/>
        <v>1740.47</v>
      </c>
      <c r="F134" s="25">
        <f t="shared" si="15"/>
        <v>1723.19</v>
      </c>
      <c r="G134" s="25">
        <f t="shared" si="15"/>
        <v>1740.29</v>
      </c>
      <c r="H134" s="25">
        <f t="shared" si="15"/>
        <v>1870.52</v>
      </c>
      <c r="I134" s="25">
        <f t="shared" si="15"/>
        <v>1921.92</v>
      </c>
      <c r="J134" s="25">
        <f t="shared" si="15"/>
        <v>1943.4</v>
      </c>
      <c r="K134" s="25">
        <f t="shared" si="15"/>
        <v>2135.5100000000002</v>
      </c>
      <c r="L134" s="25">
        <f t="shared" si="15"/>
        <v>2201.63</v>
      </c>
      <c r="M134" s="25">
        <f t="shared" si="15"/>
        <v>2220.36</v>
      </c>
      <c r="N134" s="25">
        <f t="shared" si="15"/>
        <v>2207.83</v>
      </c>
      <c r="O134" s="25">
        <f t="shared" si="15"/>
        <v>2177.4899999999998</v>
      </c>
      <c r="P134" s="25">
        <f t="shared" si="15"/>
        <v>2170.73</v>
      </c>
      <c r="Q134" s="25">
        <f t="shared" si="15"/>
        <v>2112.6799999999998</v>
      </c>
      <c r="R134" s="25">
        <f t="shared" si="15"/>
        <v>2099.29</v>
      </c>
      <c r="S134" s="25">
        <f t="shared" si="15"/>
        <v>2150.7199999999998</v>
      </c>
      <c r="T134" s="25">
        <f t="shared" si="15"/>
        <v>2223.91</v>
      </c>
      <c r="U134" s="25">
        <f t="shared" si="15"/>
        <v>2231.88</v>
      </c>
      <c r="V134" s="25">
        <f t="shared" si="15"/>
        <v>2179.2399999999998</v>
      </c>
      <c r="W134" s="25">
        <f t="shared" si="15"/>
        <v>2083.6799999999998</v>
      </c>
      <c r="X134" s="25">
        <f t="shared" si="15"/>
        <v>1994.06</v>
      </c>
      <c r="Y134" s="25">
        <f t="shared" si="15"/>
        <v>1913.38</v>
      </c>
      <c r="Z134" s="25">
        <f t="shared" si="15"/>
        <v>1844.14</v>
      </c>
    </row>
    <row r="135" spans="2:26" x14ac:dyDescent="0.25">
      <c r="B135" s="36">
        <v>17</v>
      </c>
      <c r="C135" s="25">
        <f t="shared" si="15"/>
        <v>1905.62</v>
      </c>
      <c r="D135" s="25">
        <f t="shared" si="15"/>
        <v>1775.69</v>
      </c>
      <c r="E135" s="25">
        <f t="shared" si="15"/>
        <v>1741.46</v>
      </c>
      <c r="F135" s="25">
        <f t="shared" si="15"/>
        <v>1713.41</v>
      </c>
      <c r="G135" s="25">
        <f t="shared" si="15"/>
        <v>1721.28</v>
      </c>
      <c r="H135" s="25">
        <f t="shared" si="15"/>
        <v>1783.88</v>
      </c>
      <c r="I135" s="25">
        <f t="shared" si="15"/>
        <v>1887.34</v>
      </c>
      <c r="J135" s="25">
        <f t="shared" si="15"/>
        <v>1928.43</v>
      </c>
      <c r="K135" s="25">
        <f t="shared" si="15"/>
        <v>1962.29</v>
      </c>
      <c r="L135" s="25">
        <f t="shared" si="15"/>
        <v>2084.92</v>
      </c>
      <c r="M135" s="25">
        <f t="shared" si="15"/>
        <v>2074.96</v>
      </c>
      <c r="N135" s="25">
        <f t="shared" si="15"/>
        <v>2073.56</v>
      </c>
      <c r="O135" s="25">
        <f t="shared" si="15"/>
        <v>2064.5300000000002</v>
      </c>
      <c r="P135" s="25">
        <f t="shared" si="15"/>
        <v>2065.89</v>
      </c>
      <c r="Q135" s="25">
        <f t="shared" si="15"/>
        <v>2092.5300000000002</v>
      </c>
      <c r="R135" s="25">
        <f t="shared" si="15"/>
        <v>2138.29</v>
      </c>
      <c r="S135" s="25">
        <f t="shared" si="15"/>
        <v>2182.75</v>
      </c>
      <c r="T135" s="25">
        <f t="shared" si="15"/>
        <v>2205.87</v>
      </c>
      <c r="U135" s="25">
        <f t="shared" si="15"/>
        <v>2324.0500000000002</v>
      </c>
      <c r="V135" s="25">
        <f t="shared" si="15"/>
        <v>2362.25</v>
      </c>
      <c r="W135" s="25">
        <f t="shared" si="15"/>
        <v>2207.79</v>
      </c>
      <c r="X135" s="25">
        <f t="shared" si="15"/>
        <v>2022.07</v>
      </c>
      <c r="Y135" s="25">
        <f t="shared" si="15"/>
        <v>1926.38</v>
      </c>
      <c r="Z135" s="25">
        <f t="shared" si="15"/>
        <v>1893.29</v>
      </c>
    </row>
    <row r="136" spans="2:26" x14ac:dyDescent="0.25">
      <c r="B136" s="36">
        <v>18</v>
      </c>
      <c r="C136" s="25">
        <f t="shared" si="15"/>
        <v>1864.67</v>
      </c>
      <c r="D136" s="25">
        <f t="shared" si="15"/>
        <v>1767.36</v>
      </c>
      <c r="E136" s="25">
        <f t="shared" si="15"/>
        <v>1742.48</v>
      </c>
      <c r="F136" s="25">
        <f t="shared" si="15"/>
        <v>1754.01</v>
      </c>
      <c r="G136" s="25">
        <f t="shared" si="15"/>
        <v>1827.45</v>
      </c>
      <c r="H136" s="25">
        <f t="shared" si="15"/>
        <v>1918.21</v>
      </c>
      <c r="I136" s="25">
        <f t="shared" si="15"/>
        <v>1977.52</v>
      </c>
      <c r="J136" s="25">
        <f t="shared" si="15"/>
        <v>2183.8000000000002</v>
      </c>
      <c r="K136" s="25">
        <f t="shared" si="15"/>
        <v>2240.9</v>
      </c>
      <c r="L136" s="25">
        <f t="shared" si="15"/>
        <v>2283.0500000000002</v>
      </c>
      <c r="M136" s="25">
        <f t="shared" si="15"/>
        <v>2253.83</v>
      </c>
      <c r="N136" s="25">
        <f t="shared" si="15"/>
        <v>2279.35</v>
      </c>
      <c r="O136" s="25">
        <f t="shared" si="15"/>
        <v>2253.0100000000002</v>
      </c>
      <c r="P136" s="25">
        <f t="shared" si="15"/>
        <v>2245.66</v>
      </c>
      <c r="Q136" s="25">
        <f t="shared" si="15"/>
        <v>2236.87</v>
      </c>
      <c r="R136" s="25">
        <f t="shared" si="15"/>
        <v>2231.79</v>
      </c>
      <c r="S136" s="25">
        <f t="shared" si="15"/>
        <v>2262.15</v>
      </c>
      <c r="T136" s="25">
        <f t="shared" si="15"/>
        <v>2188.12</v>
      </c>
      <c r="U136" s="25">
        <f t="shared" si="15"/>
        <v>2222.35</v>
      </c>
      <c r="V136" s="25">
        <f t="shared" si="15"/>
        <v>2220.11</v>
      </c>
      <c r="W136" s="25">
        <f t="shared" si="15"/>
        <v>2131.8000000000002</v>
      </c>
      <c r="X136" s="25">
        <f t="shared" si="15"/>
        <v>2015.64</v>
      </c>
      <c r="Y136" s="25">
        <f t="shared" si="15"/>
        <v>1930.8</v>
      </c>
      <c r="Z136" s="25">
        <f t="shared" si="15"/>
        <v>1843.67</v>
      </c>
    </row>
    <row r="137" spans="2:26" x14ac:dyDescent="0.25">
      <c r="B137" s="36">
        <v>19</v>
      </c>
      <c r="C137" s="25">
        <f t="shared" si="15"/>
        <v>1753.65</v>
      </c>
      <c r="D137" s="25">
        <f t="shared" si="15"/>
        <v>1715.39</v>
      </c>
      <c r="E137" s="25">
        <f t="shared" si="15"/>
        <v>1705.7</v>
      </c>
      <c r="F137" s="25">
        <f t="shared" si="15"/>
        <v>1715.09</v>
      </c>
      <c r="G137" s="25">
        <f t="shared" si="15"/>
        <v>1773.89</v>
      </c>
      <c r="H137" s="25">
        <f t="shared" si="15"/>
        <v>1883.65</v>
      </c>
      <c r="I137" s="25">
        <f t="shared" si="15"/>
        <v>1948.5</v>
      </c>
      <c r="J137" s="25">
        <f t="shared" si="15"/>
        <v>2037.11</v>
      </c>
      <c r="K137" s="25">
        <f t="shared" si="15"/>
        <v>2200.46</v>
      </c>
      <c r="L137" s="25">
        <f t="shared" si="15"/>
        <v>2254.36</v>
      </c>
      <c r="M137" s="25">
        <f t="shared" si="15"/>
        <v>2203.59</v>
      </c>
      <c r="N137" s="25">
        <f t="shared" si="15"/>
        <v>2165.0700000000002</v>
      </c>
      <c r="O137" s="25">
        <f t="shared" si="15"/>
        <v>2125.4699999999998</v>
      </c>
      <c r="P137" s="25">
        <f t="shared" si="15"/>
        <v>2125.9499999999998</v>
      </c>
      <c r="Q137" s="25">
        <f t="shared" si="15"/>
        <v>2098.3000000000002</v>
      </c>
      <c r="R137" s="25">
        <f t="shared" si="15"/>
        <v>2112.38</v>
      </c>
      <c r="S137" s="25">
        <f t="shared" si="15"/>
        <v>2102.2600000000002</v>
      </c>
      <c r="T137" s="25">
        <f t="shared" si="15"/>
        <v>2071.6799999999998</v>
      </c>
      <c r="U137" s="25">
        <f t="shared" si="15"/>
        <v>2182.3000000000002</v>
      </c>
      <c r="V137" s="25">
        <f t="shared" si="15"/>
        <v>2234.48</v>
      </c>
      <c r="W137" s="25">
        <f t="shared" si="15"/>
        <v>2100.59</v>
      </c>
      <c r="X137" s="25">
        <f t="shared" si="15"/>
        <v>1975.85</v>
      </c>
      <c r="Y137" s="25">
        <f t="shared" si="15"/>
        <v>1900.04</v>
      </c>
      <c r="Z137" s="25">
        <f t="shared" si="15"/>
        <v>1792.8</v>
      </c>
    </row>
    <row r="138" spans="2:26" x14ac:dyDescent="0.25">
      <c r="B138" s="36">
        <v>20</v>
      </c>
      <c r="C138" s="25">
        <f t="shared" si="15"/>
        <v>1737.22</v>
      </c>
      <c r="D138" s="25">
        <f t="shared" si="15"/>
        <v>1694.68</v>
      </c>
      <c r="E138" s="25">
        <f t="shared" si="15"/>
        <v>1679.59</v>
      </c>
      <c r="F138" s="25">
        <f t="shared" si="15"/>
        <v>1692.91</v>
      </c>
      <c r="G138" s="25">
        <f t="shared" si="15"/>
        <v>1729.18</v>
      </c>
      <c r="H138" s="25">
        <f t="shared" si="15"/>
        <v>1855.57</v>
      </c>
      <c r="I138" s="25">
        <f t="shared" si="15"/>
        <v>1932.91</v>
      </c>
      <c r="J138" s="25">
        <f t="shared" si="15"/>
        <v>1960.02</v>
      </c>
      <c r="K138" s="25">
        <f t="shared" si="15"/>
        <v>2061.1799999999998</v>
      </c>
      <c r="L138" s="25">
        <f t="shared" si="15"/>
        <v>2101.94</v>
      </c>
      <c r="M138" s="25">
        <f t="shared" si="15"/>
        <v>2120.8000000000002</v>
      </c>
      <c r="N138" s="25">
        <f t="shared" si="15"/>
        <v>2144.37</v>
      </c>
      <c r="O138" s="25">
        <f t="shared" si="15"/>
        <v>2122.4</v>
      </c>
      <c r="P138" s="25">
        <f t="shared" si="15"/>
        <v>2134.12</v>
      </c>
      <c r="Q138" s="25">
        <f t="shared" si="15"/>
        <v>2125.4699999999998</v>
      </c>
      <c r="R138" s="25">
        <f t="shared" si="15"/>
        <v>2134.12</v>
      </c>
      <c r="S138" s="25">
        <f t="shared" si="15"/>
        <v>2145.3000000000002</v>
      </c>
      <c r="T138" s="25">
        <f t="shared" si="15"/>
        <v>2106.56</v>
      </c>
      <c r="U138" s="25">
        <f t="shared" si="15"/>
        <v>2155.5</v>
      </c>
      <c r="V138" s="25">
        <f t="shared" si="15"/>
        <v>2163.04</v>
      </c>
      <c r="W138" s="25">
        <f t="shared" si="15"/>
        <v>2069.11</v>
      </c>
      <c r="X138" s="25">
        <f t="shared" si="15"/>
        <v>2009.23</v>
      </c>
      <c r="Y138" s="25">
        <f t="shared" si="15"/>
        <v>1905.76</v>
      </c>
      <c r="Z138" s="25">
        <f t="shared" si="15"/>
        <v>1862.12</v>
      </c>
    </row>
    <row r="139" spans="2:26" x14ac:dyDescent="0.25">
      <c r="B139" s="36">
        <v>21</v>
      </c>
      <c r="C139" s="25">
        <f t="shared" si="15"/>
        <v>1789.1</v>
      </c>
      <c r="D139" s="25">
        <f t="shared" si="15"/>
        <v>1739.06</v>
      </c>
      <c r="E139" s="25">
        <f t="shared" si="15"/>
        <v>1723.25</v>
      </c>
      <c r="F139" s="25">
        <f t="shared" si="15"/>
        <v>1738.4</v>
      </c>
      <c r="G139" s="25">
        <f t="shared" si="15"/>
        <v>1774.32</v>
      </c>
      <c r="H139" s="25">
        <f t="shared" si="15"/>
        <v>1895.14</v>
      </c>
      <c r="I139" s="25">
        <f t="shared" si="15"/>
        <v>1940.16</v>
      </c>
      <c r="J139" s="25">
        <f t="shared" si="15"/>
        <v>2042.56</v>
      </c>
      <c r="K139" s="25">
        <f t="shared" si="15"/>
        <v>2054.4299999999998</v>
      </c>
      <c r="L139" s="25">
        <f t="shared" si="15"/>
        <v>2061.4499999999998</v>
      </c>
      <c r="M139" s="25">
        <f t="shared" si="15"/>
        <v>2031.78</v>
      </c>
      <c r="N139" s="25">
        <f t="shared" si="15"/>
        <v>2051.4499999999998</v>
      </c>
      <c r="O139" s="25">
        <f t="shared" si="15"/>
        <v>2042.02</v>
      </c>
      <c r="P139" s="25">
        <f t="shared" si="15"/>
        <v>2049.5100000000002</v>
      </c>
      <c r="Q139" s="25">
        <f t="shared" si="15"/>
        <v>2047.72</v>
      </c>
      <c r="R139" s="25">
        <f t="shared" si="15"/>
        <v>2059.5</v>
      </c>
      <c r="S139" s="25">
        <f t="shared" si="15"/>
        <v>2078.15</v>
      </c>
      <c r="T139" s="25">
        <f t="shared" si="15"/>
        <v>2061.16</v>
      </c>
      <c r="U139" s="25">
        <f t="shared" si="15"/>
        <v>2072.4499999999998</v>
      </c>
      <c r="V139" s="25">
        <f t="shared" si="15"/>
        <v>2098.41</v>
      </c>
      <c r="W139" s="25">
        <f t="shared" si="15"/>
        <v>2034.67</v>
      </c>
      <c r="X139" s="25">
        <f t="shared" si="15"/>
        <v>2004.63</v>
      </c>
      <c r="Y139" s="25">
        <f t="shared" si="15"/>
        <v>1906.66</v>
      </c>
      <c r="Z139" s="25">
        <f t="shared" si="15"/>
        <v>1830.39</v>
      </c>
    </row>
    <row r="140" spans="2:26" x14ac:dyDescent="0.25">
      <c r="B140" s="36">
        <v>22</v>
      </c>
      <c r="C140" s="25">
        <f t="shared" si="15"/>
        <v>1728.7</v>
      </c>
      <c r="D140" s="25">
        <f t="shared" si="15"/>
        <v>1673.99</v>
      </c>
      <c r="E140" s="25">
        <f t="shared" si="15"/>
        <v>1667.44</v>
      </c>
      <c r="F140" s="25">
        <f t="shared" si="15"/>
        <v>1663.31</v>
      </c>
      <c r="G140" s="25">
        <f t="shared" si="15"/>
        <v>1743.22</v>
      </c>
      <c r="H140" s="25">
        <f t="shared" si="15"/>
        <v>1884.29</v>
      </c>
      <c r="I140" s="25">
        <f t="shared" si="15"/>
        <v>1929.49</v>
      </c>
      <c r="J140" s="25">
        <f t="shared" si="15"/>
        <v>2060.02</v>
      </c>
      <c r="K140" s="25">
        <f t="shared" si="15"/>
        <v>2065.61</v>
      </c>
      <c r="L140" s="25">
        <f t="shared" si="15"/>
        <v>2060.66</v>
      </c>
      <c r="M140" s="25">
        <f t="shared" si="15"/>
        <v>2048.35</v>
      </c>
      <c r="N140" s="25">
        <f t="shared" si="15"/>
        <v>2065.3200000000002</v>
      </c>
      <c r="O140" s="25">
        <f t="shared" si="15"/>
        <v>2066.84</v>
      </c>
      <c r="P140" s="25">
        <f t="shared" si="15"/>
        <v>2068.1799999999998</v>
      </c>
      <c r="Q140" s="25">
        <f t="shared" si="15"/>
        <v>2081.4299999999998</v>
      </c>
      <c r="R140" s="25">
        <f t="shared" si="15"/>
        <v>2117.58</v>
      </c>
      <c r="S140" s="25">
        <f t="shared" si="15"/>
        <v>2145.59</v>
      </c>
      <c r="T140" s="25">
        <f t="shared" si="15"/>
        <v>2136.0300000000002</v>
      </c>
      <c r="U140" s="25">
        <f t="shared" si="15"/>
        <v>2157.9899999999998</v>
      </c>
      <c r="V140" s="25">
        <f t="shared" si="15"/>
        <v>2151.54</v>
      </c>
      <c r="W140" s="25">
        <f t="shared" si="15"/>
        <v>2055.37</v>
      </c>
      <c r="X140" s="25">
        <f t="shared" si="15"/>
        <v>2013.93</v>
      </c>
      <c r="Y140" s="25">
        <f t="shared" si="15"/>
        <v>1931.56</v>
      </c>
      <c r="Z140" s="25">
        <f t="shared" si="15"/>
        <v>1839.15</v>
      </c>
    </row>
    <row r="141" spans="2:26" x14ac:dyDescent="0.25">
      <c r="B141" s="36">
        <v>23</v>
      </c>
      <c r="C141" s="25">
        <f t="shared" si="15"/>
        <v>1903.53</v>
      </c>
      <c r="D141" s="25">
        <f t="shared" si="15"/>
        <v>1867.43</v>
      </c>
      <c r="E141" s="25">
        <f t="shared" si="15"/>
        <v>1838.34</v>
      </c>
      <c r="F141" s="25">
        <f t="shared" si="15"/>
        <v>1843.08</v>
      </c>
      <c r="G141" s="25">
        <f t="shared" si="15"/>
        <v>1868.48</v>
      </c>
      <c r="H141" s="25">
        <f t="shared" si="15"/>
        <v>1895</v>
      </c>
      <c r="I141" s="25">
        <f t="shared" si="15"/>
        <v>1917.18</v>
      </c>
      <c r="J141" s="25">
        <f t="shared" si="15"/>
        <v>1990.62</v>
      </c>
      <c r="K141" s="25">
        <f t="shared" si="15"/>
        <v>2109.84</v>
      </c>
      <c r="L141" s="25">
        <f t="shared" si="15"/>
        <v>2139.0100000000002</v>
      </c>
      <c r="M141" s="25">
        <f t="shared" si="15"/>
        <v>2149.38</v>
      </c>
      <c r="N141" s="25">
        <f t="shared" si="15"/>
        <v>2135.02</v>
      </c>
      <c r="O141" s="25">
        <f t="shared" si="15"/>
        <v>2111.36</v>
      </c>
      <c r="P141" s="25">
        <f t="shared" si="15"/>
        <v>2109.41</v>
      </c>
      <c r="Q141" s="25">
        <f t="shared" si="15"/>
        <v>2110.02</v>
      </c>
      <c r="R141" s="25">
        <f t="shared" ref="R141:Z141" si="16">R105</f>
        <v>2145.06</v>
      </c>
      <c r="S141" s="25">
        <f t="shared" si="16"/>
        <v>2183.79</v>
      </c>
      <c r="T141" s="25">
        <f t="shared" si="16"/>
        <v>2189.61</v>
      </c>
      <c r="U141" s="25">
        <f t="shared" si="16"/>
        <v>2227.35</v>
      </c>
      <c r="V141" s="25">
        <f t="shared" si="16"/>
        <v>2293.4299999999998</v>
      </c>
      <c r="W141" s="25">
        <f t="shared" si="16"/>
        <v>2170.67</v>
      </c>
      <c r="X141" s="25">
        <f t="shared" si="16"/>
        <v>2066.59</v>
      </c>
      <c r="Y141" s="25">
        <f t="shared" si="16"/>
        <v>1961.12</v>
      </c>
      <c r="Z141" s="25">
        <f t="shared" si="16"/>
        <v>1911.12</v>
      </c>
    </row>
    <row r="142" spans="2:26" x14ac:dyDescent="0.25">
      <c r="B142" s="36">
        <v>24</v>
      </c>
      <c r="C142" s="25">
        <f t="shared" ref="C142:Z149" si="17">C106</f>
        <v>1852.83</v>
      </c>
      <c r="D142" s="25">
        <f t="shared" si="17"/>
        <v>1739.83</v>
      </c>
      <c r="E142" s="25">
        <f t="shared" si="17"/>
        <v>1698.4</v>
      </c>
      <c r="F142" s="25">
        <f t="shared" si="17"/>
        <v>1696.8</v>
      </c>
      <c r="G142" s="25">
        <f t="shared" si="17"/>
        <v>1706.67</v>
      </c>
      <c r="H142" s="25">
        <f t="shared" si="17"/>
        <v>1727.14</v>
      </c>
      <c r="I142" s="25">
        <f t="shared" si="17"/>
        <v>1769.76</v>
      </c>
      <c r="J142" s="25">
        <f t="shared" si="17"/>
        <v>1922.37</v>
      </c>
      <c r="K142" s="25">
        <f t="shared" si="17"/>
        <v>1961.59</v>
      </c>
      <c r="L142" s="25">
        <f t="shared" si="17"/>
        <v>2053.36</v>
      </c>
      <c r="M142" s="25">
        <f t="shared" si="17"/>
        <v>2061.4699999999998</v>
      </c>
      <c r="N142" s="25">
        <f t="shared" si="17"/>
        <v>2065.63</v>
      </c>
      <c r="O142" s="25">
        <f t="shared" si="17"/>
        <v>2057.5100000000002</v>
      </c>
      <c r="P142" s="25">
        <f t="shared" si="17"/>
        <v>2048.04</v>
      </c>
      <c r="Q142" s="25">
        <f t="shared" si="17"/>
        <v>2056.85</v>
      </c>
      <c r="R142" s="25">
        <f t="shared" si="17"/>
        <v>2094.2600000000002</v>
      </c>
      <c r="S142" s="25">
        <f t="shared" si="17"/>
        <v>2124.5500000000002</v>
      </c>
      <c r="T142" s="25">
        <f t="shared" si="17"/>
        <v>2131.39</v>
      </c>
      <c r="U142" s="25">
        <f t="shared" si="17"/>
        <v>2182.1999999999998</v>
      </c>
      <c r="V142" s="25">
        <f t="shared" si="17"/>
        <v>2236.42</v>
      </c>
      <c r="W142" s="25">
        <f t="shared" si="17"/>
        <v>2116.84</v>
      </c>
      <c r="X142" s="25">
        <f t="shared" si="17"/>
        <v>1983.92</v>
      </c>
      <c r="Y142" s="25">
        <f t="shared" si="17"/>
        <v>1928.89</v>
      </c>
      <c r="Z142" s="25">
        <f t="shared" si="17"/>
        <v>1840.37</v>
      </c>
    </row>
    <row r="143" spans="2:26" x14ac:dyDescent="0.25">
      <c r="B143" s="36">
        <v>25</v>
      </c>
      <c r="C143" s="25">
        <f t="shared" si="17"/>
        <v>1862.55</v>
      </c>
      <c r="D143" s="25">
        <f t="shared" si="17"/>
        <v>1765.98</v>
      </c>
      <c r="E143" s="25">
        <f t="shared" si="17"/>
        <v>1717.9</v>
      </c>
      <c r="F143" s="25">
        <f t="shared" si="17"/>
        <v>1721.27</v>
      </c>
      <c r="G143" s="25">
        <f t="shared" si="17"/>
        <v>1840.79</v>
      </c>
      <c r="H143" s="25">
        <f t="shared" si="17"/>
        <v>1928.91</v>
      </c>
      <c r="I143" s="25">
        <f t="shared" si="17"/>
        <v>1971.45</v>
      </c>
      <c r="J143" s="25">
        <f t="shared" si="17"/>
        <v>2049.77</v>
      </c>
      <c r="K143" s="25">
        <f t="shared" si="17"/>
        <v>2114.1</v>
      </c>
      <c r="L143" s="25">
        <f t="shared" si="17"/>
        <v>2119.79</v>
      </c>
      <c r="M143" s="25">
        <f t="shared" si="17"/>
        <v>2151.17</v>
      </c>
      <c r="N143" s="25">
        <f t="shared" si="17"/>
        <v>2154.9699999999998</v>
      </c>
      <c r="O143" s="25">
        <f t="shared" si="17"/>
        <v>2156.4299999999998</v>
      </c>
      <c r="P143" s="25">
        <f t="shared" si="17"/>
        <v>2160.44</v>
      </c>
      <c r="Q143" s="25">
        <f t="shared" si="17"/>
        <v>2171.8200000000002</v>
      </c>
      <c r="R143" s="25">
        <f t="shared" si="17"/>
        <v>2204.69</v>
      </c>
      <c r="S143" s="25">
        <f t="shared" si="17"/>
        <v>2255.12</v>
      </c>
      <c r="T143" s="25">
        <f t="shared" si="17"/>
        <v>2209.41</v>
      </c>
      <c r="U143" s="25">
        <f t="shared" si="17"/>
        <v>2219.81</v>
      </c>
      <c r="V143" s="25">
        <f t="shared" si="17"/>
        <v>2229.1</v>
      </c>
      <c r="W143" s="25">
        <f t="shared" si="17"/>
        <v>2131.88</v>
      </c>
      <c r="X143" s="25">
        <f t="shared" si="17"/>
        <v>2058.16</v>
      </c>
      <c r="Y143" s="25">
        <f t="shared" si="17"/>
        <v>1916.44</v>
      </c>
      <c r="Z143" s="25">
        <f t="shared" si="17"/>
        <v>1840.09</v>
      </c>
    </row>
    <row r="144" spans="2:26" x14ac:dyDescent="0.25">
      <c r="B144" s="36">
        <v>26</v>
      </c>
      <c r="C144" s="25">
        <f t="shared" si="17"/>
        <v>1778.35</v>
      </c>
      <c r="D144" s="25">
        <f t="shared" si="17"/>
        <v>1712.4</v>
      </c>
      <c r="E144" s="25">
        <f t="shared" si="17"/>
        <v>1656.94</v>
      </c>
      <c r="F144" s="25">
        <f t="shared" si="17"/>
        <v>1667.83</v>
      </c>
      <c r="G144" s="25">
        <f t="shared" si="17"/>
        <v>1732.52</v>
      </c>
      <c r="H144" s="25">
        <f t="shared" si="17"/>
        <v>1875</v>
      </c>
      <c r="I144" s="25">
        <f t="shared" si="17"/>
        <v>1954.3</v>
      </c>
      <c r="J144" s="25">
        <f t="shared" si="17"/>
        <v>2095.84</v>
      </c>
      <c r="K144" s="25">
        <f t="shared" si="17"/>
        <v>2106.46</v>
      </c>
      <c r="L144" s="25">
        <f t="shared" si="17"/>
        <v>2121.52</v>
      </c>
      <c r="M144" s="25">
        <f t="shared" si="17"/>
        <v>2102.7600000000002</v>
      </c>
      <c r="N144" s="25">
        <f t="shared" si="17"/>
        <v>2125.25</v>
      </c>
      <c r="O144" s="25">
        <f t="shared" si="17"/>
        <v>2120.2399999999998</v>
      </c>
      <c r="P144" s="25">
        <f t="shared" si="17"/>
        <v>2114.9899999999998</v>
      </c>
      <c r="Q144" s="25">
        <f t="shared" si="17"/>
        <v>2123.67</v>
      </c>
      <c r="R144" s="25">
        <f t="shared" si="17"/>
        <v>2133.1999999999998</v>
      </c>
      <c r="S144" s="25">
        <f t="shared" si="17"/>
        <v>2147.9899999999998</v>
      </c>
      <c r="T144" s="25">
        <f t="shared" si="17"/>
        <v>2140.23</v>
      </c>
      <c r="U144" s="25">
        <f t="shared" si="17"/>
        <v>2128.83</v>
      </c>
      <c r="V144" s="25">
        <f t="shared" si="17"/>
        <v>2098.2600000000002</v>
      </c>
      <c r="W144" s="25">
        <f t="shared" si="17"/>
        <v>2056.6</v>
      </c>
      <c r="X144" s="25">
        <f t="shared" si="17"/>
        <v>1995.85</v>
      </c>
      <c r="Y144" s="25">
        <f t="shared" si="17"/>
        <v>1870.74</v>
      </c>
      <c r="Z144" s="25">
        <f t="shared" si="17"/>
        <v>1781.03</v>
      </c>
    </row>
    <row r="145" spans="2:26" x14ac:dyDescent="0.25">
      <c r="B145" s="36">
        <v>27</v>
      </c>
      <c r="C145" s="25">
        <f t="shared" si="17"/>
        <v>1654.73</v>
      </c>
      <c r="D145" s="25">
        <f t="shared" si="17"/>
        <v>1639.07</v>
      </c>
      <c r="E145" s="25">
        <f t="shared" si="17"/>
        <v>1637.38</v>
      </c>
      <c r="F145" s="25">
        <f t="shared" si="17"/>
        <v>1660.05</v>
      </c>
      <c r="G145" s="25">
        <f t="shared" si="17"/>
        <v>1673.28</v>
      </c>
      <c r="H145" s="25">
        <f t="shared" si="17"/>
        <v>1770.01</v>
      </c>
      <c r="I145" s="25">
        <f t="shared" si="17"/>
        <v>1934.45</v>
      </c>
      <c r="J145" s="25">
        <f t="shared" si="17"/>
        <v>2041.04</v>
      </c>
      <c r="K145" s="25">
        <f t="shared" si="17"/>
        <v>2066.6999999999998</v>
      </c>
      <c r="L145" s="25">
        <f t="shared" si="17"/>
        <v>2081.39</v>
      </c>
      <c r="M145" s="25">
        <f t="shared" si="17"/>
        <v>2055.31</v>
      </c>
      <c r="N145" s="25">
        <f t="shared" si="17"/>
        <v>2089.21</v>
      </c>
      <c r="O145" s="25">
        <f t="shared" si="17"/>
        <v>2082.29</v>
      </c>
      <c r="P145" s="25">
        <f t="shared" si="17"/>
        <v>2074.98</v>
      </c>
      <c r="Q145" s="25">
        <f t="shared" si="17"/>
        <v>2076.63</v>
      </c>
      <c r="R145" s="25">
        <f t="shared" si="17"/>
        <v>2046.98</v>
      </c>
      <c r="S145" s="25">
        <f t="shared" si="17"/>
        <v>2058.86</v>
      </c>
      <c r="T145" s="25">
        <f t="shared" si="17"/>
        <v>2036.33</v>
      </c>
      <c r="U145" s="25">
        <f t="shared" si="17"/>
        <v>2049.46</v>
      </c>
      <c r="V145" s="25">
        <f t="shared" si="17"/>
        <v>2062.0300000000002</v>
      </c>
      <c r="W145" s="25">
        <f t="shared" si="17"/>
        <v>2015.31</v>
      </c>
      <c r="X145" s="25">
        <f t="shared" si="17"/>
        <v>1978.74</v>
      </c>
      <c r="Y145" s="25">
        <f t="shared" si="17"/>
        <v>1850.43</v>
      </c>
      <c r="Z145" s="25">
        <f t="shared" si="17"/>
        <v>1739.3</v>
      </c>
    </row>
    <row r="146" spans="2:26" x14ac:dyDescent="0.25">
      <c r="B146" s="36">
        <v>28</v>
      </c>
      <c r="C146" s="25">
        <f t="shared" si="17"/>
        <v>1635.93</v>
      </c>
      <c r="D146" s="25">
        <f t="shared" si="17"/>
        <v>1608.2</v>
      </c>
      <c r="E146" s="25">
        <f t="shared" si="17"/>
        <v>1611.8</v>
      </c>
      <c r="F146" s="25">
        <f t="shared" si="17"/>
        <v>1624.17</v>
      </c>
      <c r="G146" s="25">
        <f t="shared" si="17"/>
        <v>1655.77</v>
      </c>
      <c r="H146" s="25">
        <f t="shared" si="17"/>
        <v>1817.49</v>
      </c>
      <c r="I146" s="25">
        <f t="shared" si="17"/>
        <v>1919.64</v>
      </c>
      <c r="J146" s="25">
        <f t="shared" si="17"/>
        <v>2034.11</v>
      </c>
      <c r="K146" s="25">
        <f t="shared" si="17"/>
        <v>2057.61</v>
      </c>
      <c r="L146" s="25">
        <f t="shared" si="17"/>
        <v>2052.64</v>
      </c>
      <c r="M146" s="25">
        <f t="shared" si="17"/>
        <v>2040.06</v>
      </c>
      <c r="N146" s="25">
        <f t="shared" si="17"/>
        <v>2054.9299999999998</v>
      </c>
      <c r="O146" s="25">
        <f t="shared" si="17"/>
        <v>2055.62</v>
      </c>
      <c r="P146" s="25">
        <f t="shared" si="17"/>
        <v>2077.0300000000002</v>
      </c>
      <c r="Q146" s="25">
        <f t="shared" si="17"/>
        <v>2076.02</v>
      </c>
      <c r="R146" s="25">
        <f t="shared" si="17"/>
        <v>2101.86</v>
      </c>
      <c r="S146" s="25">
        <f t="shared" si="17"/>
        <v>2099.59</v>
      </c>
      <c r="T146" s="25">
        <f t="shared" si="17"/>
        <v>2084.06</v>
      </c>
      <c r="U146" s="25">
        <f t="shared" si="17"/>
        <v>2093.4499999999998</v>
      </c>
      <c r="V146" s="25">
        <f t="shared" si="17"/>
        <v>2103.16</v>
      </c>
      <c r="W146" s="25">
        <f t="shared" si="17"/>
        <v>2056.44</v>
      </c>
      <c r="X146" s="25">
        <f t="shared" si="17"/>
        <v>2004.85</v>
      </c>
      <c r="Y146" s="25">
        <f t="shared" si="17"/>
        <v>1921.93</v>
      </c>
      <c r="Z146" s="25">
        <f t="shared" si="17"/>
        <v>1782.67</v>
      </c>
    </row>
    <row r="147" spans="2:26" x14ac:dyDescent="0.25">
      <c r="B147" s="36">
        <v>29</v>
      </c>
      <c r="C147" s="25">
        <f t="shared" si="17"/>
        <v>1758.31</v>
      </c>
      <c r="D147" s="25">
        <f t="shared" si="17"/>
        <v>1690.4</v>
      </c>
      <c r="E147" s="25">
        <f t="shared" si="17"/>
        <v>1689.23</v>
      </c>
      <c r="F147" s="25">
        <f t="shared" si="17"/>
        <v>1702.01</v>
      </c>
      <c r="G147" s="25">
        <f t="shared" si="17"/>
        <v>1736.32</v>
      </c>
      <c r="H147" s="25">
        <f t="shared" si="17"/>
        <v>1849.22</v>
      </c>
      <c r="I147" s="25">
        <f t="shared" si="17"/>
        <v>1938.48</v>
      </c>
      <c r="J147" s="25">
        <f t="shared" si="17"/>
        <v>2074.9699999999998</v>
      </c>
      <c r="K147" s="25">
        <f t="shared" si="17"/>
        <v>2109</v>
      </c>
      <c r="L147" s="25">
        <f t="shared" si="17"/>
        <v>2115.63</v>
      </c>
      <c r="M147" s="25">
        <f t="shared" si="17"/>
        <v>2100.16</v>
      </c>
      <c r="N147" s="25">
        <f t="shared" si="17"/>
        <v>2124.17</v>
      </c>
      <c r="O147" s="25">
        <f t="shared" si="17"/>
        <v>2112.4499999999998</v>
      </c>
      <c r="P147" s="25">
        <f t="shared" si="17"/>
        <v>2101.88</v>
      </c>
      <c r="Q147" s="25">
        <f t="shared" si="17"/>
        <v>2097.4699999999998</v>
      </c>
      <c r="R147" s="25">
        <f t="shared" si="17"/>
        <v>2112.8000000000002</v>
      </c>
      <c r="S147" s="25">
        <f t="shared" si="17"/>
        <v>2095.12</v>
      </c>
      <c r="T147" s="25">
        <f t="shared" si="17"/>
        <v>2095.7800000000002</v>
      </c>
      <c r="U147" s="25">
        <f t="shared" si="17"/>
        <v>2110.9</v>
      </c>
      <c r="V147" s="25">
        <f t="shared" si="17"/>
        <v>2099.17</v>
      </c>
      <c r="W147" s="25">
        <f t="shared" si="17"/>
        <v>2059.06</v>
      </c>
      <c r="X147" s="25">
        <f t="shared" si="17"/>
        <v>2046.92</v>
      </c>
      <c r="Y147" s="25">
        <f t="shared" si="17"/>
        <v>1976.47</v>
      </c>
      <c r="Z147" s="25">
        <f t="shared" si="17"/>
        <v>1810.43</v>
      </c>
    </row>
    <row r="148" spans="2:26" x14ac:dyDescent="0.25">
      <c r="B148" s="36">
        <v>30</v>
      </c>
      <c r="C148" s="25">
        <f t="shared" si="17"/>
        <v>1877.74</v>
      </c>
      <c r="D148" s="25">
        <f t="shared" si="17"/>
        <v>1841.69</v>
      </c>
      <c r="E148" s="25">
        <f t="shared" si="17"/>
        <v>1801.96</v>
      </c>
      <c r="F148" s="25">
        <f t="shared" si="17"/>
        <v>1763.24</v>
      </c>
      <c r="G148" s="25">
        <f t="shared" si="17"/>
        <v>1821.4</v>
      </c>
      <c r="H148" s="25">
        <f t="shared" si="17"/>
        <v>1876.07</v>
      </c>
      <c r="I148" s="25">
        <f t="shared" si="17"/>
        <v>1900.8</v>
      </c>
      <c r="J148" s="25">
        <f t="shared" si="17"/>
        <v>1941.36</v>
      </c>
      <c r="K148" s="25">
        <f t="shared" si="17"/>
        <v>2202.4499999999998</v>
      </c>
      <c r="L148" s="25">
        <f t="shared" si="17"/>
        <v>2233.44</v>
      </c>
      <c r="M148" s="25">
        <f t="shared" si="17"/>
        <v>2252.11</v>
      </c>
      <c r="N148" s="25">
        <f t="shared" si="17"/>
        <v>2265.15</v>
      </c>
      <c r="O148" s="25">
        <f t="shared" si="17"/>
        <v>2228.91</v>
      </c>
      <c r="P148" s="25">
        <f t="shared" si="17"/>
        <v>2219.58</v>
      </c>
      <c r="Q148" s="25">
        <f t="shared" si="17"/>
        <v>2216.4299999999998</v>
      </c>
      <c r="R148" s="25">
        <f t="shared" si="17"/>
        <v>2215.6999999999998</v>
      </c>
      <c r="S148" s="25">
        <f t="shared" si="17"/>
        <v>2230.3000000000002</v>
      </c>
      <c r="T148" s="25">
        <f t="shared" si="17"/>
        <v>2239.67</v>
      </c>
      <c r="U148" s="25">
        <f t="shared" si="17"/>
        <v>2254.25</v>
      </c>
      <c r="V148" s="25">
        <f t="shared" si="17"/>
        <v>2256.94</v>
      </c>
      <c r="W148" s="25">
        <f t="shared" si="17"/>
        <v>2201.34</v>
      </c>
      <c r="X148" s="25">
        <f t="shared" si="17"/>
        <v>2145.61</v>
      </c>
      <c r="Y148" s="25">
        <f t="shared" si="17"/>
        <v>2019.08</v>
      </c>
      <c r="Z148" s="25">
        <f t="shared" si="17"/>
        <v>1890.09</v>
      </c>
    </row>
    <row r="149" spans="2:26" x14ac:dyDescent="0.25">
      <c r="B149" s="36">
        <v>31</v>
      </c>
      <c r="C149" s="25">
        <f t="shared" si="17"/>
        <v>1901.97</v>
      </c>
      <c r="D149" s="25">
        <f t="shared" si="17"/>
        <v>1858.93</v>
      </c>
      <c r="E149" s="25">
        <f t="shared" si="17"/>
        <v>1797.82</v>
      </c>
      <c r="F149" s="25">
        <f t="shared" si="17"/>
        <v>1798.78</v>
      </c>
      <c r="G149" s="25">
        <f t="shared" si="17"/>
        <v>1829.43</v>
      </c>
      <c r="H149" s="25">
        <f t="shared" si="17"/>
        <v>1873.96</v>
      </c>
      <c r="I149" s="25">
        <f t="shared" si="17"/>
        <v>1869.66</v>
      </c>
      <c r="J149" s="25">
        <f t="shared" si="17"/>
        <v>1918.24</v>
      </c>
      <c r="K149" s="25">
        <f t="shared" si="17"/>
        <v>1991.5</v>
      </c>
      <c r="L149" s="25">
        <f t="shared" si="17"/>
        <v>2079</v>
      </c>
      <c r="M149" s="25">
        <f t="shared" si="17"/>
        <v>2093.39</v>
      </c>
      <c r="N149" s="25">
        <f t="shared" si="17"/>
        <v>2094.92</v>
      </c>
      <c r="O149" s="25">
        <f t="shared" si="17"/>
        <v>2069.2199999999998</v>
      </c>
      <c r="P149" s="25">
        <f t="shared" si="17"/>
        <v>2063.6999999999998</v>
      </c>
      <c r="Q149" s="25">
        <f t="shared" si="17"/>
        <v>2072.77</v>
      </c>
      <c r="R149" s="25">
        <f t="shared" si="17"/>
        <v>2075.0500000000002</v>
      </c>
      <c r="S149" s="25">
        <f t="shared" si="17"/>
        <v>2104.6799999999998</v>
      </c>
      <c r="T149" s="25">
        <f t="shared" si="17"/>
        <v>2251.1</v>
      </c>
      <c r="U149" s="25">
        <f t="shared" si="17"/>
        <v>2192.96</v>
      </c>
      <c r="V149" s="25">
        <f t="shared" si="17"/>
        <v>2209.2199999999998</v>
      </c>
      <c r="W149" s="25">
        <f t="shared" si="17"/>
        <v>2143.5</v>
      </c>
      <c r="X149" s="25">
        <f t="shared" si="17"/>
        <v>2073.86</v>
      </c>
      <c r="Y149" s="25">
        <f t="shared" si="17"/>
        <v>1939.87</v>
      </c>
      <c r="Z149" s="25">
        <f t="shared" si="17"/>
        <v>1906.2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869934.98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</sheetData>
  <mergeCells count="8">
    <mergeCell ref="B117:B118"/>
    <mergeCell ref="C117:Z117"/>
    <mergeCell ref="B8:B9"/>
    <mergeCell ref="C8:Z8"/>
    <mergeCell ref="B45:B46"/>
    <mergeCell ref="C45:Z45"/>
    <mergeCell ref="B81:B82"/>
    <mergeCell ref="C81:Z81"/>
  </mergeCells>
  <pageMargins left="0.70866141732283472" right="0.70866141732283472" top="0.38" bottom="0.33" header="0.31496062992125984" footer="0.31496062992125984"/>
  <pageSetup paperSize="9" scale="44" orientation="landscape" r:id="rId1"/>
  <rowBreaks count="1" manualBreakCount="1">
    <brk id="79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5" width="9.7109375" style="1" bestFit="1" customWidth="1"/>
    <col min="6" max="7" width="9.28515625" style="1" bestFit="1" customWidth="1"/>
    <col min="8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140625" style="1" customWidth="1"/>
    <col min="27" max="27" width="8.7109375" style="1" customWidth="1"/>
    <col min="28" max="16384" width="9.140625" style="1"/>
  </cols>
  <sheetData>
    <row r="1" spans="1:26" ht="12.75" customHeight="1" x14ac:dyDescent="0.25"/>
    <row r="2" spans="1:26" s="9" customFormat="1" x14ac:dyDescent="0.25">
      <c r="B2" s="6" t="s">
        <v>215</v>
      </c>
    </row>
    <row r="3" spans="1:26" s="9" customFormat="1" x14ac:dyDescent="0.25">
      <c r="B3" s="6" t="s">
        <v>212</v>
      </c>
      <c r="J3" s="6"/>
      <c r="K3" s="17"/>
      <c r="L3" s="6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1738.76</v>
      </c>
      <c r="D9" s="24">
        <v>1688.89</v>
      </c>
      <c r="E9" s="24">
        <v>1720.19</v>
      </c>
      <c r="F9" s="24">
        <v>1742.55</v>
      </c>
      <c r="G9" s="24">
        <v>1822.17</v>
      </c>
      <c r="H9" s="24">
        <v>1895.98</v>
      </c>
      <c r="I9" s="24">
        <v>1979</v>
      </c>
      <c r="J9" s="24">
        <v>2135</v>
      </c>
      <c r="K9" s="24">
        <v>2221.25</v>
      </c>
      <c r="L9" s="24">
        <v>2211.84</v>
      </c>
      <c r="M9" s="24">
        <v>2190.7600000000002</v>
      </c>
      <c r="N9" s="24">
        <v>2228.1999999999998</v>
      </c>
      <c r="O9" s="24">
        <v>2232.42</v>
      </c>
      <c r="P9" s="24">
        <v>2219.69</v>
      </c>
      <c r="Q9" s="24">
        <v>2214.44</v>
      </c>
      <c r="R9" s="24">
        <v>2261.29</v>
      </c>
      <c r="S9" s="24">
        <v>2284.2600000000002</v>
      </c>
      <c r="T9" s="24">
        <v>2307.54</v>
      </c>
      <c r="U9" s="24">
        <v>2281.16</v>
      </c>
      <c r="V9" s="24">
        <v>2235.5500000000002</v>
      </c>
      <c r="W9" s="24">
        <v>2178</v>
      </c>
      <c r="X9" s="24">
        <v>2082.09</v>
      </c>
      <c r="Y9" s="24">
        <v>1917.01</v>
      </c>
      <c r="Z9" s="24">
        <v>1844.73</v>
      </c>
    </row>
    <row r="10" spans="1:26" x14ac:dyDescent="0.25">
      <c r="B10" s="36">
        <v>2</v>
      </c>
      <c r="C10" s="24">
        <v>1986.96</v>
      </c>
      <c r="D10" s="24">
        <v>1905.65</v>
      </c>
      <c r="E10" s="24">
        <v>1897.39</v>
      </c>
      <c r="F10" s="24">
        <v>1895.04</v>
      </c>
      <c r="G10" s="24">
        <v>1898.56</v>
      </c>
      <c r="H10" s="24">
        <v>1903.3</v>
      </c>
      <c r="I10" s="24">
        <v>1957.92</v>
      </c>
      <c r="J10" s="24">
        <v>2116.2600000000002</v>
      </c>
      <c r="K10" s="24">
        <v>2317.2600000000002</v>
      </c>
      <c r="L10" s="24">
        <v>2320.81</v>
      </c>
      <c r="M10" s="24">
        <v>2316.08</v>
      </c>
      <c r="N10" s="24">
        <v>2311.59</v>
      </c>
      <c r="O10" s="24">
        <v>2306.9899999999998</v>
      </c>
      <c r="P10" s="24">
        <v>2291.04</v>
      </c>
      <c r="Q10" s="24">
        <v>2289</v>
      </c>
      <c r="R10" s="24">
        <v>2304.65</v>
      </c>
      <c r="S10" s="24">
        <v>2343.21</v>
      </c>
      <c r="T10" s="24">
        <v>2366.37</v>
      </c>
      <c r="U10" s="24">
        <v>2324.25</v>
      </c>
      <c r="V10" s="24">
        <v>2289.36</v>
      </c>
      <c r="W10" s="24">
        <v>2259.8200000000002</v>
      </c>
      <c r="X10" s="24">
        <v>2186.64</v>
      </c>
      <c r="Y10" s="24">
        <v>2014.28</v>
      </c>
      <c r="Z10" s="24">
        <v>1903.11</v>
      </c>
    </row>
    <row r="11" spans="1:26" x14ac:dyDescent="0.25">
      <c r="B11" s="36">
        <v>3</v>
      </c>
      <c r="C11" s="24">
        <v>1882.58</v>
      </c>
      <c r="D11" s="24">
        <v>1840.61</v>
      </c>
      <c r="E11" s="24">
        <v>1768.95</v>
      </c>
      <c r="F11" s="24">
        <v>1784.81</v>
      </c>
      <c r="G11" s="24">
        <v>1823.42</v>
      </c>
      <c r="H11" s="24">
        <v>1853.79</v>
      </c>
      <c r="I11" s="24">
        <v>1888.6</v>
      </c>
      <c r="J11" s="24">
        <v>1914.51</v>
      </c>
      <c r="K11" s="24">
        <v>2081.91</v>
      </c>
      <c r="L11" s="24">
        <v>2143.36</v>
      </c>
      <c r="M11" s="24">
        <v>2146.16</v>
      </c>
      <c r="N11" s="24">
        <v>2135.7800000000002</v>
      </c>
      <c r="O11" s="24">
        <v>2124.61</v>
      </c>
      <c r="P11" s="24">
        <v>2112.17</v>
      </c>
      <c r="Q11" s="24">
        <v>2127.06</v>
      </c>
      <c r="R11" s="24">
        <v>2135.79</v>
      </c>
      <c r="S11" s="24">
        <v>2171.67</v>
      </c>
      <c r="T11" s="24">
        <v>2214.34</v>
      </c>
      <c r="U11" s="24">
        <v>2283.2800000000002</v>
      </c>
      <c r="V11" s="24">
        <v>2201.3000000000002</v>
      </c>
      <c r="W11" s="24">
        <v>2123.83</v>
      </c>
      <c r="X11" s="24">
        <v>2021.82</v>
      </c>
      <c r="Y11" s="24">
        <v>1921.5</v>
      </c>
      <c r="Z11" s="24">
        <v>1841.57</v>
      </c>
    </row>
    <row r="12" spans="1:26" x14ac:dyDescent="0.25">
      <c r="B12" s="36">
        <v>4</v>
      </c>
      <c r="C12" s="24">
        <v>1835.54</v>
      </c>
      <c r="D12" s="24">
        <v>1730.1</v>
      </c>
      <c r="E12" s="24">
        <v>1702.15</v>
      </c>
      <c r="F12" s="24">
        <v>1707.17</v>
      </c>
      <c r="G12" s="24">
        <v>1775.11</v>
      </c>
      <c r="H12" s="24">
        <v>1907.36</v>
      </c>
      <c r="I12" s="24">
        <v>1947.58</v>
      </c>
      <c r="J12" s="24">
        <v>2201.16</v>
      </c>
      <c r="K12" s="24">
        <v>2270.38</v>
      </c>
      <c r="L12" s="24">
        <v>2280.84</v>
      </c>
      <c r="M12" s="24">
        <v>2259.69</v>
      </c>
      <c r="N12" s="24">
        <v>2256.29</v>
      </c>
      <c r="O12" s="24">
        <v>2253.9899999999998</v>
      </c>
      <c r="P12" s="24">
        <v>2231.17</v>
      </c>
      <c r="Q12" s="24">
        <v>2231.73</v>
      </c>
      <c r="R12" s="24">
        <v>2238.39</v>
      </c>
      <c r="S12" s="24">
        <v>2268.3200000000002</v>
      </c>
      <c r="T12" s="24">
        <v>2302.4899999999998</v>
      </c>
      <c r="U12" s="24">
        <v>2285.4</v>
      </c>
      <c r="V12" s="24">
        <v>2251.29</v>
      </c>
      <c r="W12" s="24">
        <v>2166.1999999999998</v>
      </c>
      <c r="X12" s="24">
        <v>2040.26</v>
      </c>
      <c r="Y12" s="24">
        <v>1889.87</v>
      </c>
      <c r="Z12" s="24">
        <v>1768.88</v>
      </c>
    </row>
    <row r="13" spans="1:26" x14ac:dyDescent="0.25">
      <c r="B13" s="36">
        <v>5</v>
      </c>
      <c r="C13" s="24">
        <v>1718.33</v>
      </c>
      <c r="D13" s="24">
        <v>1671.03</v>
      </c>
      <c r="E13" s="24">
        <v>1666.28</v>
      </c>
      <c r="F13" s="24">
        <v>1672.41</v>
      </c>
      <c r="G13" s="24">
        <v>1744.77</v>
      </c>
      <c r="H13" s="24">
        <v>1882.44</v>
      </c>
      <c r="I13" s="24">
        <v>1950.03</v>
      </c>
      <c r="J13" s="24">
        <v>2056.9299999999998</v>
      </c>
      <c r="K13" s="24">
        <v>2137.7399999999998</v>
      </c>
      <c r="L13" s="24">
        <v>2118.7199999999998</v>
      </c>
      <c r="M13" s="24">
        <v>2084.52</v>
      </c>
      <c r="N13" s="24">
        <v>2070.06</v>
      </c>
      <c r="O13" s="24">
        <v>2066.2199999999998</v>
      </c>
      <c r="P13" s="24">
        <v>2048.37</v>
      </c>
      <c r="Q13" s="24">
        <v>2057.7199999999998</v>
      </c>
      <c r="R13" s="24">
        <v>2073.27</v>
      </c>
      <c r="S13" s="24">
        <v>2117.2800000000002</v>
      </c>
      <c r="T13" s="24">
        <v>2122.1999999999998</v>
      </c>
      <c r="U13" s="24">
        <v>2093.15</v>
      </c>
      <c r="V13" s="24">
        <v>2050.44</v>
      </c>
      <c r="W13" s="24">
        <v>1997.13</v>
      </c>
      <c r="X13" s="24">
        <v>1946.81</v>
      </c>
      <c r="Y13" s="24">
        <v>1845.97</v>
      </c>
      <c r="Z13" s="24">
        <v>1669.09</v>
      </c>
    </row>
    <row r="14" spans="1:26" x14ac:dyDescent="0.25">
      <c r="B14" s="36">
        <v>6</v>
      </c>
      <c r="C14" s="24">
        <v>1753.16</v>
      </c>
      <c r="D14" s="24">
        <v>1670.36</v>
      </c>
      <c r="E14" s="24">
        <v>1664.59</v>
      </c>
      <c r="F14" s="24">
        <v>1674.76</v>
      </c>
      <c r="G14" s="24">
        <v>1789.24</v>
      </c>
      <c r="H14" s="24">
        <v>1906.58</v>
      </c>
      <c r="I14" s="24">
        <v>1988.14</v>
      </c>
      <c r="J14" s="24">
        <v>2144.6799999999998</v>
      </c>
      <c r="K14" s="24">
        <v>2173.14</v>
      </c>
      <c r="L14" s="24">
        <v>2180.83</v>
      </c>
      <c r="M14" s="24">
        <v>2139.23</v>
      </c>
      <c r="N14" s="24">
        <v>2174.9499999999998</v>
      </c>
      <c r="O14" s="24">
        <v>2157.17</v>
      </c>
      <c r="P14" s="24">
        <v>2152.5700000000002</v>
      </c>
      <c r="Q14" s="24">
        <v>2148.86</v>
      </c>
      <c r="R14" s="24">
        <v>2157.58</v>
      </c>
      <c r="S14" s="24">
        <v>2171.84</v>
      </c>
      <c r="T14" s="24">
        <v>2188.13</v>
      </c>
      <c r="U14" s="24">
        <v>2221.36</v>
      </c>
      <c r="V14" s="24">
        <v>2170</v>
      </c>
      <c r="W14" s="24">
        <v>2125.0700000000002</v>
      </c>
      <c r="X14" s="24">
        <v>2051.7199999999998</v>
      </c>
      <c r="Y14" s="24">
        <v>1908.83</v>
      </c>
      <c r="Z14" s="24">
        <v>1825.5</v>
      </c>
    </row>
    <row r="15" spans="1:26" x14ac:dyDescent="0.25">
      <c r="B15" s="36">
        <v>7</v>
      </c>
      <c r="C15" s="24">
        <v>1667.86</v>
      </c>
      <c r="D15" s="24">
        <v>1653.96</v>
      </c>
      <c r="E15" s="24">
        <v>1647.71</v>
      </c>
      <c r="F15" s="24">
        <v>1648.92</v>
      </c>
      <c r="G15" s="24">
        <v>1714.47</v>
      </c>
      <c r="H15" s="24">
        <v>1876.65</v>
      </c>
      <c r="I15" s="24">
        <v>1972.82</v>
      </c>
      <c r="J15" s="24">
        <v>2155.0700000000002</v>
      </c>
      <c r="K15" s="24">
        <v>2156.29</v>
      </c>
      <c r="L15" s="24">
        <v>2163.5300000000002</v>
      </c>
      <c r="M15" s="24">
        <v>2119.65</v>
      </c>
      <c r="N15" s="24">
        <v>2168.83</v>
      </c>
      <c r="O15" s="24">
        <v>2158.87</v>
      </c>
      <c r="P15" s="24">
        <v>2165.3000000000002</v>
      </c>
      <c r="Q15" s="24">
        <v>2152.87</v>
      </c>
      <c r="R15" s="24">
        <v>2169.06</v>
      </c>
      <c r="S15" s="24">
        <v>2216.25</v>
      </c>
      <c r="T15" s="24">
        <v>2194.1</v>
      </c>
      <c r="U15" s="24">
        <v>2170.3200000000002</v>
      </c>
      <c r="V15" s="24">
        <v>2150.04</v>
      </c>
      <c r="W15" s="24">
        <v>2117.6999999999998</v>
      </c>
      <c r="X15" s="24">
        <v>2122.9299999999998</v>
      </c>
      <c r="Y15" s="24">
        <v>1976.35</v>
      </c>
      <c r="Z15" s="24">
        <v>1879.26</v>
      </c>
    </row>
    <row r="16" spans="1:26" x14ac:dyDescent="0.25">
      <c r="B16" s="36">
        <v>8</v>
      </c>
      <c r="C16" s="24">
        <v>1869.55</v>
      </c>
      <c r="D16" s="24">
        <v>1757.28</v>
      </c>
      <c r="E16" s="24">
        <v>1695.59</v>
      </c>
      <c r="F16" s="24">
        <v>1695.13</v>
      </c>
      <c r="G16" s="24">
        <v>1713.64</v>
      </c>
      <c r="H16" s="24">
        <v>1783.14</v>
      </c>
      <c r="I16" s="24">
        <v>1831.37</v>
      </c>
      <c r="J16" s="24">
        <v>1933.82</v>
      </c>
      <c r="K16" s="24">
        <v>2050.35</v>
      </c>
      <c r="L16" s="24">
        <v>2046.65</v>
      </c>
      <c r="M16" s="24">
        <v>2044.97</v>
      </c>
      <c r="N16" s="24">
        <v>2041.38</v>
      </c>
      <c r="O16" s="24">
        <v>2028.54</v>
      </c>
      <c r="P16" s="24">
        <v>2025.04</v>
      </c>
      <c r="Q16" s="24">
        <v>2024.34</v>
      </c>
      <c r="R16" s="24">
        <v>2041.64</v>
      </c>
      <c r="S16" s="24">
        <v>2067.54</v>
      </c>
      <c r="T16" s="24">
        <v>2088.65</v>
      </c>
      <c r="U16" s="24">
        <v>2092.88</v>
      </c>
      <c r="V16" s="24">
        <v>2076.35</v>
      </c>
      <c r="W16" s="24">
        <v>2061.69</v>
      </c>
      <c r="X16" s="24">
        <v>2011.99</v>
      </c>
      <c r="Y16" s="24">
        <v>1909.83</v>
      </c>
      <c r="Z16" s="24">
        <v>1832.86</v>
      </c>
    </row>
    <row r="17" spans="2:26" x14ac:dyDescent="0.25">
      <c r="B17" s="36">
        <v>9</v>
      </c>
      <c r="C17" s="24">
        <v>1852.01</v>
      </c>
      <c r="D17" s="24">
        <v>1745.91</v>
      </c>
      <c r="E17" s="24">
        <v>1707.21</v>
      </c>
      <c r="F17" s="24">
        <v>1696.63</v>
      </c>
      <c r="G17" s="24">
        <v>1737.93</v>
      </c>
      <c r="H17" s="24">
        <v>1796.06</v>
      </c>
      <c r="I17" s="24">
        <v>1891.13</v>
      </c>
      <c r="J17" s="24">
        <v>1975.35</v>
      </c>
      <c r="K17" s="24">
        <v>2121.41</v>
      </c>
      <c r="L17" s="24">
        <v>2132.02</v>
      </c>
      <c r="M17" s="24">
        <v>2138.54</v>
      </c>
      <c r="N17" s="24">
        <v>2124.5300000000002</v>
      </c>
      <c r="O17" s="24">
        <v>2104.81</v>
      </c>
      <c r="P17" s="24">
        <v>2095.1999999999998</v>
      </c>
      <c r="Q17" s="24">
        <v>2099.44</v>
      </c>
      <c r="R17" s="24">
        <v>2114.64</v>
      </c>
      <c r="S17" s="24">
        <v>2134.44</v>
      </c>
      <c r="T17" s="24">
        <v>2159.81</v>
      </c>
      <c r="U17" s="24">
        <v>2162.37</v>
      </c>
      <c r="V17" s="24">
        <v>2140.96</v>
      </c>
      <c r="W17" s="24">
        <v>2097.67</v>
      </c>
      <c r="X17" s="24">
        <v>2047.92</v>
      </c>
      <c r="Y17" s="24">
        <v>1929.19</v>
      </c>
      <c r="Z17" s="24">
        <v>1841.41</v>
      </c>
    </row>
    <row r="18" spans="2:26" x14ac:dyDescent="0.25">
      <c r="B18" s="36">
        <v>10</v>
      </c>
      <c r="C18" s="24">
        <v>1740.62</v>
      </c>
      <c r="D18" s="24">
        <v>1672.93</v>
      </c>
      <c r="E18" s="24">
        <v>1667.63</v>
      </c>
      <c r="F18" s="24">
        <v>1659.29</v>
      </c>
      <c r="G18" s="24">
        <v>1701</v>
      </c>
      <c r="H18" s="24">
        <v>1747</v>
      </c>
      <c r="I18" s="24">
        <v>1804.92</v>
      </c>
      <c r="J18" s="24">
        <v>1924.05</v>
      </c>
      <c r="K18" s="24">
        <v>2090.6999999999998</v>
      </c>
      <c r="L18" s="24">
        <v>2098.5</v>
      </c>
      <c r="M18" s="24">
        <v>2111.17</v>
      </c>
      <c r="N18" s="24">
        <v>2097.1</v>
      </c>
      <c r="O18" s="24">
        <v>2084.4899999999998</v>
      </c>
      <c r="P18" s="24">
        <v>2079.16</v>
      </c>
      <c r="Q18" s="24">
        <v>2082.31</v>
      </c>
      <c r="R18" s="24">
        <v>2096.3200000000002</v>
      </c>
      <c r="S18" s="24">
        <v>2138.9499999999998</v>
      </c>
      <c r="T18" s="24">
        <v>2170.17</v>
      </c>
      <c r="U18" s="24">
        <v>2182.77</v>
      </c>
      <c r="V18" s="24">
        <v>2158.5</v>
      </c>
      <c r="W18" s="24">
        <v>2069.83</v>
      </c>
      <c r="X18" s="24">
        <v>2024.87</v>
      </c>
      <c r="Y18" s="24">
        <v>1889.55</v>
      </c>
      <c r="Z18" s="24">
        <v>1708.95</v>
      </c>
    </row>
    <row r="19" spans="2:26" x14ac:dyDescent="0.25">
      <c r="B19" s="36">
        <v>11</v>
      </c>
      <c r="C19" s="24">
        <v>1656.39</v>
      </c>
      <c r="D19" s="24">
        <v>1640.18</v>
      </c>
      <c r="E19" s="24">
        <v>1624.12</v>
      </c>
      <c r="F19" s="24">
        <v>1623.07</v>
      </c>
      <c r="G19" s="24">
        <v>1697.27</v>
      </c>
      <c r="H19" s="24">
        <v>1810.03</v>
      </c>
      <c r="I19" s="24">
        <v>1927.27</v>
      </c>
      <c r="J19" s="24">
        <v>2066.6999999999998</v>
      </c>
      <c r="K19" s="24">
        <v>2111.27</v>
      </c>
      <c r="L19" s="24">
        <v>2141.6799999999998</v>
      </c>
      <c r="M19" s="24">
        <v>2111.81</v>
      </c>
      <c r="N19" s="24">
        <v>2110.84</v>
      </c>
      <c r="O19" s="24">
        <v>2090.0700000000002</v>
      </c>
      <c r="P19" s="24">
        <v>2065.12</v>
      </c>
      <c r="Q19" s="24">
        <v>2050.8000000000002</v>
      </c>
      <c r="R19" s="24">
        <v>2068.81</v>
      </c>
      <c r="S19" s="24">
        <v>2103.7199999999998</v>
      </c>
      <c r="T19" s="24">
        <v>2103.65</v>
      </c>
      <c r="U19" s="24">
        <v>2084.67</v>
      </c>
      <c r="V19" s="24">
        <v>2035.97</v>
      </c>
      <c r="W19" s="24">
        <v>1970.26</v>
      </c>
      <c r="X19" s="24">
        <v>1942.32</v>
      </c>
      <c r="Y19" s="24">
        <v>1804.53</v>
      </c>
      <c r="Z19" s="24">
        <v>1636.45</v>
      </c>
    </row>
    <row r="20" spans="2:26" x14ac:dyDescent="0.25">
      <c r="B20" s="36">
        <v>12</v>
      </c>
      <c r="C20" s="24">
        <v>1660.12</v>
      </c>
      <c r="D20" s="24">
        <v>1623.22</v>
      </c>
      <c r="E20" s="24">
        <v>1611.43</v>
      </c>
      <c r="F20" s="24">
        <v>1634.16</v>
      </c>
      <c r="G20" s="24">
        <v>1700.88</v>
      </c>
      <c r="H20" s="24">
        <v>1848.29</v>
      </c>
      <c r="I20" s="24">
        <v>1933.42</v>
      </c>
      <c r="J20" s="24">
        <v>2091.66</v>
      </c>
      <c r="K20" s="24">
        <v>2105.62</v>
      </c>
      <c r="L20" s="24">
        <v>2113.91</v>
      </c>
      <c r="M20" s="24">
        <v>2084.94</v>
      </c>
      <c r="N20" s="24">
        <v>2087.5</v>
      </c>
      <c r="O20" s="24">
        <v>2070.59</v>
      </c>
      <c r="P20" s="24">
        <v>2070.8000000000002</v>
      </c>
      <c r="Q20" s="24">
        <v>2070.7199999999998</v>
      </c>
      <c r="R20" s="24">
        <v>2105.98</v>
      </c>
      <c r="S20" s="24">
        <v>2129.35</v>
      </c>
      <c r="T20" s="24">
        <v>2141.39</v>
      </c>
      <c r="U20" s="24">
        <v>2154.19</v>
      </c>
      <c r="V20" s="24">
        <v>2097.81</v>
      </c>
      <c r="W20" s="24">
        <v>2040.96</v>
      </c>
      <c r="X20" s="24">
        <v>1959.26</v>
      </c>
      <c r="Y20" s="24">
        <v>1851.37</v>
      </c>
      <c r="Z20" s="24">
        <v>1700.23</v>
      </c>
    </row>
    <row r="21" spans="2:26" x14ac:dyDescent="0.25">
      <c r="B21" s="36">
        <v>13</v>
      </c>
      <c r="C21" s="24">
        <v>1645.42</v>
      </c>
      <c r="D21" s="24">
        <v>1629.54</v>
      </c>
      <c r="E21" s="24">
        <v>1615.77</v>
      </c>
      <c r="F21" s="24">
        <v>1625.58</v>
      </c>
      <c r="G21" s="24">
        <v>1680.47</v>
      </c>
      <c r="H21" s="24">
        <v>1820.75</v>
      </c>
      <c r="I21" s="24">
        <v>1946.75</v>
      </c>
      <c r="J21" s="24">
        <v>2109.2399999999998</v>
      </c>
      <c r="K21" s="24">
        <v>2080.59</v>
      </c>
      <c r="L21" s="24">
        <v>2143.81</v>
      </c>
      <c r="M21" s="24">
        <v>2117.2800000000002</v>
      </c>
      <c r="N21" s="24">
        <v>2064.19</v>
      </c>
      <c r="O21" s="24">
        <v>2044.9</v>
      </c>
      <c r="P21" s="24">
        <v>2066</v>
      </c>
      <c r="Q21" s="24">
        <v>2053.5500000000002</v>
      </c>
      <c r="R21" s="24">
        <v>2059.39</v>
      </c>
      <c r="S21" s="24">
        <v>2072.4899999999998</v>
      </c>
      <c r="T21" s="24">
        <v>2084.1</v>
      </c>
      <c r="U21" s="24">
        <v>2073.11</v>
      </c>
      <c r="V21" s="24">
        <v>2065.4299999999998</v>
      </c>
      <c r="W21" s="24">
        <v>2004.64</v>
      </c>
      <c r="X21" s="24">
        <v>1954.11</v>
      </c>
      <c r="Y21" s="24">
        <v>1844.87</v>
      </c>
      <c r="Z21" s="24">
        <v>1687.34</v>
      </c>
    </row>
    <row r="22" spans="2:26" x14ac:dyDescent="0.25">
      <c r="B22" s="36">
        <v>14</v>
      </c>
      <c r="C22" s="24">
        <v>1669.51</v>
      </c>
      <c r="D22" s="24">
        <v>1618.68</v>
      </c>
      <c r="E22" s="24">
        <v>1616.33</v>
      </c>
      <c r="F22" s="24">
        <v>1642.83</v>
      </c>
      <c r="G22" s="24">
        <v>1701.43</v>
      </c>
      <c r="H22" s="24">
        <v>1824.65</v>
      </c>
      <c r="I22" s="24">
        <v>1920.83</v>
      </c>
      <c r="J22" s="24">
        <v>2043.19</v>
      </c>
      <c r="K22" s="24">
        <v>2045.39</v>
      </c>
      <c r="L22" s="24">
        <v>2085.94</v>
      </c>
      <c r="M22" s="24">
        <v>2064.61</v>
      </c>
      <c r="N22" s="24">
        <v>2091.5500000000002</v>
      </c>
      <c r="O22" s="24">
        <v>2066.77</v>
      </c>
      <c r="P22" s="24">
        <v>2050.15</v>
      </c>
      <c r="Q22" s="24">
        <v>2055.75</v>
      </c>
      <c r="R22" s="24">
        <v>2068.9699999999998</v>
      </c>
      <c r="S22" s="24">
        <v>2094.2600000000002</v>
      </c>
      <c r="T22" s="24">
        <v>2089.85</v>
      </c>
      <c r="U22" s="24">
        <v>2134.46</v>
      </c>
      <c r="V22" s="24">
        <v>2088.29</v>
      </c>
      <c r="W22" s="24">
        <v>2030.98</v>
      </c>
      <c r="X22" s="24">
        <v>1961.49</v>
      </c>
      <c r="Y22" s="24">
        <v>1881.68</v>
      </c>
      <c r="Z22" s="24">
        <v>1750.94</v>
      </c>
    </row>
    <row r="23" spans="2:26" x14ac:dyDescent="0.25">
      <c r="B23" s="36">
        <v>15</v>
      </c>
      <c r="C23" s="24">
        <v>1677.07</v>
      </c>
      <c r="D23" s="24">
        <v>1631.72</v>
      </c>
      <c r="E23" s="24">
        <v>1629.01</v>
      </c>
      <c r="F23" s="24">
        <v>1641.06</v>
      </c>
      <c r="G23" s="24">
        <v>1706.31</v>
      </c>
      <c r="H23" s="24">
        <v>1858.54</v>
      </c>
      <c r="I23" s="24">
        <v>1930.64</v>
      </c>
      <c r="J23" s="24">
        <v>2065.5100000000002</v>
      </c>
      <c r="K23" s="24">
        <v>2076.5300000000002</v>
      </c>
      <c r="L23" s="24">
        <v>2081.6799999999998</v>
      </c>
      <c r="M23" s="24">
        <v>2058.0500000000002</v>
      </c>
      <c r="N23" s="24">
        <v>2089.38</v>
      </c>
      <c r="O23" s="24">
        <v>2085.9899999999998</v>
      </c>
      <c r="P23" s="24">
        <v>2075.5</v>
      </c>
      <c r="Q23" s="24">
        <v>2082.29</v>
      </c>
      <c r="R23" s="24">
        <v>2124.48</v>
      </c>
      <c r="S23" s="24">
        <v>2166.34</v>
      </c>
      <c r="T23" s="24">
        <v>2143.3000000000002</v>
      </c>
      <c r="U23" s="24">
        <v>2150.56</v>
      </c>
      <c r="V23" s="24">
        <v>2147.4299999999998</v>
      </c>
      <c r="W23" s="24">
        <v>2099.4</v>
      </c>
      <c r="X23" s="24">
        <v>2010.73</v>
      </c>
      <c r="Y23" s="24">
        <v>1908.87</v>
      </c>
      <c r="Z23" s="24">
        <v>1849.45</v>
      </c>
    </row>
    <row r="24" spans="2:26" x14ac:dyDescent="0.25">
      <c r="B24" s="36">
        <v>16</v>
      </c>
      <c r="C24" s="24">
        <v>1864.58</v>
      </c>
      <c r="D24" s="24">
        <v>1739.33</v>
      </c>
      <c r="E24" s="24">
        <v>1727.14</v>
      </c>
      <c r="F24" s="24">
        <v>1709.86</v>
      </c>
      <c r="G24" s="24">
        <v>1726.96</v>
      </c>
      <c r="H24" s="24">
        <v>1857.19</v>
      </c>
      <c r="I24" s="24">
        <v>1908.59</v>
      </c>
      <c r="J24" s="24">
        <v>1930.07</v>
      </c>
      <c r="K24" s="24">
        <v>2122.1799999999998</v>
      </c>
      <c r="L24" s="24">
        <v>2188.3000000000002</v>
      </c>
      <c r="M24" s="24">
        <v>2207.0300000000002</v>
      </c>
      <c r="N24" s="24">
        <v>2194.5</v>
      </c>
      <c r="O24" s="24">
        <v>2164.16</v>
      </c>
      <c r="P24" s="24">
        <v>2157.4</v>
      </c>
      <c r="Q24" s="24">
        <v>2099.35</v>
      </c>
      <c r="R24" s="24">
        <v>2085.96</v>
      </c>
      <c r="S24" s="24">
        <v>2137.39</v>
      </c>
      <c r="T24" s="24">
        <v>2210.58</v>
      </c>
      <c r="U24" s="24">
        <v>2218.5500000000002</v>
      </c>
      <c r="V24" s="24">
        <v>2165.91</v>
      </c>
      <c r="W24" s="24">
        <v>2070.35</v>
      </c>
      <c r="X24" s="24">
        <v>1980.73</v>
      </c>
      <c r="Y24" s="24">
        <v>1900.05</v>
      </c>
      <c r="Z24" s="24">
        <v>1830.81</v>
      </c>
    </row>
    <row r="25" spans="2:26" x14ac:dyDescent="0.25">
      <c r="B25" s="36">
        <v>17</v>
      </c>
      <c r="C25" s="24">
        <v>1892.29</v>
      </c>
      <c r="D25" s="24">
        <v>1762.36</v>
      </c>
      <c r="E25" s="24">
        <v>1728.13</v>
      </c>
      <c r="F25" s="24">
        <v>1700.08</v>
      </c>
      <c r="G25" s="24">
        <v>1707.95</v>
      </c>
      <c r="H25" s="24">
        <v>1770.55</v>
      </c>
      <c r="I25" s="24">
        <v>1874.01</v>
      </c>
      <c r="J25" s="24">
        <v>1915.1</v>
      </c>
      <c r="K25" s="24">
        <v>1948.96</v>
      </c>
      <c r="L25" s="24">
        <v>2071.59</v>
      </c>
      <c r="M25" s="24">
        <v>2061.63</v>
      </c>
      <c r="N25" s="24">
        <v>2060.23</v>
      </c>
      <c r="O25" s="24">
        <v>2051.1999999999998</v>
      </c>
      <c r="P25" s="24">
        <v>2052.56</v>
      </c>
      <c r="Q25" s="24">
        <v>2079.1999999999998</v>
      </c>
      <c r="R25" s="24">
        <v>2124.96</v>
      </c>
      <c r="S25" s="24">
        <v>2169.42</v>
      </c>
      <c r="T25" s="24">
        <v>2192.54</v>
      </c>
      <c r="U25" s="24">
        <v>2310.7199999999998</v>
      </c>
      <c r="V25" s="24">
        <v>2348.92</v>
      </c>
      <c r="W25" s="24">
        <v>2194.46</v>
      </c>
      <c r="X25" s="24">
        <v>2008.74</v>
      </c>
      <c r="Y25" s="24">
        <v>1913.05</v>
      </c>
      <c r="Z25" s="24">
        <v>1879.96</v>
      </c>
    </row>
    <row r="26" spans="2:26" x14ac:dyDescent="0.25">
      <c r="B26" s="36">
        <v>18</v>
      </c>
      <c r="C26" s="24">
        <v>1851.34</v>
      </c>
      <c r="D26" s="24">
        <v>1754.03</v>
      </c>
      <c r="E26" s="24">
        <v>1729.15</v>
      </c>
      <c r="F26" s="24">
        <v>1740.68</v>
      </c>
      <c r="G26" s="24">
        <v>1814.12</v>
      </c>
      <c r="H26" s="24">
        <v>1904.88</v>
      </c>
      <c r="I26" s="24">
        <v>1964.19</v>
      </c>
      <c r="J26" s="24">
        <v>2170.4699999999998</v>
      </c>
      <c r="K26" s="24">
        <v>2227.5700000000002</v>
      </c>
      <c r="L26" s="24">
        <v>2269.7199999999998</v>
      </c>
      <c r="M26" s="24">
        <v>2240.5</v>
      </c>
      <c r="N26" s="24">
        <v>2266.02</v>
      </c>
      <c r="O26" s="24">
        <v>2239.6799999999998</v>
      </c>
      <c r="P26" s="24">
        <v>2232.33</v>
      </c>
      <c r="Q26" s="24">
        <v>2223.54</v>
      </c>
      <c r="R26" s="24">
        <v>2218.46</v>
      </c>
      <c r="S26" s="24">
        <v>2248.8200000000002</v>
      </c>
      <c r="T26" s="24">
        <v>2174.79</v>
      </c>
      <c r="U26" s="24">
        <v>2209.02</v>
      </c>
      <c r="V26" s="24">
        <v>2206.7800000000002</v>
      </c>
      <c r="W26" s="24">
        <v>2118.4699999999998</v>
      </c>
      <c r="X26" s="24">
        <v>2002.31</v>
      </c>
      <c r="Y26" s="24">
        <v>1917.47</v>
      </c>
      <c r="Z26" s="24">
        <v>1830.34</v>
      </c>
    </row>
    <row r="27" spans="2:26" x14ac:dyDescent="0.25">
      <c r="B27" s="36">
        <v>19</v>
      </c>
      <c r="C27" s="24">
        <v>1740.32</v>
      </c>
      <c r="D27" s="24">
        <v>1702.06</v>
      </c>
      <c r="E27" s="24">
        <v>1692.37</v>
      </c>
      <c r="F27" s="24">
        <v>1701.76</v>
      </c>
      <c r="G27" s="24">
        <v>1760.56</v>
      </c>
      <c r="H27" s="24">
        <v>1870.32</v>
      </c>
      <c r="I27" s="24">
        <v>1935.17</v>
      </c>
      <c r="J27" s="24">
        <v>2023.78</v>
      </c>
      <c r="K27" s="24">
        <v>2187.13</v>
      </c>
      <c r="L27" s="24">
        <v>2241.0300000000002</v>
      </c>
      <c r="M27" s="24">
        <v>2190.2600000000002</v>
      </c>
      <c r="N27" s="24">
        <v>2151.7399999999998</v>
      </c>
      <c r="O27" s="24">
        <v>2112.14</v>
      </c>
      <c r="P27" s="24">
        <v>2112.62</v>
      </c>
      <c r="Q27" s="24">
        <v>2084.9699999999998</v>
      </c>
      <c r="R27" s="24">
        <v>2099.0500000000002</v>
      </c>
      <c r="S27" s="24">
        <v>2088.9299999999998</v>
      </c>
      <c r="T27" s="24">
        <v>2058.35</v>
      </c>
      <c r="U27" s="24">
        <v>2168.9699999999998</v>
      </c>
      <c r="V27" s="24">
        <v>2221.15</v>
      </c>
      <c r="W27" s="24">
        <v>2087.2600000000002</v>
      </c>
      <c r="X27" s="24">
        <v>1962.52</v>
      </c>
      <c r="Y27" s="24">
        <v>1886.71</v>
      </c>
      <c r="Z27" s="24">
        <v>1779.47</v>
      </c>
    </row>
    <row r="28" spans="2:26" x14ac:dyDescent="0.25">
      <c r="B28" s="36">
        <v>20</v>
      </c>
      <c r="C28" s="24">
        <v>1723.89</v>
      </c>
      <c r="D28" s="24">
        <v>1681.35</v>
      </c>
      <c r="E28" s="24">
        <v>1666.26</v>
      </c>
      <c r="F28" s="24">
        <v>1679.58</v>
      </c>
      <c r="G28" s="24">
        <v>1715.85</v>
      </c>
      <c r="H28" s="24">
        <v>1842.24</v>
      </c>
      <c r="I28" s="24">
        <v>1919.58</v>
      </c>
      <c r="J28" s="24">
        <v>1946.69</v>
      </c>
      <c r="K28" s="24">
        <v>2047.85</v>
      </c>
      <c r="L28" s="24">
        <v>2088.61</v>
      </c>
      <c r="M28" s="24">
        <v>2107.4699999999998</v>
      </c>
      <c r="N28" s="24">
        <v>2131.04</v>
      </c>
      <c r="O28" s="24">
        <v>2109.0700000000002</v>
      </c>
      <c r="P28" s="24">
        <v>2120.79</v>
      </c>
      <c r="Q28" s="24">
        <v>2112.14</v>
      </c>
      <c r="R28" s="24">
        <v>2120.79</v>
      </c>
      <c r="S28" s="24">
        <v>2131.9699999999998</v>
      </c>
      <c r="T28" s="24">
        <v>2093.23</v>
      </c>
      <c r="U28" s="24">
        <v>2142.17</v>
      </c>
      <c r="V28" s="24">
        <v>2149.71</v>
      </c>
      <c r="W28" s="24">
        <v>2055.7800000000002</v>
      </c>
      <c r="X28" s="24">
        <v>1995.9</v>
      </c>
      <c r="Y28" s="24">
        <v>1892.43</v>
      </c>
      <c r="Z28" s="24">
        <v>1848.79</v>
      </c>
    </row>
    <row r="29" spans="2:26" x14ac:dyDescent="0.25">
      <c r="B29" s="36">
        <v>21</v>
      </c>
      <c r="C29" s="24">
        <v>1775.77</v>
      </c>
      <c r="D29" s="24">
        <v>1725.73</v>
      </c>
      <c r="E29" s="24">
        <v>1709.92</v>
      </c>
      <c r="F29" s="24">
        <v>1725.07</v>
      </c>
      <c r="G29" s="24">
        <v>1760.99</v>
      </c>
      <c r="H29" s="24">
        <v>1881.81</v>
      </c>
      <c r="I29" s="24">
        <v>1926.83</v>
      </c>
      <c r="J29" s="24">
        <v>2029.23</v>
      </c>
      <c r="K29" s="24">
        <v>2041.1</v>
      </c>
      <c r="L29" s="24">
        <v>2048.12</v>
      </c>
      <c r="M29" s="24">
        <v>2018.45</v>
      </c>
      <c r="N29" s="24">
        <v>2038.12</v>
      </c>
      <c r="O29" s="24">
        <v>2028.69</v>
      </c>
      <c r="P29" s="24">
        <v>2036.18</v>
      </c>
      <c r="Q29" s="24">
        <v>2034.39</v>
      </c>
      <c r="R29" s="24">
        <v>2046.17</v>
      </c>
      <c r="S29" s="24">
        <v>2064.8200000000002</v>
      </c>
      <c r="T29" s="24">
        <v>2047.83</v>
      </c>
      <c r="U29" s="24">
        <v>2059.12</v>
      </c>
      <c r="V29" s="24">
        <v>2085.08</v>
      </c>
      <c r="W29" s="24">
        <v>2021.34</v>
      </c>
      <c r="X29" s="24">
        <v>1991.3</v>
      </c>
      <c r="Y29" s="24">
        <v>1893.33</v>
      </c>
      <c r="Z29" s="24">
        <v>1817.06</v>
      </c>
    </row>
    <row r="30" spans="2:26" x14ac:dyDescent="0.25">
      <c r="B30" s="36">
        <v>22</v>
      </c>
      <c r="C30" s="24">
        <v>1715.37</v>
      </c>
      <c r="D30" s="24">
        <v>1660.66</v>
      </c>
      <c r="E30" s="24">
        <v>1654.11</v>
      </c>
      <c r="F30" s="24">
        <v>1649.98</v>
      </c>
      <c r="G30" s="24">
        <v>1729.89</v>
      </c>
      <c r="H30" s="24">
        <v>1870.96</v>
      </c>
      <c r="I30" s="24">
        <v>1916.16</v>
      </c>
      <c r="J30" s="24">
        <v>2046.69</v>
      </c>
      <c r="K30" s="24">
        <v>2052.2800000000002</v>
      </c>
      <c r="L30" s="24">
        <v>2047.33</v>
      </c>
      <c r="M30" s="24">
        <v>2035.02</v>
      </c>
      <c r="N30" s="24">
        <v>2051.9899999999998</v>
      </c>
      <c r="O30" s="24">
        <v>2053.5100000000002</v>
      </c>
      <c r="P30" s="24">
        <v>2054.85</v>
      </c>
      <c r="Q30" s="24">
        <v>2068.1</v>
      </c>
      <c r="R30" s="24">
        <v>2104.25</v>
      </c>
      <c r="S30" s="24">
        <v>2132.2600000000002</v>
      </c>
      <c r="T30" s="24">
        <v>2122.6999999999998</v>
      </c>
      <c r="U30" s="24">
        <v>2144.66</v>
      </c>
      <c r="V30" s="24">
        <v>2138.21</v>
      </c>
      <c r="W30" s="24">
        <v>2042.04</v>
      </c>
      <c r="X30" s="24">
        <v>2000.6</v>
      </c>
      <c r="Y30" s="24">
        <v>1918.23</v>
      </c>
      <c r="Z30" s="24">
        <v>1825.82</v>
      </c>
    </row>
    <row r="31" spans="2:26" x14ac:dyDescent="0.25">
      <c r="B31" s="36">
        <v>23</v>
      </c>
      <c r="C31" s="24">
        <v>1890.2</v>
      </c>
      <c r="D31" s="24">
        <v>1854.1</v>
      </c>
      <c r="E31" s="24">
        <v>1825.01</v>
      </c>
      <c r="F31" s="24">
        <v>1829.75</v>
      </c>
      <c r="G31" s="24">
        <v>1855.15</v>
      </c>
      <c r="H31" s="24">
        <v>1881.67</v>
      </c>
      <c r="I31" s="24">
        <v>1903.85</v>
      </c>
      <c r="J31" s="24">
        <v>1977.29</v>
      </c>
      <c r="K31" s="24">
        <v>2096.5100000000002</v>
      </c>
      <c r="L31" s="24">
        <v>2125.6799999999998</v>
      </c>
      <c r="M31" s="24">
        <v>2136.0500000000002</v>
      </c>
      <c r="N31" s="24">
        <v>2121.69</v>
      </c>
      <c r="O31" s="24">
        <v>2098.0300000000002</v>
      </c>
      <c r="P31" s="24">
        <v>2096.08</v>
      </c>
      <c r="Q31" s="24">
        <v>2096.69</v>
      </c>
      <c r="R31" s="24">
        <v>2131.73</v>
      </c>
      <c r="S31" s="24">
        <v>2170.46</v>
      </c>
      <c r="T31" s="24">
        <v>2176.2800000000002</v>
      </c>
      <c r="U31" s="24">
        <v>2214.02</v>
      </c>
      <c r="V31" s="24">
        <v>2280.1</v>
      </c>
      <c r="W31" s="24">
        <v>2157.34</v>
      </c>
      <c r="X31" s="24">
        <v>2053.2600000000002</v>
      </c>
      <c r="Y31" s="24">
        <v>1947.79</v>
      </c>
      <c r="Z31" s="24">
        <v>1897.79</v>
      </c>
    </row>
    <row r="32" spans="2:26" x14ac:dyDescent="0.25">
      <c r="B32" s="36">
        <v>24</v>
      </c>
      <c r="C32" s="24">
        <v>1839.5</v>
      </c>
      <c r="D32" s="24">
        <v>1726.5</v>
      </c>
      <c r="E32" s="24">
        <v>1685.07</v>
      </c>
      <c r="F32" s="24">
        <v>1683.47</v>
      </c>
      <c r="G32" s="24">
        <v>1693.34</v>
      </c>
      <c r="H32" s="24">
        <v>1713.81</v>
      </c>
      <c r="I32" s="24">
        <v>1756.43</v>
      </c>
      <c r="J32" s="24">
        <v>1909.04</v>
      </c>
      <c r="K32" s="24">
        <v>1948.26</v>
      </c>
      <c r="L32" s="24">
        <v>2040.03</v>
      </c>
      <c r="M32" s="24">
        <v>2048.14</v>
      </c>
      <c r="N32" s="24">
        <v>2052.3000000000002</v>
      </c>
      <c r="O32" s="24">
        <v>2044.18</v>
      </c>
      <c r="P32" s="24">
        <v>2034.71</v>
      </c>
      <c r="Q32" s="24">
        <v>2043.52</v>
      </c>
      <c r="R32" s="24">
        <v>2080.9299999999998</v>
      </c>
      <c r="S32" s="24">
        <v>2111.2199999999998</v>
      </c>
      <c r="T32" s="24">
        <v>2118.06</v>
      </c>
      <c r="U32" s="24">
        <v>2168.87</v>
      </c>
      <c r="V32" s="24">
        <v>2223.09</v>
      </c>
      <c r="W32" s="24">
        <v>2103.5100000000002</v>
      </c>
      <c r="X32" s="24">
        <v>1970.59</v>
      </c>
      <c r="Y32" s="24">
        <v>1915.56</v>
      </c>
      <c r="Z32" s="24">
        <v>1827.04</v>
      </c>
    </row>
    <row r="33" spans="2:26" x14ac:dyDescent="0.25">
      <c r="B33" s="36">
        <v>25</v>
      </c>
      <c r="C33" s="24">
        <v>1849.22</v>
      </c>
      <c r="D33" s="24">
        <v>1752.65</v>
      </c>
      <c r="E33" s="24">
        <v>1704.57</v>
      </c>
      <c r="F33" s="24">
        <v>1707.94</v>
      </c>
      <c r="G33" s="24">
        <v>1827.46</v>
      </c>
      <c r="H33" s="24">
        <v>1915.58</v>
      </c>
      <c r="I33" s="24">
        <v>1958.12</v>
      </c>
      <c r="J33" s="24">
        <v>2036.44</v>
      </c>
      <c r="K33" s="24">
        <v>2100.77</v>
      </c>
      <c r="L33" s="24">
        <v>2106.46</v>
      </c>
      <c r="M33" s="24">
        <v>2137.84</v>
      </c>
      <c r="N33" s="24">
        <v>2141.64</v>
      </c>
      <c r="O33" s="24">
        <v>2143.1</v>
      </c>
      <c r="P33" s="24">
        <v>2147.11</v>
      </c>
      <c r="Q33" s="24">
        <v>2158.4899999999998</v>
      </c>
      <c r="R33" s="24">
        <v>2191.36</v>
      </c>
      <c r="S33" s="24">
        <v>2241.79</v>
      </c>
      <c r="T33" s="24">
        <v>2196.08</v>
      </c>
      <c r="U33" s="24">
        <v>2206.48</v>
      </c>
      <c r="V33" s="24">
        <v>2215.77</v>
      </c>
      <c r="W33" s="24">
        <v>2118.5500000000002</v>
      </c>
      <c r="X33" s="24">
        <v>2044.83</v>
      </c>
      <c r="Y33" s="24">
        <v>1903.11</v>
      </c>
      <c r="Z33" s="24">
        <v>1826.76</v>
      </c>
    </row>
    <row r="34" spans="2:26" x14ac:dyDescent="0.25">
      <c r="B34" s="36">
        <v>26</v>
      </c>
      <c r="C34" s="24">
        <v>1765.02</v>
      </c>
      <c r="D34" s="24">
        <v>1699.07</v>
      </c>
      <c r="E34" s="24">
        <v>1643.61</v>
      </c>
      <c r="F34" s="24">
        <v>1654.5</v>
      </c>
      <c r="G34" s="24">
        <v>1719.19</v>
      </c>
      <c r="H34" s="24">
        <v>1861.67</v>
      </c>
      <c r="I34" s="24">
        <v>1940.97</v>
      </c>
      <c r="J34" s="24">
        <v>2082.5100000000002</v>
      </c>
      <c r="K34" s="24">
        <v>2093.13</v>
      </c>
      <c r="L34" s="24">
        <v>2108.19</v>
      </c>
      <c r="M34" s="24">
        <v>2089.4299999999998</v>
      </c>
      <c r="N34" s="24">
        <v>2111.92</v>
      </c>
      <c r="O34" s="24">
        <v>2106.91</v>
      </c>
      <c r="P34" s="24">
        <v>2101.66</v>
      </c>
      <c r="Q34" s="24">
        <v>2110.34</v>
      </c>
      <c r="R34" s="24">
        <v>2119.87</v>
      </c>
      <c r="S34" s="24">
        <v>2134.66</v>
      </c>
      <c r="T34" s="24">
        <v>2126.9</v>
      </c>
      <c r="U34" s="24">
        <v>2115.5</v>
      </c>
      <c r="V34" s="24">
        <v>2084.9299999999998</v>
      </c>
      <c r="W34" s="24">
        <v>2043.27</v>
      </c>
      <c r="X34" s="24">
        <v>1982.52</v>
      </c>
      <c r="Y34" s="24">
        <v>1857.41</v>
      </c>
      <c r="Z34" s="24">
        <v>1767.7</v>
      </c>
    </row>
    <row r="35" spans="2:26" x14ac:dyDescent="0.25">
      <c r="B35" s="36">
        <v>27</v>
      </c>
      <c r="C35" s="24">
        <v>1641.4</v>
      </c>
      <c r="D35" s="24">
        <v>1625.74</v>
      </c>
      <c r="E35" s="24">
        <v>1624.05</v>
      </c>
      <c r="F35" s="24">
        <v>1646.72</v>
      </c>
      <c r="G35" s="24">
        <v>1659.95</v>
      </c>
      <c r="H35" s="24">
        <v>1756.68</v>
      </c>
      <c r="I35" s="24">
        <v>1921.12</v>
      </c>
      <c r="J35" s="24">
        <v>2027.71</v>
      </c>
      <c r="K35" s="24">
        <v>2053.37</v>
      </c>
      <c r="L35" s="24">
        <v>2068.06</v>
      </c>
      <c r="M35" s="24">
        <v>2041.98</v>
      </c>
      <c r="N35" s="24">
        <v>2075.88</v>
      </c>
      <c r="O35" s="24">
        <v>2068.96</v>
      </c>
      <c r="P35" s="24">
        <v>2061.65</v>
      </c>
      <c r="Q35" s="24">
        <v>2063.3000000000002</v>
      </c>
      <c r="R35" s="24">
        <v>2033.65</v>
      </c>
      <c r="S35" s="24">
        <v>2045.53</v>
      </c>
      <c r="T35" s="24">
        <v>2023</v>
      </c>
      <c r="U35" s="24">
        <v>2036.13</v>
      </c>
      <c r="V35" s="24">
        <v>2048.6999999999998</v>
      </c>
      <c r="W35" s="24">
        <v>2001.98</v>
      </c>
      <c r="X35" s="24">
        <v>1965.41</v>
      </c>
      <c r="Y35" s="24">
        <v>1837.1</v>
      </c>
      <c r="Z35" s="24">
        <v>1725.97</v>
      </c>
    </row>
    <row r="36" spans="2:26" x14ac:dyDescent="0.25">
      <c r="B36" s="36">
        <v>28</v>
      </c>
      <c r="C36" s="24">
        <v>1622.6</v>
      </c>
      <c r="D36" s="24">
        <v>1594.87</v>
      </c>
      <c r="E36" s="24">
        <v>1598.47</v>
      </c>
      <c r="F36" s="24">
        <v>1610.84</v>
      </c>
      <c r="G36" s="24">
        <v>1642.44</v>
      </c>
      <c r="H36" s="24">
        <v>1804.16</v>
      </c>
      <c r="I36" s="24">
        <v>1906.31</v>
      </c>
      <c r="J36" s="24">
        <v>2020.78</v>
      </c>
      <c r="K36" s="24">
        <v>2044.28</v>
      </c>
      <c r="L36" s="24">
        <v>2039.31</v>
      </c>
      <c r="M36" s="24">
        <v>2026.73</v>
      </c>
      <c r="N36" s="24">
        <v>2041.6</v>
      </c>
      <c r="O36" s="24">
        <v>2042.29</v>
      </c>
      <c r="P36" s="24">
        <v>2063.6999999999998</v>
      </c>
      <c r="Q36" s="24">
        <v>2062.69</v>
      </c>
      <c r="R36" s="24">
        <v>2088.5300000000002</v>
      </c>
      <c r="S36" s="24">
        <v>2086.2600000000002</v>
      </c>
      <c r="T36" s="24">
        <v>2070.73</v>
      </c>
      <c r="U36" s="24">
        <v>2080.12</v>
      </c>
      <c r="V36" s="24">
        <v>2089.83</v>
      </c>
      <c r="W36" s="24">
        <v>2043.11</v>
      </c>
      <c r="X36" s="24">
        <v>1991.52</v>
      </c>
      <c r="Y36" s="24">
        <v>1908.6</v>
      </c>
      <c r="Z36" s="24">
        <v>1769.34</v>
      </c>
    </row>
    <row r="37" spans="2:26" x14ac:dyDescent="0.25">
      <c r="B37" s="36">
        <v>29</v>
      </c>
      <c r="C37" s="24">
        <v>1744.98</v>
      </c>
      <c r="D37" s="24">
        <v>1677.07</v>
      </c>
      <c r="E37" s="24">
        <v>1675.9</v>
      </c>
      <c r="F37" s="24">
        <v>1688.68</v>
      </c>
      <c r="G37" s="24">
        <v>1722.99</v>
      </c>
      <c r="H37" s="24">
        <v>1835.89</v>
      </c>
      <c r="I37" s="24">
        <v>1925.15</v>
      </c>
      <c r="J37" s="24">
        <v>2061.64</v>
      </c>
      <c r="K37" s="24">
        <v>2095.67</v>
      </c>
      <c r="L37" s="24">
        <v>2102.3000000000002</v>
      </c>
      <c r="M37" s="24">
        <v>2086.83</v>
      </c>
      <c r="N37" s="24">
        <v>2110.84</v>
      </c>
      <c r="O37" s="24">
        <v>2099.12</v>
      </c>
      <c r="P37" s="24">
        <v>2088.5500000000002</v>
      </c>
      <c r="Q37" s="24">
        <v>2084.14</v>
      </c>
      <c r="R37" s="24">
        <v>2099.4699999999998</v>
      </c>
      <c r="S37" s="24">
        <v>2081.79</v>
      </c>
      <c r="T37" s="24">
        <v>2082.4499999999998</v>
      </c>
      <c r="U37" s="24">
        <v>2097.5700000000002</v>
      </c>
      <c r="V37" s="24">
        <v>2085.84</v>
      </c>
      <c r="W37" s="24">
        <v>2045.73</v>
      </c>
      <c r="X37" s="24">
        <v>2033.59</v>
      </c>
      <c r="Y37" s="24">
        <v>1963.14</v>
      </c>
      <c r="Z37" s="24">
        <v>1797.1</v>
      </c>
    </row>
    <row r="38" spans="2:26" x14ac:dyDescent="0.25">
      <c r="B38" s="36">
        <v>30</v>
      </c>
      <c r="C38" s="24">
        <v>1864.41</v>
      </c>
      <c r="D38" s="24">
        <v>1828.36</v>
      </c>
      <c r="E38" s="24">
        <v>1788.63</v>
      </c>
      <c r="F38" s="24">
        <v>1749.91</v>
      </c>
      <c r="G38" s="24">
        <v>1808.07</v>
      </c>
      <c r="H38" s="24">
        <v>1862.74</v>
      </c>
      <c r="I38" s="24">
        <v>1887.47</v>
      </c>
      <c r="J38" s="24">
        <v>1928.03</v>
      </c>
      <c r="K38" s="24">
        <v>2189.12</v>
      </c>
      <c r="L38" s="24">
        <v>2220.11</v>
      </c>
      <c r="M38" s="24">
        <v>2238.7800000000002</v>
      </c>
      <c r="N38" s="24">
        <v>2251.8200000000002</v>
      </c>
      <c r="O38" s="24">
        <v>2215.58</v>
      </c>
      <c r="P38" s="24">
        <v>2206.25</v>
      </c>
      <c r="Q38" s="24">
        <v>2203.1</v>
      </c>
      <c r="R38" s="24">
        <v>2202.37</v>
      </c>
      <c r="S38" s="24">
        <v>2216.9699999999998</v>
      </c>
      <c r="T38" s="24">
        <v>2226.34</v>
      </c>
      <c r="U38" s="24">
        <v>2240.92</v>
      </c>
      <c r="V38" s="24">
        <v>2243.61</v>
      </c>
      <c r="W38" s="24">
        <v>2188.0100000000002</v>
      </c>
      <c r="X38" s="24">
        <v>2132.2800000000002</v>
      </c>
      <c r="Y38" s="24">
        <v>2005.75</v>
      </c>
      <c r="Z38" s="24">
        <v>1876.76</v>
      </c>
    </row>
    <row r="39" spans="2:26" x14ac:dyDescent="0.25">
      <c r="B39" s="36">
        <v>31</v>
      </c>
      <c r="C39" s="24">
        <v>1888.64</v>
      </c>
      <c r="D39" s="24">
        <v>1845.6</v>
      </c>
      <c r="E39" s="24">
        <v>1784.49</v>
      </c>
      <c r="F39" s="24">
        <v>1785.45</v>
      </c>
      <c r="G39" s="24">
        <v>1816.1</v>
      </c>
      <c r="H39" s="24">
        <v>1860.63</v>
      </c>
      <c r="I39" s="24">
        <v>1856.33</v>
      </c>
      <c r="J39" s="24">
        <v>1904.91</v>
      </c>
      <c r="K39" s="24">
        <v>1978.17</v>
      </c>
      <c r="L39" s="24">
        <v>2065.67</v>
      </c>
      <c r="M39" s="24">
        <v>2080.06</v>
      </c>
      <c r="N39" s="24">
        <v>2081.59</v>
      </c>
      <c r="O39" s="24">
        <v>2055.89</v>
      </c>
      <c r="P39" s="24">
        <v>2050.37</v>
      </c>
      <c r="Q39" s="24">
        <v>2059.44</v>
      </c>
      <c r="R39" s="24">
        <v>2061.7199999999998</v>
      </c>
      <c r="S39" s="24">
        <v>2091.35</v>
      </c>
      <c r="T39" s="24">
        <v>2237.77</v>
      </c>
      <c r="U39" s="24">
        <v>2179.63</v>
      </c>
      <c r="V39" s="24">
        <v>2195.89</v>
      </c>
      <c r="W39" s="24">
        <v>2130.17</v>
      </c>
      <c r="X39" s="24">
        <v>2060.5300000000002</v>
      </c>
      <c r="Y39" s="24">
        <v>1926.54</v>
      </c>
      <c r="Z39" s="24">
        <v>1892.87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f>C9</f>
        <v>1738.76</v>
      </c>
      <c r="D44" s="24">
        <f t="shared" ref="D44:Z44" si="0">D9</f>
        <v>1688.89</v>
      </c>
      <c r="E44" s="24">
        <f t="shared" si="0"/>
        <v>1720.19</v>
      </c>
      <c r="F44" s="24">
        <f t="shared" si="0"/>
        <v>1742.55</v>
      </c>
      <c r="G44" s="24">
        <f t="shared" si="0"/>
        <v>1822.17</v>
      </c>
      <c r="H44" s="24">
        <f t="shared" si="0"/>
        <v>1895.98</v>
      </c>
      <c r="I44" s="24">
        <f t="shared" si="0"/>
        <v>1979</v>
      </c>
      <c r="J44" s="24">
        <f t="shared" si="0"/>
        <v>2135</v>
      </c>
      <c r="K44" s="24">
        <f t="shared" si="0"/>
        <v>2221.25</v>
      </c>
      <c r="L44" s="24">
        <f t="shared" si="0"/>
        <v>2211.84</v>
      </c>
      <c r="M44" s="24">
        <f t="shared" si="0"/>
        <v>2190.7600000000002</v>
      </c>
      <c r="N44" s="24">
        <f t="shared" si="0"/>
        <v>2228.1999999999998</v>
      </c>
      <c r="O44" s="24">
        <f t="shared" si="0"/>
        <v>2232.42</v>
      </c>
      <c r="P44" s="24">
        <f t="shared" si="0"/>
        <v>2219.69</v>
      </c>
      <c r="Q44" s="24">
        <f t="shared" si="0"/>
        <v>2214.44</v>
      </c>
      <c r="R44" s="24">
        <f t="shared" si="0"/>
        <v>2261.29</v>
      </c>
      <c r="S44" s="24">
        <f t="shared" si="0"/>
        <v>2284.2600000000002</v>
      </c>
      <c r="T44" s="24">
        <f t="shared" si="0"/>
        <v>2307.54</v>
      </c>
      <c r="U44" s="24">
        <f t="shared" si="0"/>
        <v>2281.16</v>
      </c>
      <c r="V44" s="24">
        <f t="shared" si="0"/>
        <v>2235.5500000000002</v>
      </c>
      <c r="W44" s="24">
        <f t="shared" si="0"/>
        <v>2178</v>
      </c>
      <c r="X44" s="24">
        <f t="shared" si="0"/>
        <v>2082.09</v>
      </c>
      <c r="Y44" s="24">
        <f t="shared" si="0"/>
        <v>1917.01</v>
      </c>
      <c r="Z44" s="24">
        <f t="shared" si="0"/>
        <v>1844.73</v>
      </c>
    </row>
    <row r="45" spans="2:26" x14ac:dyDescent="0.25">
      <c r="B45" s="36">
        <v>2</v>
      </c>
      <c r="C45" s="24">
        <f t="shared" ref="C45:Z55" si="1">C10</f>
        <v>1986.96</v>
      </c>
      <c r="D45" s="24">
        <f t="shared" si="1"/>
        <v>1905.65</v>
      </c>
      <c r="E45" s="24">
        <f t="shared" si="1"/>
        <v>1897.39</v>
      </c>
      <c r="F45" s="24">
        <f t="shared" si="1"/>
        <v>1895.04</v>
      </c>
      <c r="G45" s="24">
        <f t="shared" si="1"/>
        <v>1898.56</v>
      </c>
      <c r="H45" s="24">
        <f t="shared" si="1"/>
        <v>1903.3</v>
      </c>
      <c r="I45" s="24">
        <f t="shared" si="1"/>
        <v>1957.92</v>
      </c>
      <c r="J45" s="24">
        <f t="shared" si="1"/>
        <v>2116.2600000000002</v>
      </c>
      <c r="K45" s="24">
        <f t="shared" si="1"/>
        <v>2317.2600000000002</v>
      </c>
      <c r="L45" s="24">
        <f t="shared" si="1"/>
        <v>2320.81</v>
      </c>
      <c r="M45" s="24">
        <f t="shared" si="1"/>
        <v>2316.08</v>
      </c>
      <c r="N45" s="24">
        <f t="shared" si="1"/>
        <v>2311.59</v>
      </c>
      <c r="O45" s="24">
        <f t="shared" si="1"/>
        <v>2306.9899999999998</v>
      </c>
      <c r="P45" s="24">
        <f t="shared" si="1"/>
        <v>2291.04</v>
      </c>
      <c r="Q45" s="24">
        <f t="shared" si="1"/>
        <v>2289</v>
      </c>
      <c r="R45" s="24">
        <f t="shared" si="1"/>
        <v>2304.65</v>
      </c>
      <c r="S45" s="24">
        <f t="shared" si="1"/>
        <v>2343.21</v>
      </c>
      <c r="T45" s="24">
        <f t="shared" si="1"/>
        <v>2366.37</v>
      </c>
      <c r="U45" s="24">
        <f t="shared" si="1"/>
        <v>2324.25</v>
      </c>
      <c r="V45" s="24">
        <f t="shared" si="1"/>
        <v>2289.36</v>
      </c>
      <c r="W45" s="24">
        <f t="shared" si="1"/>
        <v>2259.8200000000002</v>
      </c>
      <c r="X45" s="24">
        <f t="shared" si="1"/>
        <v>2186.64</v>
      </c>
      <c r="Y45" s="24">
        <f t="shared" si="1"/>
        <v>2014.28</v>
      </c>
      <c r="Z45" s="24">
        <f t="shared" si="1"/>
        <v>1903.11</v>
      </c>
    </row>
    <row r="46" spans="2:26" x14ac:dyDescent="0.25">
      <c r="B46" s="36">
        <v>3</v>
      </c>
      <c r="C46" s="24">
        <f t="shared" si="1"/>
        <v>1882.58</v>
      </c>
      <c r="D46" s="24">
        <f t="shared" si="1"/>
        <v>1840.61</v>
      </c>
      <c r="E46" s="24">
        <f t="shared" si="1"/>
        <v>1768.95</v>
      </c>
      <c r="F46" s="24">
        <f t="shared" si="1"/>
        <v>1784.81</v>
      </c>
      <c r="G46" s="24">
        <f t="shared" si="1"/>
        <v>1823.42</v>
      </c>
      <c r="H46" s="24">
        <f t="shared" si="1"/>
        <v>1853.79</v>
      </c>
      <c r="I46" s="24">
        <f t="shared" si="1"/>
        <v>1888.6</v>
      </c>
      <c r="J46" s="24">
        <f t="shared" si="1"/>
        <v>1914.51</v>
      </c>
      <c r="K46" s="24">
        <f t="shared" si="1"/>
        <v>2081.91</v>
      </c>
      <c r="L46" s="24">
        <f t="shared" si="1"/>
        <v>2143.36</v>
      </c>
      <c r="M46" s="24">
        <f t="shared" si="1"/>
        <v>2146.16</v>
      </c>
      <c r="N46" s="24">
        <f t="shared" si="1"/>
        <v>2135.7800000000002</v>
      </c>
      <c r="O46" s="24">
        <f t="shared" si="1"/>
        <v>2124.61</v>
      </c>
      <c r="P46" s="24">
        <f t="shared" si="1"/>
        <v>2112.17</v>
      </c>
      <c r="Q46" s="24">
        <f t="shared" si="1"/>
        <v>2127.06</v>
      </c>
      <c r="R46" s="24">
        <f t="shared" si="1"/>
        <v>2135.79</v>
      </c>
      <c r="S46" s="24">
        <f t="shared" si="1"/>
        <v>2171.67</v>
      </c>
      <c r="T46" s="24">
        <f t="shared" si="1"/>
        <v>2214.34</v>
      </c>
      <c r="U46" s="24">
        <f t="shared" si="1"/>
        <v>2283.2800000000002</v>
      </c>
      <c r="V46" s="24">
        <f t="shared" si="1"/>
        <v>2201.3000000000002</v>
      </c>
      <c r="W46" s="24">
        <f t="shared" si="1"/>
        <v>2123.83</v>
      </c>
      <c r="X46" s="24">
        <f t="shared" si="1"/>
        <v>2021.82</v>
      </c>
      <c r="Y46" s="24">
        <f t="shared" si="1"/>
        <v>1921.5</v>
      </c>
      <c r="Z46" s="24">
        <f t="shared" si="1"/>
        <v>1841.57</v>
      </c>
    </row>
    <row r="47" spans="2:26" x14ac:dyDescent="0.25">
      <c r="B47" s="36">
        <v>4</v>
      </c>
      <c r="C47" s="24">
        <f t="shared" si="1"/>
        <v>1835.54</v>
      </c>
      <c r="D47" s="24">
        <f t="shared" si="1"/>
        <v>1730.1</v>
      </c>
      <c r="E47" s="24">
        <f t="shared" si="1"/>
        <v>1702.15</v>
      </c>
      <c r="F47" s="24">
        <f t="shared" si="1"/>
        <v>1707.17</v>
      </c>
      <c r="G47" s="24">
        <f t="shared" si="1"/>
        <v>1775.11</v>
      </c>
      <c r="H47" s="24">
        <f t="shared" si="1"/>
        <v>1907.36</v>
      </c>
      <c r="I47" s="24">
        <f t="shared" si="1"/>
        <v>1947.58</v>
      </c>
      <c r="J47" s="24">
        <f t="shared" si="1"/>
        <v>2201.16</v>
      </c>
      <c r="K47" s="24">
        <f t="shared" si="1"/>
        <v>2270.38</v>
      </c>
      <c r="L47" s="24">
        <f t="shared" si="1"/>
        <v>2280.84</v>
      </c>
      <c r="M47" s="24">
        <f t="shared" si="1"/>
        <v>2259.69</v>
      </c>
      <c r="N47" s="24">
        <f t="shared" si="1"/>
        <v>2256.29</v>
      </c>
      <c r="O47" s="24">
        <f t="shared" si="1"/>
        <v>2253.9899999999998</v>
      </c>
      <c r="P47" s="24">
        <f t="shared" si="1"/>
        <v>2231.17</v>
      </c>
      <c r="Q47" s="24">
        <f t="shared" si="1"/>
        <v>2231.73</v>
      </c>
      <c r="R47" s="24">
        <f t="shared" si="1"/>
        <v>2238.39</v>
      </c>
      <c r="S47" s="24">
        <f t="shared" si="1"/>
        <v>2268.3200000000002</v>
      </c>
      <c r="T47" s="24">
        <f t="shared" si="1"/>
        <v>2302.4899999999998</v>
      </c>
      <c r="U47" s="24">
        <f t="shared" si="1"/>
        <v>2285.4</v>
      </c>
      <c r="V47" s="24">
        <f t="shared" si="1"/>
        <v>2251.29</v>
      </c>
      <c r="W47" s="24">
        <f t="shared" si="1"/>
        <v>2166.1999999999998</v>
      </c>
      <c r="X47" s="24">
        <f t="shared" si="1"/>
        <v>2040.26</v>
      </c>
      <c r="Y47" s="24">
        <f t="shared" si="1"/>
        <v>1889.87</v>
      </c>
      <c r="Z47" s="24">
        <f t="shared" si="1"/>
        <v>1768.88</v>
      </c>
    </row>
    <row r="48" spans="2:26" x14ac:dyDescent="0.25">
      <c r="B48" s="36">
        <v>5</v>
      </c>
      <c r="C48" s="24">
        <f t="shared" si="1"/>
        <v>1718.33</v>
      </c>
      <c r="D48" s="24">
        <f t="shared" si="1"/>
        <v>1671.03</v>
      </c>
      <c r="E48" s="24">
        <f t="shared" si="1"/>
        <v>1666.28</v>
      </c>
      <c r="F48" s="24">
        <f t="shared" si="1"/>
        <v>1672.41</v>
      </c>
      <c r="G48" s="24">
        <f t="shared" si="1"/>
        <v>1744.77</v>
      </c>
      <c r="H48" s="24">
        <f t="shared" si="1"/>
        <v>1882.44</v>
      </c>
      <c r="I48" s="24">
        <f t="shared" si="1"/>
        <v>1950.03</v>
      </c>
      <c r="J48" s="24">
        <f t="shared" si="1"/>
        <v>2056.9299999999998</v>
      </c>
      <c r="K48" s="24">
        <f t="shared" si="1"/>
        <v>2137.7399999999998</v>
      </c>
      <c r="L48" s="24">
        <f t="shared" si="1"/>
        <v>2118.7199999999998</v>
      </c>
      <c r="M48" s="24">
        <f t="shared" si="1"/>
        <v>2084.52</v>
      </c>
      <c r="N48" s="24">
        <f t="shared" si="1"/>
        <v>2070.06</v>
      </c>
      <c r="O48" s="24">
        <f t="shared" si="1"/>
        <v>2066.2199999999998</v>
      </c>
      <c r="P48" s="24">
        <f t="shared" si="1"/>
        <v>2048.37</v>
      </c>
      <c r="Q48" s="24">
        <f t="shared" si="1"/>
        <v>2057.7199999999998</v>
      </c>
      <c r="R48" s="24">
        <f t="shared" si="1"/>
        <v>2073.27</v>
      </c>
      <c r="S48" s="24">
        <f t="shared" si="1"/>
        <v>2117.2800000000002</v>
      </c>
      <c r="T48" s="24">
        <f t="shared" si="1"/>
        <v>2122.1999999999998</v>
      </c>
      <c r="U48" s="24">
        <f t="shared" si="1"/>
        <v>2093.15</v>
      </c>
      <c r="V48" s="24">
        <f t="shared" si="1"/>
        <v>2050.44</v>
      </c>
      <c r="W48" s="24">
        <f t="shared" si="1"/>
        <v>1997.13</v>
      </c>
      <c r="X48" s="24">
        <f t="shared" si="1"/>
        <v>1946.81</v>
      </c>
      <c r="Y48" s="24">
        <f t="shared" si="1"/>
        <v>1845.97</v>
      </c>
      <c r="Z48" s="24">
        <f t="shared" si="1"/>
        <v>1669.09</v>
      </c>
    </row>
    <row r="49" spans="2:26" x14ac:dyDescent="0.25">
      <c r="B49" s="36">
        <v>6</v>
      </c>
      <c r="C49" s="24">
        <f t="shared" si="1"/>
        <v>1753.16</v>
      </c>
      <c r="D49" s="24">
        <f t="shared" si="1"/>
        <v>1670.36</v>
      </c>
      <c r="E49" s="24">
        <f t="shared" si="1"/>
        <v>1664.59</v>
      </c>
      <c r="F49" s="24">
        <f t="shared" si="1"/>
        <v>1674.76</v>
      </c>
      <c r="G49" s="24">
        <f t="shared" si="1"/>
        <v>1789.24</v>
      </c>
      <c r="H49" s="24">
        <f t="shared" si="1"/>
        <v>1906.58</v>
      </c>
      <c r="I49" s="24">
        <f t="shared" si="1"/>
        <v>1988.14</v>
      </c>
      <c r="J49" s="24">
        <f t="shared" si="1"/>
        <v>2144.6799999999998</v>
      </c>
      <c r="K49" s="24">
        <f t="shared" si="1"/>
        <v>2173.14</v>
      </c>
      <c r="L49" s="24">
        <f t="shared" si="1"/>
        <v>2180.83</v>
      </c>
      <c r="M49" s="24">
        <f t="shared" si="1"/>
        <v>2139.23</v>
      </c>
      <c r="N49" s="24">
        <f t="shared" si="1"/>
        <v>2174.9499999999998</v>
      </c>
      <c r="O49" s="24">
        <f t="shared" si="1"/>
        <v>2157.17</v>
      </c>
      <c r="P49" s="24">
        <f t="shared" si="1"/>
        <v>2152.5700000000002</v>
      </c>
      <c r="Q49" s="24">
        <f t="shared" si="1"/>
        <v>2148.86</v>
      </c>
      <c r="R49" s="24">
        <f t="shared" si="1"/>
        <v>2157.58</v>
      </c>
      <c r="S49" s="24">
        <f t="shared" si="1"/>
        <v>2171.84</v>
      </c>
      <c r="T49" s="24">
        <f t="shared" si="1"/>
        <v>2188.13</v>
      </c>
      <c r="U49" s="24">
        <f t="shared" si="1"/>
        <v>2221.36</v>
      </c>
      <c r="V49" s="24">
        <f t="shared" si="1"/>
        <v>2170</v>
      </c>
      <c r="W49" s="24">
        <f t="shared" si="1"/>
        <v>2125.0700000000002</v>
      </c>
      <c r="X49" s="24">
        <f t="shared" si="1"/>
        <v>2051.7199999999998</v>
      </c>
      <c r="Y49" s="24">
        <f t="shared" si="1"/>
        <v>1908.83</v>
      </c>
      <c r="Z49" s="24">
        <f t="shared" si="1"/>
        <v>1825.5</v>
      </c>
    </row>
    <row r="50" spans="2:26" x14ac:dyDescent="0.25">
      <c r="B50" s="36">
        <v>7</v>
      </c>
      <c r="C50" s="24">
        <f t="shared" si="1"/>
        <v>1667.86</v>
      </c>
      <c r="D50" s="24">
        <f t="shared" si="1"/>
        <v>1653.96</v>
      </c>
      <c r="E50" s="24">
        <f t="shared" si="1"/>
        <v>1647.71</v>
      </c>
      <c r="F50" s="24">
        <f t="shared" si="1"/>
        <v>1648.92</v>
      </c>
      <c r="G50" s="24">
        <f t="shared" si="1"/>
        <v>1714.47</v>
      </c>
      <c r="H50" s="24">
        <f t="shared" si="1"/>
        <v>1876.65</v>
      </c>
      <c r="I50" s="24">
        <f t="shared" si="1"/>
        <v>1972.82</v>
      </c>
      <c r="J50" s="24">
        <f t="shared" si="1"/>
        <v>2155.0700000000002</v>
      </c>
      <c r="K50" s="24">
        <f t="shared" si="1"/>
        <v>2156.29</v>
      </c>
      <c r="L50" s="24">
        <f t="shared" si="1"/>
        <v>2163.5300000000002</v>
      </c>
      <c r="M50" s="24">
        <f t="shared" si="1"/>
        <v>2119.65</v>
      </c>
      <c r="N50" s="24">
        <f t="shared" si="1"/>
        <v>2168.83</v>
      </c>
      <c r="O50" s="24">
        <f t="shared" si="1"/>
        <v>2158.87</v>
      </c>
      <c r="P50" s="24">
        <f t="shared" si="1"/>
        <v>2165.3000000000002</v>
      </c>
      <c r="Q50" s="24">
        <f t="shared" si="1"/>
        <v>2152.87</v>
      </c>
      <c r="R50" s="24">
        <f t="shared" si="1"/>
        <v>2169.06</v>
      </c>
      <c r="S50" s="24">
        <f t="shared" si="1"/>
        <v>2216.25</v>
      </c>
      <c r="T50" s="24">
        <f t="shared" si="1"/>
        <v>2194.1</v>
      </c>
      <c r="U50" s="24">
        <f t="shared" si="1"/>
        <v>2170.3200000000002</v>
      </c>
      <c r="V50" s="24">
        <f t="shared" si="1"/>
        <v>2150.04</v>
      </c>
      <c r="W50" s="24">
        <f t="shared" si="1"/>
        <v>2117.6999999999998</v>
      </c>
      <c r="X50" s="24">
        <f t="shared" si="1"/>
        <v>2122.9299999999998</v>
      </c>
      <c r="Y50" s="24">
        <f t="shared" si="1"/>
        <v>1976.35</v>
      </c>
      <c r="Z50" s="24">
        <f t="shared" si="1"/>
        <v>1879.26</v>
      </c>
    </row>
    <row r="51" spans="2:26" x14ac:dyDescent="0.25">
      <c r="B51" s="36">
        <v>8</v>
      </c>
      <c r="C51" s="24">
        <f t="shared" si="1"/>
        <v>1869.55</v>
      </c>
      <c r="D51" s="24">
        <f t="shared" si="1"/>
        <v>1757.28</v>
      </c>
      <c r="E51" s="24">
        <f t="shared" si="1"/>
        <v>1695.59</v>
      </c>
      <c r="F51" s="24">
        <f t="shared" si="1"/>
        <v>1695.13</v>
      </c>
      <c r="G51" s="24">
        <f t="shared" si="1"/>
        <v>1713.64</v>
      </c>
      <c r="H51" s="24">
        <f t="shared" si="1"/>
        <v>1783.14</v>
      </c>
      <c r="I51" s="24">
        <f t="shared" si="1"/>
        <v>1831.37</v>
      </c>
      <c r="J51" s="24">
        <f t="shared" si="1"/>
        <v>1933.82</v>
      </c>
      <c r="K51" s="24">
        <f t="shared" si="1"/>
        <v>2050.35</v>
      </c>
      <c r="L51" s="24">
        <f t="shared" si="1"/>
        <v>2046.65</v>
      </c>
      <c r="M51" s="24">
        <f t="shared" si="1"/>
        <v>2044.97</v>
      </c>
      <c r="N51" s="24">
        <f t="shared" si="1"/>
        <v>2041.38</v>
      </c>
      <c r="O51" s="24">
        <f t="shared" si="1"/>
        <v>2028.54</v>
      </c>
      <c r="P51" s="24">
        <f t="shared" si="1"/>
        <v>2025.04</v>
      </c>
      <c r="Q51" s="24">
        <f t="shared" si="1"/>
        <v>2024.34</v>
      </c>
      <c r="R51" s="24">
        <f t="shared" si="1"/>
        <v>2041.64</v>
      </c>
      <c r="S51" s="24">
        <f t="shared" si="1"/>
        <v>2067.54</v>
      </c>
      <c r="T51" s="24">
        <f t="shared" si="1"/>
        <v>2088.65</v>
      </c>
      <c r="U51" s="24">
        <f t="shared" si="1"/>
        <v>2092.88</v>
      </c>
      <c r="V51" s="24">
        <f t="shared" si="1"/>
        <v>2076.35</v>
      </c>
      <c r="W51" s="24">
        <f t="shared" si="1"/>
        <v>2061.69</v>
      </c>
      <c r="X51" s="24">
        <f t="shared" si="1"/>
        <v>2011.99</v>
      </c>
      <c r="Y51" s="24">
        <f t="shared" si="1"/>
        <v>1909.83</v>
      </c>
      <c r="Z51" s="24">
        <f t="shared" si="1"/>
        <v>1832.86</v>
      </c>
    </row>
    <row r="52" spans="2:26" x14ac:dyDescent="0.25">
      <c r="B52" s="36">
        <v>9</v>
      </c>
      <c r="C52" s="24">
        <f t="shared" si="1"/>
        <v>1852.01</v>
      </c>
      <c r="D52" s="24">
        <f t="shared" si="1"/>
        <v>1745.91</v>
      </c>
      <c r="E52" s="24">
        <f t="shared" si="1"/>
        <v>1707.21</v>
      </c>
      <c r="F52" s="24">
        <f t="shared" si="1"/>
        <v>1696.63</v>
      </c>
      <c r="G52" s="24">
        <f t="shared" si="1"/>
        <v>1737.93</v>
      </c>
      <c r="H52" s="24">
        <f t="shared" si="1"/>
        <v>1796.06</v>
      </c>
      <c r="I52" s="24">
        <f t="shared" si="1"/>
        <v>1891.13</v>
      </c>
      <c r="J52" s="24">
        <f t="shared" si="1"/>
        <v>1975.35</v>
      </c>
      <c r="K52" s="24">
        <f t="shared" si="1"/>
        <v>2121.41</v>
      </c>
      <c r="L52" s="24">
        <f t="shared" si="1"/>
        <v>2132.02</v>
      </c>
      <c r="M52" s="24">
        <f t="shared" si="1"/>
        <v>2138.54</v>
      </c>
      <c r="N52" s="24">
        <f t="shared" si="1"/>
        <v>2124.5300000000002</v>
      </c>
      <c r="O52" s="24">
        <f t="shared" si="1"/>
        <v>2104.81</v>
      </c>
      <c r="P52" s="24">
        <f t="shared" si="1"/>
        <v>2095.1999999999998</v>
      </c>
      <c r="Q52" s="24">
        <f t="shared" si="1"/>
        <v>2099.44</v>
      </c>
      <c r="R52" s="24">
        <f t="shared" si="1"/>
        <v>2114.64</v>
      </c>
      <c r="S52" s="24">
        <f t="shared" si="1"/>
        <v>2134.44</v>
      </c>
      <c r="T52" s="24">
        <f t="shared" si="1"/>
        <v>2159.81</v>
      </c>
      <c r="U52" s="24">
        <f t="shared" si="1"/>
        <v>2162.37</v>
      </c>
      <c r="V52" s="24">
        <f t="shared" si="1"/>
        <v>2140.96</v>
      </c>
      <c r="W52" s="24">
        <f t="shared" si="1"/>
        <v>2097.67</v>
      </c>
      <c r="X52" s="24">
        <f t="shared" si="1"/>
        <v>2047.92</v>
      </c>
      <c r="Y52" s="24">
        <f t="shared" si="1"/>
        <v>1929.19</v>
      </c>
      <c r="Z52" s="24">
        <f t="shared" si="1"/>
        <v>1841.41</v>
      </c>
    </row>
    <row r="53" spans="2:26" x14ac:dyDescent="0.25">
      <c r="B53" s="36">
        <v>10</v>
      </c>
      <c r="C53" s="24">
        <f t="shared" si="1"/>
        <v>1740.62</v>
      </c>
      <c r="D53" s="24">
        <f t="shared" si="1"/>
        <v>1672.93</v>
      </c>
      <c r="E53" s="24">
        <f t="shared" si="1"/>
        <v>1667.63</v>
      </c>
      <c r="F53" s="24">
        <f t="shared" si="1"/>
        <v>1659.29</v>
      </c>
      <c r="G53" s="24">
        <f t="shared" si="1"/>
        <v>1701</v>
      </c>
      <c r="H53" s="24">
        <f t="shared" si="1"/>
        <v>1747</v>
      </c>
      <c r="I53" s="24">
        <f t="shared" si="1"/>
        <v>1804.92</v>
      </c>
      <c r="J53" s="24">
        <f t="shared" si="1"/>
        <v>1924.05</v>
      </c>
      <c r="K53" s="24">
        <f t="shared" si="1"/>
        <v>2090.6999999999998</v>
      </c>
      <c r="L53" s="24">
        <f t="shared" si="1"/>
        <v>2098.5</v>
      </c>
      <c r="M53" s="24">
        <f t="shared" si="1"/>
        <v>2111.17</v>
      </c>
      <c r="N53" s="24">
        <f t="shared" si="1"/>
        <v>2097.1</v>
      </c>
      <c r="O53" s="24">
        <f t="shared" si="1"/>
        <v>2084.4899999999998</v>
      </c>
      <c r="P53" s="24">
        <f t="shared" si="1"/>
        <v>2079.16</v>
      </c>
      <c r="Q53" s="24">
        <f t="shared" si="1"/>
        <v>2082.31</v>
      </c>
      <c r="R53" s="24">
        <f t="shared" si="1"/>
        <v>2096.3200000000002</v>
      </c>
      <c r="S53" s="24">
        <f t="shared" si="1"/>
        <v>2138.9499999999998</v>
      </c>
      <c r="T53" s="24">
        <f t="shared" si="1"/>
        <v>2170.17</v>
      </c>
      <c r="U53" s="24">
        <f t="shared" si="1"/>
        <v>2182.77</v>
      </c>
      <c r="V53" s="24">
        <f t="shared" si="1"/>
        <v>2158.5</v>
      </c>
      <c r="W53" s="24">
        <f t="shared" si="1"/>
        <v>2069.83</v>
      </c>
      <c r="X53" s="24">
        <f t="shared" si="1"/>
        <v>2024.87</v>
      </c>
      <c r="Y53" s="24">
        <f t="shared" si="1"/>
        <v>1889.55</v>
      </c>
      <c r="Z53" s="24">
        <f t="shared" si="1"/>
        <v>1708.95</v>
      </c>
    </row>
    <row r="54" spans="2:26" x14ac:dyDescent="0.25">
      <c r="B54" s="36">
        <v>11</v>
      </c>
      <c r="C54" s="24">
        <f t="shared" si="1"/>
        <v>1656.39</v>
      </c>
      <c r="D54" s="24">
        <f t="shared" si="1"/>
        <v>1640.18</v>
      </c>
      <c r="E54" s="24">
        <f t="shared" si="1"/>
        <v>1624.12</v>
      </c>
      <c r="F54" s="24">
        <f t="shared" si="1"/>
        <v>1623.07</v>
      </c>
      <c r="G54" s="24">
        <f t="shared" si="1"/>
        <v>1697.27</v>
      </c>
      <c r="H54" s="24">
        <f t="shared" si="1"/>
        <v>1810.03</v>
      </c>
      <c r="I54" s="24">
        <f t="shared" si="1"/>
        <v>1927.27</v>
      </c>
      <c r="J54" s="24">
        <f t="shared" si="1"/>
        <v>2066.6999999999998</v>
      </c>
      <c r="K54" s="24">
        <f t="shared" si="1"/>
        <v>2111.27</v>
      </c>
      <c r="L54" s="24">
        <f t="shared" si="1"/>
        <v>2141.6799999999998</v>
      </c>
      <c r="M54" s="24">
        <f t="shared" si="1"/>
        <v>2111.81</v>
      </c>
      <c r="N54" s="24">
        <f t="shared" si="1"/>
        <v>2110.84</v>
      </c>
      <c r="O54" s="24">
        <f t="shared" si="1"/>
        <v>2090.0700000000002</v>
      </c>
      <c r="P54" s="24">
        <f t="shared" si="1"/>
        <v>2065.12</v>
      </c>
      <c r="Q54" s="24">
        <f t="shared" si="1"/>
        <v>2050.8000000000002</v>
      </c>
      <c r="R54" s="24">
        <f t="shared" si="1"/>
        <v>2068.81</v>
      </c>
      <c r="S54" s="24">
        <f t="shared" si="1"/>
        <v>2103.7199999999998</v>
      </c>
      <c r="T54" s="24">
        <f t="shared" si="1"/>
        <v>2103.65</v>
      </c>
      <c r="U54" s="24">
        <f t="shared" si="1"/>
        <v>2084.67</v>
      </c>
      <c r="V54" s="24">
        <f t="shared" si="1"/>
        <v>2035.97</v>
      </c>
      <c r="W54" s="24">
        <f t="shared" si="1"/>
        <v>1970.26</v>
      </c>
      <c r="X54" s="24">
        <f t="shared" si="1"/>
        <v>1942.32</v>
      </c>
      <c r="Y54" s="24">
        <f t="shared" si="1"/>
        <v>1804.53</v>
      </c>
      <c r="Z54" s="24">
        <f t="shared" si="1"/>
        <v>1636.45</v>
      </c>
    </row>
    <row r="55" spans="2:26" x14ac:dyDescent="0.25">
      <c r="B55" s="36">
        <v>12</v>
      </c>
      <c r="C55" s="24">
        <f t="shared" si="1"/>
        <v>1660.12</v>
      </c>
      <c r="D55" s="24">
        <f t="shared" si="1"/>
        <v>1623.22</v>
      </c>
      <c r="E55" s="24">
        <f t="shared" si="1"/>
        <v>1611.43</v>
      </c>
      <c r="F55" s="24">
        <f t="shared" si="1"/>
        <v>1634.16</v>
      </c>
      <c r="G55" s="24">
        <f t="shared" si="1"/>
        <v>1700.88</v>
      </c>
      <c r="H55" s="24">
        <f t="shared" si="1"/>
        <v>1848.29</v>
      </c>
      <c r="I55" s="24">
        <f t="shared" si="1"/>
        <v>1933.42</v>
      </c>
      <c r="J55" s="24">
        <f t="shared" si="1"/>
        <v>2091.66</v>
      </c>
      <c r="K55" s="24">
        <f t="shared" si="1"/>
        <v>2105.62</v>
      </c>
      <c r="L55" s="24">
        <f t="shared" si="1"/>
        <v>2113.91</v>
      </c>
      <c r="M55" s="24">
        <f t="shared" si="1"/>
        <v>2084.94</v>
      </c>
      <c r="N55" s="24">
        <f t="shared" si="1"/>
        <v>2087.5</v>
      </c>
      <c r="O55" s="24">
        <f t="shared" si="1"/>
        <v>2070.59</v>
      </c>
      <c r="P55" s="24">
        <f t="shared" si="1"/>
        <v>2070.8000000000002</v>
      </c>
      <c r="Q55" s="24">
        <f t="shared" si="1"/>
        <v>2070.7199999999998</v>
      </c>
      <c r="R55" s="24">
        <f t="shared" ref="R55:Z55" si="2">R20</f>
        <v>2105.98</v>
      </c>
      <c r="S55" s="24">
        <f t="shared" si="2"/>
        <v>2129.35</v>
      </c>
      <c r="T55" s="24">
        <f t="shared" si="2"/>
        <v>2141.39</v>
      </c>
      <c r="U55" s="24">
        <f t="shared" si="2"/>
        <v>2154.19</v>
      </c>
      <c r="V55" s="24">
        <f t="shared" si="2"/>
        <v>2097.81</v>
      </c>
      <c r="W55" s="24">
        <f t="shared" si="2"/>
        <v>2040.96</v>
      </c>
      <c r="X55" s="24">
        <f t="shared" si="2"/>
        <v>1959.26</v>
      </c>
      <c r="Y55" s="24">
        <f t="shared" si="2"/>
        <v>1851.37</v>
      </c>
      <c r="Z55" s="24">
        <f t="shared" si="2"/>
        <v>1700.23</v>
      </c>
    </row>
    <row r="56" spans="2:26" x14ac:dyDescent="0.25">
      <c r="B56" s="36">
        <v>13</v>
      </c>
      <c r="C56" s="24">
        <f t="shared" ref="C56:Z66" si="3">C21</f>
        <v>1645.42</v>
      </c>
      <c r="D56" s="24">
        <f t="shared" si="3"/>
        <v>1629.54</v>
      </c>
      <c r="E56" s="24">
        <f t="shared" si="3"/>
        <v>1615.77</v>
      </c>
      <c r="F56" s="24">
        <f t="shared" si="3"/>
        <v>1625.58</v>
      </c>
      <c r="G56" s="24">
        <f t="shared" si="3"/>
        <v>1680.47</v>
      </c>
      <c r="H56" s="24">
        <f t="shared" si="3"/>
        <v>1820.75</v>
      </c>
      <c r="I56" s="24">
        <f t="shared" si="3"/>
        <v>1946.75</v>
      </c>
      <c r="J56" s="24">
        <f t="shared" si="3"/>
        <v>2109.2399999999998</v>
      </c>
      <c r="K56" s="24">
        <f t="shared" si="3"/>
        <v>2080.59</v>
      </c>
      <c r="L56" s="24">
        <f t="shared" si="3"/>
        <v>2143.81</v>
      </c>
      <c r="M56" s="24">
        <f t="shared" si="3"/>
        <v>2117.2800000000002</v>
      </c>
      <c r="N56" s="24">
        <f t="shared" si="3"/>
        <v>2064.19</v>
      </c>
      <c r="O56" s="24">
        <f t="shared" si="3"/>
        <v>2044.9</v>
      </c>
      <c r="P56" s="24">
        <f t="shared" si="3"/>
        <v>2066</v>
      </c>
      <c r="Q56" s="24">
        <f t="shared" si="3"/>
        <v>2053.5500000000002</v>
      </c>
      <c r="R56" s="24">
        <f t="shared" si="3"/>
        <v>2059.39</v>
      </c>
      <c r="S56" s="24">
        <f t="shared" si="3"/>
        <v>2072.4899999999998</v>
      </c>
      <c r="T56" s="24">
        <f t="shared" si="3"/>
        <v>2084.1</v>
      </c>
      <c r="U56" s="24">
        <f t="shared" si="3"/>
        <v>2073.11</v>
      </c>
      <c r="V56" s="24">
        <f t="shared" si="3"/>
        <v>2065.4299999999998</v>
      </c>
      <c r="W56" s="24">
        <f t="shared" si="3"/>
        <v>2004.64</v>
      </c>
      <c r="X56" s="24">
        <f t="shared" si="3"/>
        <v>1954.11</v>
      </c>
      <c r="Y56" s="24">
        <f t="shared" si="3"/>
        <v>1844.87</v>
      </c>
      <c r="Z56" s="24">
        <f t="shared" si="3"/>
        <v>1687.34</v>
      </c>
    </row>
    <row r="57" spans="2:26" x14ac:dyDescent="0.25">
      <c r="B57" s="36">
        <v>14</v>
      </c>
      <c r="C57" s="24">
        <f t="shared" si="3"/>
        <v>1669.51</v>
      </c>
      <c r="D57" s="24">
        <f t="shared" si="3"/>
        <v>1618.68</v>
      </c>
      <c r="E57" s="24">
        <f t="shared" si="3"/>
        <v>1616.33</v>
      </c>
      <c r="F57" s="24">
        <f t="shared" si="3"/>
        <v>1642.83</v>
      </c>
      <c r="G57" s="24">
        <f t="shared" si="3"/>
        <v>1701.43</v>
      </c>
      <c r="H57" s="24">
        <f t="shared" si="3"/>
        <v>1824.65</v>
      </c>
      <c r="I57" s="24">
        <f t="shared" si="3"/>
        <v>1920.83</v>
      </c>
      <c r="J57" s="24">
        <f t="shared" si="3"/>
        <v>2043.19</v>
      </c>
      <c r="K57" s="24">
        <f t="shared" si="3"/>
        <v>2045.39</v>
      </c>
      <c r="L57" s="24">
        <f t="shared" si="3"/>
        <v>2085.94</v>
      </c>
      <c r="M57" s="24">
        <f t="shared" si="3"/>
        <v>2064.61</v>
      </c>
      <c r="N57" s="24">
        <f t="shared" si="3"/>
        <v>2091.5500000000002</v>
      </c>
      <c r="O57" s="24">
        <f t="shared" si="3"/>
        <v>2066.77</v>
      </c>
      <c r="P57" s="24">
        <f t="shared" si="3"/>
        <v>2050.15</v>
      </c>
      <c r="Q57" s="24">
        <f t="shared" si="3"/>
        <v>2055.75</v>
      </c>
      <c r="R57" s="24">
        <f t="shared" si="3"/>
        <v>2068.9699999999998</v>
      </c>
      <c r="S57" s="24">
        <f t="shared" si="3"/>
        <v>2094.2600000000002</v>
      </c>
      <c r="T57" s="24">
        <f t="shared" si="3"/>
        <v>2089.85</v>
      </c>
      <c r="U57" s="24">
        <f t="shared" si="3"/>
        <v>2134.46</v>
      </c>
      <c r="V57" s="24">
        <f t="shared" si="3"/>
        <v>2088.29</v>
      </c>
      <c r="W57" s="24">
        <f t="shared" si="3"/>
        <v>2030.98</v>
      </c>
      <c r="X57" s="24">
        <f t="shared" si="3"/>
        <v>1961.49</v>
      </c>
      <c r="Y57" s="24">
        <f t="shared" si="3"/>
        <v>1881.68</v>
      </c>
      <c r="Z57" s="24">
        <f t="shared" si="3"/>
        <v>1750.94</v>
      </c>
    </row>
    <row r="58" spans="2:26" x14ac:dyDescent="0.25">
      <c r="B58" s="36">
        <v>15</v>
      </c>
      <c r="C58" s="24">
        <f t="shared" si="3"/>
        <v>1677.07</v>
      </c>
      <c r="D58" s="24">
        <f t="shared" si="3"/>
        <v>1631.72</v>
      </c>
      <c r="E58" s="24">
        <f t="shared" si="3"/>
        <v>1629.01</v>
      </c>
      <c r="F58" s="24">
        <f t="shared" si="3"/>
        <v>1641.06</v>
      </c>
      <c r="G58" s="24">
        <f t="shared" si="3"/>
        <v>1706.31</v>
      </c>
      <c r="H58" s="24">
        <f t="shared" si="3"/>
        <v>1858.54</v>
      </c>
      <c r="I58" s="24">
        <f t="shared" si="3"/>
        <v>1930.64</v>
      </c>
      <c r="J58" s="24">
        <f t="shared" si="3"/>
        <v>2065.5100000000002</v>
      </c>
      <c r="K58" s="24">
        <f t="shared" si="3"/>
        <v>2076.5300000000002</v>
      </c>
      <c r="L58" s="24">
        <f t="shared" si="3"/>
        <v>2081.6799999999998</v>
      </c>
      <c r="M58" s="24">
        <f t="shared" si="3"/>
        <v>2058.0500000000002</v>
      </c>
      <c r="N58" s="24">
        <f t="shared" si="3"/>
        <v>2089.38</v>
      </c>
      <c r="O58" s="24">
        <f t="shared" si="3"/>
        <v>2085.9899999999998</v>
      </c>
      <c r="P58" s="24">
        <f t="shared" si="3"/>
        <v>2075.5</v>
      </c>
      <c r="Q58" s="24">
        <f t="shared" si="3"/>
        <v>2082.29</v>
      </c>
      <c r="R58" s="24">
        <f t="shared" si="3"/>
        <v>2124.48</v>
      </c>
      <c r="S58" s="24">
        <f t="shared" si="3"/>
        <v>2166.34</v>
      </c>
      <c r="T58" s="24">
        <f t="shared" si="3"/>
        <v>2143.3000000000002</v>
      </c>
      <c r="U58" s="24">
        <f t="shared" si="3"/>
        <v>2150.56</v>
      </c>
      <c r="V58" s="24">
        <f t="shared" si="3"/>
        <v>2147.4299999999998</v>
      </c>
      <c r="W58" s="24">
        <f t="shared" si="3"/>
        <v>2099.4</v>
      </c>
      <c r="X58" s="24">
        <f t="shared" si="3"/>
        <v>2010.73</v>
      </c>
      <c r="Y58" s="24">
        <f t="shared" si="3"/>
        <v>1908.87</v>
      </c>
      <c r="Z58" s="24">
        <f t="shared" si="3"/>
        <v>1849.45</v>
      </c>
    </row>
    <row r="59" spans="2:26" x14ac:dyDescent="0.25">
      <c r="B59" s="36">
        <v>16</v>
      </c>
      <c r="C59" s="24">
        <f t="shared" si="3"/>
        <v>1864.58</v>
      </c>
      <c r="D59" s="24">
        <f t="shared" si="3"/>
        <v>1739.33</v>
      </c>
      <c r="E59" s="24">
        <f t="shared" si="3"/>
        <v>1727.14</v>
      </c>
      <c r="F59" s="24">
        <f t="shared" si="3"/>
        <v>1709.86</v>
      </c>
      <c r="G59" s="24">
        <f t="shared" si="3"/>
        <v>1726.96</v>
      </c>
      <c r="H59" s="24">
        <f t="shared" si="3"/>
        <v>1857.19</v>
      </c>
      <c r="I59" s="24">
        <f t="shared" si="3"/>
        <v>1908.59</v>
      </c>
      <c r="J59" s="24">
        <f t="shared" si="3"/>
        <v>1930.07</v>
      </c>
      <c r="K59" s="24">
        <f t="shared" si="3"/>
        <v>2122.1799999999998</v>
      </c>
      <c r="L59" s="24">
        <f t="shared" si="3"/>
        <v>2188.3000000000002</v>
      </c>
      <c r="M59" s="24">
        <f t="shared" si="3"/>
        <v>2207.0300000000002</v>
      </c>
      <c r="N59" s="24">
        <f t="shared" si="3"/>
        <v>2194.5</v>
      </c>
      <c r="O59" s="24">
        <f t="shared" si="3"/>
        <v>2164.16</v>
      </c>
      <c r="P59" s="24">
        <f t="shared" si="3"/>
        <v>2157.4</v>
      </c>
      <c r="Q59" s="24">
        <f t="shared" si="3"/>
        <v>2099.35</v>
      </c>
      <c r="R59" s="24">
        <f t="shared" si="3"/>
        <v>2085.96</v>
      </c>
      <c r="S59" s="24">
        <f t="shared" si="3"/>
        <v>2137.39</v>
      </c>
      <c r="T59" s="24">
        <f t="shared" si="3"/>
        <v>2210.58</v>
      </c>
      <c r="U59" s="24">
        <f t="shared" si="3"/>
        <v>2218.5500000000002</v>
      </c>
      <c r="V59" s="24">
        <f t="shared" si="3"/>
        <v>2165.91</v>
      </c>
      <c r="W59" s="24">
        <f t="shared" si="3"/>
        <v>2070.35</v>
      </c>
      <c r="X59" s="24">
        <f t="shared" si="3"/>
        <v>1980.73</v>
      </c>
      <c r="Y59" s="24">
        <f t="shared" si="3"/>
        <v>1900.05</v>
      </c>
      <c r="Z59" s="24">
        <f t="shared" si="3"/>
        <v>1830.81</v>
      </c>
    </row>
    <row r="60" spans="2:26" x14ac:dyDescent="0.25">
      <c r="B60" s="36">
        <v>17</v>
      </c>
      <c r="C60" s="24">
        <f t="shared" si="3"/>
        <v>1892.29</v>
      </c>
      <c r="D60" s="24">
        <f t="shared" si="3"/>
        <v>1762.36</v>
      </c>
      <c r="E60" s="24">
        <f t="shared" si="3"/>
        <v>1728.13</v>
      </c>
      <c r="F60" s="24">
        <f t="shared" si="3"/>
        <v>1700.08</v>
      </c>
      <c r="G60" s="24">
        <f t="shared" si="3"/>
        <v>1707.95</v>
      </c>
      <c r="H60" s="24">
        <f t="shared" si="3"/>
        <v>1770.55</v>
      </c>
      <c r="I60" s="24">
        <f t="shared" si="3"/>
        <v>1874.01</v>
      </c>
      <c r="J60" s="24">
        <f t="shared" si="3"/>
        <v>1915.1</v>
      </c>
      <c r="K60" s="24">
        <f t="shared" si="3"/>
        <v>1948.96</v>
      </c>
      <c r="L60" s="24">
        <f t="shared" si="3"/>
        <v>2071.59</v>
      </c>
      <c r="M60" s="24">
        <f t="shared" si="3"/>
        <v>2061.63</v>
      </c>
      <c r="N60" s="24">
        <f t="shared" si="3"/>
        <v>2060.23</v>
      </c>
      <c r="O60" s="24">
        <f t="shared" si="3"/>
        <v>2051.1999999999998</v>
      </c>
      <c r="P60" s="24">
        <f t="shared" si="3"/>
        <v>2052.56</v>
      </c>
      <c r="Q60" s="24">
        <f t="shared" si="3"/>
        <v>2079.1999999999998</v>
      </c>
      <c r="R60" s="24">
        <f t="shared" si="3"/>
        <v>2124.96</v>
      </c>
      <c r="S60" s="24">
        <f t="shared" si="3"/>
        <v>2169.42</v>
      </c>
      <c r="T60" s="24">
        <f t="shared" si="3"/>
        <v>2192.54</v>
      </c>
      <c r="U60" s="24">
        <f t="shared" si="3"/>
        <v>2310.7199999999998</v>
      </c>
      <c r="V60" s="24">
        <f t="shared" si="3"/>
        <v>2348.92</v>
      </c>
      <c r="W60" s="24">
        <f t="shared" si="3"/>
        <v>2194.46</v>
      </c>
      <c r="X60" s="24">
        <f t="shared" si="3"/>
        <v>2008.74</v>
      </c>
      <c r="Y60" s="24">
        <f t="shared" si="3"/>
        <v>1913.05</v>
      </c>
      <c r="Z60" s="24">
        <f t="shared" si="3"/>
        <v>1879.96</v>
      </c>
    </row>
    <row r="61" spans="2:26" x14ac:dyDescent="0.25">
      <c r="B61" s="36">
        <v>18</v>
      </c>
      <c r="C61" s="24">
        <f t="shared" si="3"/>
        <v>1851.34</v>
      </c>
      <c r="D61" s="24">
        <f t="shared" si="3"/>
        <v>1754.03</v>
      </c>
      <c r="E61" s="24">
        <f t="shared" si="3"/>
        <v>1729.15</v>
      </c>
      <c r="F61" s="24">
        <f t="shared" si="3"/>
        <v>1740.68</v>
      </c>
      <c r="G61" s="24">
        <f t="shared" si="3"/>
        <v>1814.12</v>
      </c>
      <c r="H61" s="24">
        <f t="shared" si="3"/>
        <v>1904.88</v>
      </c>
      <c r="I61" s="24">
        <f t="shared" si="3"/>
        <v>1964.19</v>
      </c>
      <c r="J61" s="24">
        <f t="shared" si="3"/>
        <v>2170.4699999999998</v>
      </c>
      <c r="K61" s="24">
        <f t="shared" si="3"/>
        <v>2227.5700000000002</v>
      </c>
      <c r="L61" s="24">
        <f t="shared" si="3"/>
        <v>2269.7199999999998</v>
      </c>
      <c r="M61" s="24">
        <f t="shared" si="3"/>
        <v>2240.5</v>
      </c>
      <c r="N61" s="24">
        <f t="shared" si="3"/>
        <v>2266.02</v>
      </c>
      <c r="O61" s="24">
        <f t="shared" si="3"/>
        <v>2239.6799999999998</v>
      </c>
      <c r="P61" s="24">
        <f t="shared" si="3"/>
        <v>2232.33</v>
      </c>
      <c r="Q61" s="24">
        <f t="shared" si="3"/>
        <v>2223.54</v>
      </c>
      <c r="R61" s="24">
        <f t="shared" si="3"/>
        <v>2218.46</v>
      </c>
      <c r="S61" s="24">
        <f t="shared" si="3"/>
        <v>2248.8200000000002</v>
      </c>
      <c r="T61" s="24">
        <f t="shared" si="3"/>
        <v>2174.79</v>
      </c>
      <c r="U61" s="24">
        <f t="shared" si="3"/>
        <v>2209.02</v>
      </c>
      <c r="V61" s="24">
        <f t="shared" si="3"/>
        <v>2206.7800000000002</v>
      </c>
      <c r="W61" s="24">
        <f t="shared" si="3"/>
        <v>2118.4699999999998</v>
      </c>
      <c r="X61" s="24">
        <f t="shared" si="3"/>
        <v>2002.31</v>
      </c>
      <c r="Y61" s="24">
        <f t="shared" si="3"/>
        <v>1917.47</v>
      </c>
      <c r="Z61" s="24">
        <f t="shared" si="3"/>
        <v>1830.34</v>
      </c>
    </row>
    <row r="62" spans="2:26" x14ac:dyDescent="0.25">
      <c r="B62" s="36">
        <v>19</v>
      </c>
      <c r="C62" s="24">
        <f t="shared" si="3"/>
        <v>1740.32</v>
      </c>
      <c r="D62" s="24">
        <f t="shared" si="3"/>
        <v>1702.06</v>
      </c>
      <c r="E62" s="24">
        <f t="shared" si="3"/>
        <v>1692.37</v>
      </c>
      <c r="F62" s="24">
        <f t="shared" si="3"/>
        <v>1701.76</v>
      </c>
      <c r="G62" s="24">
        <f t="shared" si="3"/>
        <v>1760.56</v>
      </c>
      <c r="H62" s="24">
        <f t="shared" si="3"/>
        <v>1870.32</v>
      </c>
      <c r="I62" s="24">
        <f t="shared" si="3"/>
        <v>1935.17</v>
      </c>
      <c r="J62" s="24">
        <f t="shared" si="3"/>
        <v>2023.78</v>
      </c>
      <c r="K62" s="24">
        <f t="shared" si="3"/>
        <v>2187.13</v>
      </c>
      <c r="L62" s="24">
        <f t="shared" si="3"/>
        <v>2241.0300000000002</v>
      </c>
      <c r="M62" s="24">
        <f t="shared" si="3"/>
        <v>2190.2600000000002</v>
      </c>
      <c r="N62" s="24">
        <f t="shared" si="3"/>
        <v>2151.7399999999998</v>
      </c>
      <c r="O62" s="24">
        <f t="shared" si="3"/>
        <v>2112.14</v>
      </c>
      <c r="P62" s="24">
        <f t="shared" si="3"/>
        <v>2112.62</v>
      </c>
      <c r="Q62" s="24">
        <f t="shared" si="3"/>
        <v>2084.9699999999998</v>
      </c>
      <c r="R62" s="24">
        <f t="shared" si="3"/>
        <v>2099.0500000000002</v>
      </c>
      <c r="S62" s="24">
        <f t="shared" si="3"/>
        <v>2088.9299999999998</v>
      </c>
      <c r="T62" s="24">
        <f t="shared" si="3"/>
        <v>2058.35</v>
      </c>
      <c r="U62" s="24">
        <f t="shared" si="3"/>
        <v>2168.9699999999998</v>
      </c>
      <c r="V62" s="24">
        <f t="shared" si="3"/>
        <v>2221.15</v>
      </c>
      <c r="W62" s="24">
        <f t="shared" si="3"/>
        <v>2087.2600000000002</v>
      </c>
      <c r="X62" s="24">
        <f t="shared" si="3"/>
        <v>1962.52</v>
      </c>
      <c r="Y62" s="24">
        <f t="shared" si="3"/>
        <v>1886.71</v>
      </c>
      <c r="Z62" s="24">
        <f t="shared" si="3"/>
        <v>1779.47</v>
      </c>
    </row>
    <row r="63" spans="2:26" x14ac:dyDescent="0.25">
      <c r="B63" s="36">
        <v>20</v>
      </c>
      <c r="C63" s="24">
        <f t="shared" si="3"/>
        <v>1723.89</v>
      </c>
      <c r="D63" s="24">
        <f t="shared" si="3"/>
        <v>1681.35</v>
      </c>
      <c r="E63" s="24">
        <f t="shared" si="3"/>
        <v>1666.26</v>
      </c>
      <c r="F63" s="24">
        <f t="shared" si="3"/>
        <v>1679.58</v>
      </c>
      <c r="G63" s="24">
        <f t="shared" si="3"/>
        <v>1715.85</v>
      </c>
      <c r="H63" s="24">
        <f t="shared" si="3"/>
        <v>1842.24</v>
      </c>
      <c r="I63" s="24">
        <f t="shared" si="3"/>
        <v>1919.58</v>
      </c>
      <c r="J63" s="24">
        <f t="shared" si="3"/>
        <v>1946.69</v>
      </c>
      <c r="K63" s="24">
        <f t="shared" si="3"/>
        <v>2047.85</v>
      </c>
      <c r="L63" s="24">
        <f t="shared" si="3"/>
        <v>2088.61</v>
      </c>
      <c r="M63" s="24">
        <f t="shared" si="3"/>
        <v>2107.4699999999998</v>
      </c>
      <c r="N63" s="24">
        <f t="shared" si="3"/>
        <v>2131.04</v>
      </c>
      <c r="O63" s="24">
        <f t="shared" si="3"/>
        <v>2109.0700000000002</v>
      </c>
      <c r="P63" s="24">
        <f t="shared" si="3"/>
        <v>2120.79</v>
      </c>
      <c r="Q63" s="24">
        <f t="shared" si="3"/>
        <v>2112.14</v>
      </c>
      <c r="R63" s="24">
        <f t="shared" si="3"/>
        <v>2120.79</v>
      </c>
      <c r="S63" s="24">
        <f t="shared" si="3"/>
        <v>2131.9699999999998</v>
      </c>
      <c r="T63" s="24">
        <f t="shared" si="3"/>
        <v>2093.23</v>
      </c>
      <c r="U63" s="24">
        <f t="shared" si="3"/>
        <v>2142.17</v>
      </c>
      <c r="V63" s="24">
        <f t="shared" si="3"/>
        <v>2149.71</v>
      </c>
      <c r="W63" s="24">
        <f t="shared" si="3"/>
        <v>2055.7800000000002</v>
      </c>
      <c r="X63" s="24">
        <f t="shared" si="3"/>
        <v>1995.9</v>
      </c>
      <c r="Y63" s="24">
        <f t="shared" si="3"/>
        <v>1892.43</v>
      </c>
      <c r="Z63" s="24">
        <f t="shared" si="3"/>
        <v>1848.79</v>
      </c>
    </row>
    <row r="64" spans="2:26" x14ac:dyDescent="0.25">
      <c r="B64" s="36">
        <v>21</v>
      </c>
      <c r="C64" s="24">
        <f t="shared" si="3"/>
        <v>1775.77</v>
      </c>
      <c r="D64" s="24">
        <f t="shared" si="3"/>
        <v>1725.73</v>
      </c>
      <c r="E64" s="24">
        <f t="shared" si="3"/>
        <v>1709.92</v>
      </c>
      <c r="F64" s="24">
        <f t="shared" si="3"/>
        <v>1725.07</v>
      </c>
      <c r="G64" s="24">
        <f t="shared" si="3"/>
        <v>1760.99</v>
      </c>
      <c r="H64" s="24">
        <f t="shared" si="3"/>
        <v>1881.81</v>
      </c>
      <c r="I64" s="24">
        <f t="shared" si="3"/>
        <v>1926.83</v>
      </c>
      <c r="J64" s="24">
        <f t="shared" si="3"/>
        <v>2029.23</v>
      </c>
      <c r="K64" s="24">
        <f t="shared" si="3"/>
        <v>2041.1</v>
      </c>
      <c r="L64" s="24">
        <f t="shared" si="3"/>
        <v>2048.12</v>
      </c>
      <c r="M64" s="24">
        <f t="shared" si="3"/>
        <v>2018.45</v>
      </c>
      <c r="N64" s="24">
        <f t="shared" si="3"/>
        <v>2038.12</v>
      </c>
      <c r="O64" s="24">
        <f t="shared" si="3"/>
        <v>2028.69</v>
      </c>
      <c r="P64" s="24">
        <f t="shared" si="3"/>
        <v>2036.18</v>
      </c>
      <c r="Q64" s="24">
        <f t="shared" si="3"/>
        <v>2034.39</v>
      </c>
      <c r="R64" s="24">
        <f t="shared" si="3"/>
        <v>2046.17</v>
      </c>
      <c r="S64" s="24">
        <f t="shared" si="3"/>
        <v>2064.8200000000002</v>
      </c>
      <c r="T64" s="24">
        <f t="shared" si="3"/>
        <v>2047.83</v>
      </c>
      <c r="U64" s="24">
        <f t="shared" si="3"/>
        <v>2059.12</v>
      </c>
      <c r="V64" s="24">
        <f t="shared" si="3"/>
        <v>2085.08</v>
      </c>
      <c r="W64" s="24">
        <f t="shared" si="3"/>
        <v>2021.34</v>
      </c>
      <c r="X64" s="24">
        <f t="shared" si="3"/>
        <v>1991.3</v>
      </c>
      <c r="Y64" s="24">
        <f t="shared" si="3"/>
        <v>1893.33</v>
      </c>
      <c r="Z64" s="24">
        <f t="shared" si="3"/>
        <v>1817.06</v>
      </c>
    </row>
    <row r="65" spans="2:26" x14ac:dyDescent="0.25">
      <c r="B65" s="36">
        <v>22</v>
      </c>
      <c r="C65" s="24">
        <f t="shared" si="3"/>
        <v>1715.37</v>
      </c>
      <c r="D65" s="24">
        <f t="shared" si="3"/>
        <v>1660.66</v>
      </c>
      <c r="E65" s="24">
        <f t="shared" si="3"/>
        <v>1654.11</v>
      </c>
      <c r="F65" s="24">
        <f t="shared" si="3"/>
        <v>1649.98</v>
      </c>
      <c r="G65" s="24">
        <f t="shared" si="3"/>
        <v>1729.89</v>
      </c>
      <c r="H65" s="24">
        <f t="shared" si="3"/>
        <v>1870.96</v>
      </c>
      <c r="I65" s="24">
        <f t="shared" si="3"/>
        <v>1916.16</v>
      </c>
      <c r="J65" s="24">
        <f t="shared" si="3"/>
        <v>2046.69</v>
      </c>
      <c r="K65" s="24">
        <f t="shared" si="3"/>
        <v>2052.2800000000002</v>
      </c>
      <c r="L65" s="24">
        <f t="shared" si="3"/>
        <v>2047.33</v>
      </c>
      <c r="M65" s="24">
        <f t="shared" si="3"/>
        <v>2035.02</v>
      </c>
      <c r="N65" s="24">
        <f t="shared" si="3"/>
        <v>2051.9899999999998</v>
      </c>
      <c r="O65" s="24">
        <f t="shared" si="3"/>
        <v>2053.5100000000002</v>
      </c>
      <c r="P65" s="24">
        <f t="shared" si="3"/>
        <v>2054.85</v>
      </c>
      <c r="Q65" s="24">
        <f t="shared" si="3"/>
        <v>2068.1</v>
      </c>
      <c r="R65" s="24">
        <f t="shared" si="3"/>
        <v>2104.25</v>
      </c>
      <c r="S65" s="24">
        <f t="shared" si="3"/>
        <v>2132.2600000000002</v>
      </c>
      <c r="T65" s="24">
        <f t="shared" si="3"/>
        <v>2122.6999999999998</v>
      </c>
      <c r="U65" s="24">
        <f t="shared" si="3"/>
        <v>2144.66</v>
      </c>
      <c r="V65" s="24">
        <f t="shared" si="3"/>
        <v>2138.21</v>
      </c>
      <c r="W65" s="24">
        <f t="shared" si="3"/>
        <v>2042.04</v>
      </c>
      <c r="X65" s="24">
        <f t="shared" si="3"/>
        <v>2000.6</v>
      </c>
      <c r="Y65" s="24">
        <f t="shared" si="3"/>
        <v>1918.23</v>
      </c>
      <c r="Z65" s="24">
        <f t="shared" si="3"/>
        <v>1825.82</v>
      </c>
    </row>
    <row r="66" spans="2:26" x14ac:dyDescent="0.25">
      <c r="B66" s="36">
        <v>23</v>
      </c>
      <c r="C66" s="24">
        <f t="shared" si="3"/>
        <v>1890.2</v>
      </c>
      <c r="D66" s="24">
        <f t="shared" si="3"/>
        <v>1854.1</v>
      </c>
      <c r="E66" s="24">
        <f t="shared" si="3"/>
        <v>1825.01</v>
      </c>
      <c r="F66" s="24">
        <f t="shared" si="3"/>
        <v>1829.75</v>
      </c>
      <c r="G66" s="24">
        <f t="shared" si="3"/>
        <v>1855.15</v>
      </c>
      <c r="H66" s="24">
        <f t="shared" si="3"/>
        <v>1881.67</v>
      </c>
      <c r="I66" s="24">
        <f t="shared" si="3"/>
        <v>1903.85</v>
      </c>
      <c r="J66" s="24">
        <f t="shared" si="3"/>
        <v>1977.29</v>
      </c>
      <c r="K66" s="24">
        <f t="shared" si="3"/>
        <v>2096.5100000000002</v>
      </c>
      <c r="L66" s="24">
        <f t="shared" si="3"/>
        <v>2125.6799999999998</v>
      </c>
      <c r="M66" s="24">
        <f t="shared" si="3"/>
        <v>2136.0500000000002</v>
      </c>
      <c r="N66" s="24">
        <f t="shared" si="3"/>
        <v>2121.69</v>
      </c>
      <c r="O66" s="24">
        <f t="shared" si="3"/>
        <v>2098.0300000000002</v>
      </c>
      <c r="P66" s="24">
        <f t="shared" si="3"/>
        <v>2096.08</v>
      </c>
      <c r="Q66" s="24">
        <f t="shared" si="3"/>
        <v>2096.69</v>
      </c>
      <c r="R66" s="24">
        <f t="shared" ref="R66:Z66" si="4">R31</f>
        <v>2131.73</v>
      </c>
      <c r="S66" s="24">
        <f t="shared" si="4"/>
        <v>2170.46</v>
      </c>
      <c r="T66" s="24">
        <f t="shared" si="4"/>
        <v>2176.2800000000002</v>
      </c>
      <c r="U66" s="24">
        <f t="shared" si="4"/>
        <v>2214.02</v>
      </c>
      <c r="V66" s="24">
        <f t="shared" si="4"/>
        <v>2280.1</v>
      </c>
      <c r="W66" s="24">
        <f t="shared" si="4"/>
        <v>2157.34</v>
      </c>
      <c r="X66" s="24">
        <f t="shared" si="4"/>
        <v>2053.2600000000002</v>
      </c>
      <c r="Y66" s="24">
        <f t="shared" si="4"/>
        <v>1947.79</v>
      </c>
      <c r="Z66" s="24">
        <f t="shared" si="4"/>
        <v>1897.79</v>
      </c>
    </row>
    <row r="67" spans="2:26" x14ac:dyDescent="0.25">
      <c r="B67" s="36">
        <v>24</v>
      </c>
      <c r="C67" s="24">
        <f t="shared" ref="C67:Z74" si="5">C32</f>
        <v>1839.5</v>
      </c>
      <c r="D67" s="24">
        <f t="shared" si="5"/>
        <v>1726.5</v>
      </c>
      <c r="E67" s="24">
        <f t="shared" si="5"/>
        <v>1685.07</v>
      </c>
      <c r="F67" s="24">
        <f t="shared" si="5"/>
        <v>1683.47</v>
      </c>
      <c r="G67" s="24">
        <f t="shared" si="5"/>
        <v>1693.34</v>
      </c>
      <c r="H67" s="24">
        <f t="shared" si="5"/>
        <v>1713.81</v>
      </c>
      <c r="I67" s="24">
        <f t="shared" si="5"/>
        <v>1756.43</v>
      </c>
      <c r="J67" s="24">
        <f t="shared" si="5"/>
        <v>1909.04</v>
      </c>
      <c r="K67" s="24">
        <f t="shared" si="5"/>
        <v>1948.26</v>
      </c>
      <c r="L67" s="24">
        <f t="shared" si="5"/>
        <v>2040.03</v>
      </c>
      <c r="M67" s="24">
        <f t="shared" si="5"/>
        <v>2048.14</v>
      </c>
      <c r="N67" s="24">
        <f t="shared" si="5"/>
        <v>2052.3000000000002</v>
      </c>
      <c r="O67" s="24">
        <f t="shared" si="5"/>
        <v>2044.18</v>
      </c>
      <c r="P67" s="24">
        <f t="shared" si="5"/>
        <v>2034.71</v>
      </c>
      <c r="Q67" s="24">
        <f t="shared" si="5"/>
        <v>2043.52</v>
      </c>
      <c r="R67" s="24">
        <f t="shared" si="5"/>
        <v>2080.9299999999998</v>
      </c>
      <c r="S67" s="24">
        <f t="shared" si="5"/>
        <v>2111.2199999999998</v>
      </c>
      <c r="T67" s="24">
        <f t="shared" si="5"/>
        <v>2118.06</v>
      </c>
      <c r="U67" s="24">
        <f t="shared" si="5"/>
        <v>2168.87</v>
      </c>
      <c r="V67" s="24">
        <f t="shared" si="5"/>
        <v>2223.09</v>
      </c>
      <c r="W67" s="24">
        <f t="shared" si="5"/>
        <v>2103.5100000000002</v>
      </c>
      <c r="X67" s="24">
        <f t="shared" si="5"/>
        <v>1970.59</v>
      </c>
      <c r="Y67" s="24">
        <f t="shared" si="5"/>
        <v>1915.56</v>
      </c>
      <c r="Z67" s="24">
        <f t="shared" si="5"/>
        <v>1827.04</v>
      </c>
    </row>
    <row r="68" spans="2:26" x14ac:dyDescent="0.25">
      <c r="B68" s="36">
        <v>25</v>
      </c>
      <c r="C68" s="24">
        <f t="shared" si="5"/>
        <v>1849.22</v>
      </c>
      <c r="D68" s="24">
        <f t="shared" si="5"/>
        <v>1752.65</v>
      </c>
      <c r="E68" s="24">
        <f t="shared" si="5"/>
        <v>1704.57</v>
      </c>
      <c r="F68" s="24">
        <f t="shared" si="5"/>
        <v>1707.94</v>
      </c>
      <c r="G68" s="24">
        <f t="shared" si="5"/>
        <v>1827.46</v>
      </c>
      <c r="H68" s="24">
        <f t="shared" si="5"/>
        <v>1915.58</v>
      </c>
      <c r="I68" s="24">
        <f t="shared" si="5"/>
        <v>1958.12</v>
      </c>
      <c r="J68" s="24">
        <f t="shared" si="5"/>
        <v>2036.44</v>
      </c>
      <c r="K68" s="24">
        <f t="shared" si="5"/>
        <v>2100.77</v>
      </c>
      <c r="L68" s="24">
        <f t="shared" si="5"/>
        <v>2106.46</v>
      </c>
      <c r="M68" s="24">
        <f t="shared" si="5"/>
        <v>2137.84</v>
      </c>
      <c r="N68" s="24">
        <f t="shared" si="5"/>
        <v>2141.64</v>
      </c>
      <c r="O68" s="24">
        <f t="shared" si="5"/>
        <v>2143.1</v>
      </c>
      <c r="P68" s="24">
        <f t="shared" si="5"/>
        <v>2147.11</v>
      </c>
      <c r="Q68" s="24">
        <f t="shared" si="5"/>
        <v>2158.4899999999998</v>
      </c>
      <c r="R68" s="24">
        <f t="shared" si="5"/>
        <v>2191.36</v>
      </c>
      <c r="S68" s="24">
        <f t="shared" si="5"/>
        <v>2241.79</v>
      </c>
      <c r="T68" s="24">
        <f t="shared" si="5"/>
        <v>2196.08</v>
      </c>
      <c r="U68" s="24">
        <f t="shared" si="5"/>
        <v>2206.48</v>
      </c>
      <c r="V68" s="24">
        <f t="shared" si="5"/>
        <v>2215.77</v>
      </c>
      <c r="W68" s="24">
        <f t="shared" si="5"/>
        <v>2118.5500000000002</v>
      </c>
      <c r="X68" s="24">
        <f t="shared" si="5"/>
        <v>2044.83</v>
      </c>
      <c r="Y68" s="24">
        <f t="shared" si="5"/>
        <v>1903.11</v>
      </c>
      <c r="Z68" s="24">
        <f t="shared" si="5"/>
        <v>1826.76</v>
      </c>
    </row>
    <row r="69" spans="2:26" x14ac:dyDescent="0.25">
      <c r="B69" s="36">
        <v>26</v>
      </c>
      <c r="C69" s="24">
        <f t="shared" si="5"/>
        <v>1765.02</v>
      </c>
      <c r="D69" s="24">
        <f t="shared" si="5"/>
        <v>1699.07</v>
      </c>
      <c r="E69" s="24">
        <f t="shared" si="5"/>
        <v>1643.61</v>
      </c>
      <c r="F69" s="24">
        <f t="shared" si="5"/>
        <v>1654.5</v>
      </c>
      <c r="G69" s="24">
        <f t="shared" si="5"/>
        <v>1719.19</v>
      </c>
      <c r="H69" s="24">
        <f t="shared" si="5"/>
        <v>1861.67</v>
      </c>
      <c r="I69" s="24">
        <f t="shared" si="5"/>
        <v>1940.97</v>
      </c>
      <c r="J69" s="24">
        <f t="shared" si="5"/>
        <v>2082.5100000000002</v>
      </c>
      <c r="K69" s="24">
        <f t="shared" si="5"/>
        <v>2093.13</v>
      </c>
      <c r="L69" s="24">
        <f t="shared" si="5"/>
        <v>2108.19</v>
      </c>
      <c r="M69" s="24">
        <f t="shared" si="5"/>
        <v>2089.4299999999998</v>
      </c>
      <c r="N69" s="24">
        <f t="shared" si="5"/>
        <v>2111.92</v>
      </c>
      <c r="O69" s="24">
        <f t="shared" si="5"/>
        <v>2106.91</v>
      </c>
      <c r="P69" s="24">
        <f t="shared" si="5"/>
        <v>2101.66</v>
      </c>
      <c r="Q69" s="24">
        <f t="shared" si="5"/>
        <v>2110.34</v>
      </c>
      <c r="R69" s="24">
        <f t="shared" si="5"/>
        <v>2119.87</v>
      </c>
      <c r="S69" s="24">
        <f t="shared" si="5"/>
        <v>2134.66</v>
      </c>
      <c r="T69" s="24">
        <f t="shared" si="5"/>
        <v>2126.9</v>
      </c>
      <c r="U69" s="24">
        <f t="shared" si="5"/>
        <v>2115.5</v>
      </c>
      <c r="V69" s="24">
        <f t="shared" si="5"/>
        <v>2084.9299999999998</v>
      </c>
      <c r="W69" s="24">
        <f t="shared" si="5"/>
        <v>2043.27</v>
      </c>
      <c r="X69" s="24">
        <f t="shared" si="5"/>
        <v>1982.52</v>
      </c>
      <c r="Y69" s="24">
        <f t="shared" si="5"/>
        <v>1857.41</v>
      </c>
      <c r="Z69" s="24">
        <f t="shared" si="5"/>
        <v>1767.7</v>
      </c>
    </row>
    <row r="70" spans="2:26" x14ac:dyDescent="0.25">
      <c r="B70" s="36">
        <v>27</v>
      </c>
      <c r="C70" s="24">
        <f t="shared" si="5"/>
        <v>1641.4</v>
      </c>
      <c r="D70" s="24">
        <f t="shared" si="5"/>
        <v>1625.74</v>
      </c>
      <c r="E70" s="24">
        <f t="shared" si="5"/>
        <v>1624.05</v>
      </c>
      <c r="F70" s="24">
        <f t="shared" si="5"/>
        <v>1646.72</v>
      </c>
      <c r="G70" s="24">
        <f t="shared" si="5"/>
        <v>1659.95</v>
      </c>
      <c r="H70" s="24">
        <f t="shared" si="5"/>
        <v>1756.68</v>
      </c>
      <c r="I70" s="24">
        <f t="shared" si="5"/>
        <v>1921.12</v>
      </c>
      <c r="J70" s="24">
        <f t="shared" si="5"/>
        <v>2027.71</v>
      </c>
      <c r="K70" s="24">
        <f t="shared" si="5"/>
        <v>2053.37</v>
      </c>
      <c r="L70" s="24">
        <f t="shared" si="5"/>
        <v>2068.06</v>
      </c>
      <c r="M70" s="24">
        <f t="shared" si="5"/>
        <v>2041.98</v>
      </c>
      <c r="N70" s="24">
        <f t="shared" si="5"/>
        <v>2075.88</v>
      </c>
      <c r="O70" s="24">
        <f t="shared" si="5"/>
        <v>2068.96</v>
      </c>
      <c r="P70" s="24">
        <f t="shared" si="5"/>
        <v>2061.65</v>
      </c>
      <c r="Q70" s="24">
        <f t="shared" si="5"/>
        <v>2063.3000000000002</v>
      </c>
      <c r="R70" s="24">
        <f t="shared" si="5"/>
        <v>2033.65</v>
      </c>
      <c r="S70" s="24">
        <f t="shared" si="5"/>
        <v>2045.53</v>
      </c>
      <c r="T70" s="24">
        <f t="shared" si="5"/>
        <v>2023</v>
      </c>
      <c r="U70" s="24">
        <f t="shared" si="5"/>
        <v>2036.13</v>
      </c>
      <c r="V70" s="24">
        <f t="shared" si="5"/>
        <v>2048.6999999999998</v>
      </c>
      <c r="W70" s="24">
        <f t="shared" si="5"/>
        <v>2001.98</v>
      </c>
      <c r="X70" s="24">
        <f t="shared" si="5"/>
        <v>1965.41</v>
      </c>
      <c r="Y70" s="24">
        <f t="shared" si="5"/>
        <v>1837.1</v>
      </c>
      <c r="Z70" s="24">
        <f t="shared" si="5"/>
        <v>1725.97</v>
      </c>
    </row>
    <row r="71" spans="2:26" x14ac:dyDescent="0.25">
      <c r="B71" s="36">
        <v>28</v>
      </c>
      <c r="C71" s="24">
        <f t="shared" si="5"/>
        <v>1622.6</v>
      </c>
      <c r="D71" s="24">
        <f t="shared" si="5"/>
        <v>1594.87</v>
      </c>
      <c r="E71" s="24">
        <f t="shared" si="5"/>
        <v>1598.47</v>
      </c>
      <c r="F71" s="24">
        <f t="shared" si="5"/>
        <v>1610.84</v>
      </c>
      <c r="G71" s="24">
        <f t="shared" si="5"/>
        <v>1642.44</v>
      </c>
      <c r="H71" s="24">
        <f t="shared" si="5"/>
        <v>1804.16</v>
      </c>
      <c r="I71" s="24">
        <f t="shared" si="5"/>
        <v>1906.31</v>
      </c>
      <c r="J71" s="24">
        <f t="shared" si="5"/>
        <v>2020.78</v>
      </c>
      <c r="K71" s="24">
        <f t="shared" si="5"/>
        <v>2044.28</v>
      </c>
      <c r="L71" s="24">
        <f t="shared" si="5"/>
        <v>2039.31</v>
      </c>
      <c r="M71" s="24">
        <f t="shared" si="5"/>
        <v>2026.73</v>
      </c>
      <c r="N71" s="24">
        <f t="shared" si="5"/>
        <v>2041.6</v>
      </c>
      <c r="O71" s="24">
        <f t="shared" si="5"/>
        <v>2042.29</v>
      </c>
      <c r="P71" s="24">
        <f t="shared" si="5"/>
        <v>2063.6999999999998</v>
      </c>
      <c r="Q71" s="24">
        <f t="shared" si="5"/>
        <v>2062.69</v>
      </c>
      <c r="R71" s="24">
        <f t="shared" si="5"/>
        <v>2088.5300000000002</v>
      </c>
      <c r="S71" s="24">
        <f t="shared" si="5"/>
        <v>2086.2600000000002</v>
      </c>
      <c r="T71" s="24">
        <f t="shared" si="5"/>
        <v>2070.73</v>
      </c>
      <c r="U71" s="24">
        <f t="shared" si="5"/>
        <v>2080.12</v>
      </c>
      <c r="V71" s="24">
        <f t="shared" si="5"/>
        <v>2089.83</v>
      </c>
      <c r="W71" s="24">
        <f t="shared" si="5"/>
        <v>2043.11</v>
      </c>
      <c r="X71" s="24">
        <f t="shared" si="5"/>
        <v>1991.52</v>
      </c>
      <c r="Y71" s="24">
        <f t="shared" si="5"/>
        <v>1908.6</v>
      </c>
      <c r="Z71" s="24">
        <f t="shared" si="5"/>
        <v>1769.34</v>
      </c>
    </row>
    <row r="72" spans="2:26" x14ac:dyDescent="0.25">
      <c r="B72" s="36">
        <v>29</v>
      </c>
      <c r="C72" s="24">
        <f t="shared" si="5"/>
        <v>1744.98</v>
      </c>
      <c r="D72" s="24">
        <f t="shared" si="5"/>
        <v>1677.07</v>
      </c>
      <c r="E72" s="24">
        <f t="shared" si="5"/>
        <v>1675.9</v>
      </c>
      <c r="F72" s="24">
        <f t="shared" si="5"/>
        <v>1688.68</v>
      </c>
      <c r="G72" s="24">
        <f t="shared" si="5"/>
        <v>1722.99</v>
      </c>
      <c r="H72" s="24">
        <f t="shared" si="5"/>
        <v>1835.89</v>
      </c>
      <c r="I72" s="24">
        <f t="shared" si="5"/>
        <v>1925.15</v>
      </c>
      <c r="J72" s="24">
        <f t="shared" si="5"/>
        <v>2061.64</v>
      </c>
      <c r="K72" s="24">
        <f t="shared" si="5"/>
        <v>2095.67</v>
      </c>
      <c r="L72" s="24">
        <f t="shared" si="5"/>
        <v>2102.3000000000002</v>
      </c>
      <c r="M72" s="24">
        <f t="shared" si="5"/>
        <v>2086.83</v>
      </c>
      <c r="N72" s="24">
        <f t="shared" si="5"/>
        <v>2110.84</v>
      </c>
      <c r="O72" s="24">
        <f t="shared" si="5"/>
        <v>2099.12</v>
      </c>
      <c r="P72" s="24">
        <f t="shared" si="5"/>
        <v>2088.5500000000002</v>
      </c>
      <c r="Q72" s="24">
        <f t="shared" si="5"/>
        <v>2084.14</v>
      </c>
      <c r="R72" s="24">
        <f t="shared" si="5"/>
        <v>2099.4699999999998</v>
      </c>
      <c r="S72" s="24">
        <f t="shared" si="5"/>
        <v>2081.79</v>
      </c>
      <c r="T72" s="24">
        <f t="shared" si="5"/>
        <v>2082.4499999999998</v>
      </c>
      <c r="U72" s="24">
        <f t="shared" si="5"/>
        <v>2097.5700000000002</v>
      </c>
      <c r="V72" s="24">
        <f t="shared" si="5"/>
        <v>2085.84</v>
      </c>
      <c r="W72" s="24">
        <f t="shared" si="5"/>
        <v>2045.73</v>
      </c>
      <c r="X72" s="24">
        <f t="shared" si="5"/>
        <v>2033.59</v>
      </c>
      <c r="Y72" s="24">
        <f t="shared" si="5"/>
        <v>1963.14</v>
      </c>
      <c r="Z72" s="24">
        <f t="shared" si="5"/>
        <v>1797.1</v>
      </c>
    </row>
    <row r="73" spans="2:26" x14ac:dyDescent="0.25">
      <c r="B73" s="36">
        <v>30</v>
      </c>
      <c r="C73" s="24">
        <f t="shared" si="5"/>
        <v>1864.41</v>
      </c>
      <c r="D73" s="24">
        <f t="shared" si="5"/>
        <v>1828.36</v>
      </c>
      <c r="E73" s="24">
        <f t="shared" si="5"/>
        <v>1788.63</v>
      </c>
      <c r="F73" s="24">
        <f t="shared" si="5"/>
        <v>1749.91</v>
      </c>
      <c r="G73" s="24">
        <f t="shared" si="5"/>
        <v>1808.07</v>
      </c>
      <c r="H73" s="24">
        <f t="shared" si="5"/>
        <v>1862.74</v>
      </c>
      <c r="I73" s="24">
        <f t="shared" si="5"/>
        <v>1887.47</v>
      </c>
      <c r="J73" s="24">
        <f t="shared" si="5"/>
        <v>1928.03</v>
      </c>
      <c r="K73" s="24">
        <f t="shared" si="5"/>
        <v>2189.12</v>
      </c>
      <c r="L73" s="24">
        <f t="shared" si="5"/>
        <v>2220.11</v>
      </c>
      <c r="M73" s="24">
        <f t="shared" si="5"/>
        <v>2238.7800000000002</v>
      </c>
      <c r="N73" s="24">
        <f t="shared" si="5"/>
        <v>2251.8200000000002</v>
      </c>
      <c r="O73" s="24">
        <f t="shared" si="5"/>
        <v>2215.58</v>
      </c>
      <c r="P73" s="24">
        <f t="shared" si="5"/>
        <v>2206.25</v>
      </c>
      <c r="Q73" s="24">
        <f t="shared" si="5"/>
        <v>2203.1</v>
      </c>
      <c r="R73" s="24">
        <f t="shared" si="5"/>
        <v>2202.37</v>
      </c>
      <c r="S73" s="24">
        <f t="shared" si="5"/>
        <v>2216.9699999999998</v>
      </c>
      <c r="T73" s="24">
        <f t="shared" si="5"/>
        <v>2226.34</v>
      </c>
      <c r="U73" s="24">
        <f t="shared" si="5"/>
        <v>2240.92</v>
      </c>
      <c r="V73" s="24">
        <f t="shared" si="5"/>
        <v>2243.61</v>
      </c>
      <c r="W73" s="24">
        <f t="shared" si="5"/>
        <v>2188.0100000000002</v>
      </c>
      <c r="X73" s="24">
        <f t="shared" si="5"/>
        <v>2132.2800000000002</v>
      </c>
      <c r="Y73" s="24">
        <f t="shared" si="5"/>
        <v>2005.75</v>
      </c>
      <c r="Z73" s="24">
        <f t="shared" si="5"/>
        <v>1876.76</v>
      </c>
    </row>
    <row r="74" spans="2:26" x14ac:dyDescent="0.25">
      <c r="B74" s="36">
        <v>31</v>
      </c>
      <c r="C74" s="24">
        <f t="shared" si="5"/>
        <v>1888.64</v>
      </c>
      <c r="D74" s="24">
        <f t="shared" si="5"/>
        <v>1845.6</v>
      </c>
      <c r="E74" s="24">
        <f t="shared" si="5"/>
        <v>1784.49</v>
      </c>
      <c r="F74" s="24">
        <f t="shared" si="5"/>
        <v>1785.45</v>
      </c>
      <c r="G74" s="24">
        <f t="shared" si="5"/>
        <v>1816.1</v>
      </c>
      <c r="H74" s="24">
        <f t="shared" si="5"/>
        <v>1860.63</v>
      </c>
      <c r="I74" s="24">
        <f t="shared" si="5"/>
        <v>1856.33</v>
      </c>
      <c r="J74" s="24">
        <f t="shared" si="5"/>
        <v>1904.91</v>
      </c>
      <c r="K74" s="24">
        <f t="shared" si="5"/>
        <v>1978.17</v>
      </c>
      <c r="L74" s="24">
        <f t="shared" si="5"/>
        <v>2065.67</v>
      </c>
      <c r="M74" s="24">
        <f t="shared" si="5"/>
        <v>2080.06</v>
      </c>
      <c r="N74" s="24">
        <f t="shared" si="5"/>
        <v>2081.59</v>
      </c>
      <c r="O74" s="24">
        <f t="shared" si="5"/>
        <v>2055.89</v>
      </c>
      <c r="P74" s="24">
        <f t="shared" si="5"/>
        <v>2050.37</v>
      </c>
      <c r="Q74" s="24">
        <f t="shared" si="5"/>
        <v>2059.44</v>
      </c>
      <c r="R74" s="24">
        <f t="shared" si="5"/>
        <v>2061.7199999999998</v>
      </c>
      <c r="S74" s="24">
        <f t="shared" si="5"/>
        <v>2091.35</v>
      </c>
      <c r="T74" s="24">
        <f t="shared" si="5"/>
        <v>2237.77</v>
      </c>
      <c r="U74" s="24">
        <f t="shared" si="5"/>
        <v>2179.63</v>
      </c>
      <c r="V74" s="24">
        <f t="shared" si="5"/>
        <v>2195.89</v>
      </c>
      <c r="W74" s="24">
        <f t="shared" si="5"/>
        <v>2130.17</v>
      </c>
      <c r="X74" s="24">
        <f t="shared" si="5"/>
        <v>2060.5300000000002</v>
      </c>
      <c r="Y74" s="24">
        <f t="shared" si="5"/>
        <v>1926.54</v>
      </c>
      <c r="Z74" s="24">
        <f t="shared" si="5"/>
        <v>1892.87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>C44</f>
        <v>1738.76</v>
      </c>
      <c r="D79" s="24">
        <f t="shared" ref="D79:Z79" si="6">D44</f>
        <v>1688.89</v>
      </c>
      <c r="E79" s="24">
        <f t="shared" si="6"/>
        <v>1720.19</v>
      </c>
      <c r="F79" s="24">
        <f t="shared" si="6"/>
        <v>1742.55</v>
      </c>
      <c r="G79" s="24">
        <f t="shared" si="6"/>
        <v>1822.17</v>
      </c>
      <c r="H79" s="24">
        <f t="shared" si="6"/>
        <v>1895.98</v>
      </c>
      <c r="I79" s="24">
        <f t="shared" si="6"/>
        <v>1979</v>
      </c>
      <c r="J79" s="24">
        <f t="shared" si="6"/>
        <v>2135</v>
      </c>
      <c r="K79" s="24">
        <f t="shared" si="6"/>
        <v>2221.25</v>
      </c>
      <c r="L79" s="24">
        <f t="shared" si="6"/>
        <v>2211.84</v>
      </c>
      <c r="M79" s="24">
        <f t="shared" si="6"/>
        <v>2190.7600000000002</v>
      </c>
      <c r="N79" s="24">
        <f t="shared" si="6"/>
        <v>2228.1999999999998</v>
      </c>
      <c r="O79" s="24">
        <f t="shared" si="6"/>
        <v>2232.42</v>
      </c>
      <c r="P79" s="24">
        <f t="shared" si="6"/>
        <v>2219.69</v>
      </c>
      <c r="Q79" s="24">
        <f t="shared" si="6"/>
        <v>2214.44</v>
      </c>
      <c r="R79" s="24">
        <f t="shared" si="6"/>
        <v>2261.29</v>
      </c>
      <c r="S79" s="24">
        <f t="shared" si="6"/>
        <v>2284.2600000000002</v>
      </c>
      <c r="T79" s="24">
        <f t="shared" si="6"/>
        <v>2307.54</v>
      </c>
      <c r="U79" s="24">
        <f t="shared" si="6"/>
        <v>2281.16</v>
      </c>
      <c r="V79" s="24">
        <f t="shared" si="6"/>
        <v>2235.5500000000002</v>
      </c>
      <c r="W79" s="24">
        <f t="shared" si="6"/>
        <v>2178</v>
      </c>
      <c r="X79" s="24">
        <f t="shared" si="6"/>
        <v>2082.09</v>
      </c>
      <c r="Y79" s="24">
        <f t="shared" si="6"/>
        <v>1917.01</v>
      </c>
      <c r="Z79" s="24">
        <f t="shared" si="6"/>
        <v>1844.73</v>
      </c>
    </row>
    <row r="80" spans="2:26" x14ac:dyDescent="0.25">
      <c r="B80" s="36">
        <v>2</v>
      </c>
      <c r="C80" s="24">
        <f t="shared" ref="C80:Z90" si="7">C45</f>
        <v>1986.96</v>
      </c>
      <c r="D80" s="24">
        <f t="shared" si="7"/>
        <v>1905.65</v>
      </c>
      <c r="E80" s="24">
        <f t="shared" si="7"/>
        <v>1897.39</v>
      </c>
      <c r="F80" s="24">
        <f t="shared" si="7"/>
        <v>1895.04</v>
      </c>
      <c r="G80" s="24">
        <f t="shared" si="7"/>
        <v>1898.56</v>
      </c>
      <c r="H80" s="24">
        <f t="shared" si="7"/>
        <v>1903.3</v>
      </c>
      <c r="I80" s="24">
        <f t="shared" si="7"/>
        <v>1957.92</v>
      </c>
      <c r="J80" s="24">
        <f t="shared" si="7"/>
        <v>2116.2600000000002</v>
      </c>
      <c r="K80" s="24">
        <f t="shared" si="7"/>
        <v>2317.2600000000002</v>
      </c>
      <c r="L80" s="24">
        <f t="shared" si="7"/>
        <v>2320.81</v>
      </c>
      <c r="M80" s="24">
        <f t="shared" si="7"/>
        <v>2316.08</v>
      </c>
      <c r="N80" s="24">
        <f t="shared" si="7"/>
        <v>2311.59</v>
      </c>
      <c r="O80" s="24">
        <f t="shared" si="7"/>
        <v>2306.9899999999998</v>
      </c>
      <c r="P80" s="24">
        <f t="shared" si="7"/>
        <v>2291.04</v>
      </c>
      <c r="Q80" s="24">
        <f t="shared" si="7"/>
        <v>2289</v>
      </c>
      <c r="R80" s="24">
        <f t="shared" si="7"/>
        <v>2304.65</v>
      </c>
      <c r="S80" s="24">
        <f t="shared" si="7"/>
        <v>2343.21</v>
      </c>
      <c r="T80" s="24">
        <f t="shared" si="7"/>
        <v>2366.37</v>
      </c>
      <c r="U80" s="24">
        <f t="shared" si="7"/>
        <v>2324.25</v>
      </c>
      <c r="V80" s="24">
        <f t="shared" si="7"/>
        <v>2289.36</v>
      </c>
      <c r="W80" s="24">
        <f t="shared" si="7"/>
        <v>2259.8200000000002</v>
      </c>
      <c r="X80" s="24">
        <f t="shared" si="7"/>
        <v>2186.64</v>
      </c>
      <c r="Y80" s="24">
        <f t="shared" si="7"/>
        <v>2014.28</v>
      </c>
      <c r="Z80" s="24">
        <f t="shared" si="7"/>
        <v>1903.11</v>
      </c>
    </row>
    <row r="81" spans="2:26" x14ac:dyDescent="0.25">
      <c r="B81" s="36">
        <v>3</v>
      </c>
      <c r="C81" s="24">
        <f t="shared" si="7"/>
        <v>1882.58</v>
      </c>
      <c r="D81" s="24">
        <f t="shared" si="7"/>
        <v>1840.61</v>
      </c>
      <c r="E81" s="24">
        <f t="shared" si="7"/>
        <v>1768.95</v>
      </c>
      <c r="F81" s="24">
        <f t="shared" si="7"/>
        <v>1784.81</v>
      </c>
      <c r="G81" s="24">
        <f t="shared" si="7"/>
        <v>1823.42</v>
      </c>
      <c r="H81" s="24">
        <f t="shared" si="7"/>
        <v>1853.79</v>
      </c>
      <c r="I81" s="24">
        <f t="shared" si="7"/>
        <v>1888.6</v>
      </c>
      <c r="J81" s="24">
        <f t="shared" si="7"/>
        <v>1914.51</v>
      </c>
      <c r="K81" s="24">
        <f t="shared" si="7"/>
        <v>2081.91</v>
      </c>
      <c r="L81" s="24">
        <f t="shared" si="7"/>
        <v>2143.36</v>
      </c>
      <c r="M81" s="24">
        <f t="shared" si="7"/>
        <v>2146.16</v>
      </c>
      <c r="N81" s="24">
        <f t="shared" si="7"/>
        <v>2135.7800000000002</v>
      </c>
      <c r="O81" s="24">
        <f t="shared" si="7"/>
        <v>2124.61</v>
      </c>
      <c r="P81" s="24">
        <f t="shared" si="7"/>
        <v>2112.17</v>
      </c>
      <c r="Q81" s="24">
        <f t="shared" si="7"/>
        <v>2127.06</v>
      </c>
      <c r="R81" s="24">
        <f t="shared" si="7"/>
        <v>2135.79</v>
      </c>
      <c r="S81" s="24">
        <f t="shared" si="7"/>
        <v>2171.67</v>
      </c>
      <c r="T81" s="24">
        <f t="shared" si="7"/>
        <v>2214.34</v>
      </c>
      <c r="U81" s="24">
        <f t="shared" si="7"/>
        <v>2283.2800000000002</v>
      </c>
      <c r="V81" s="24">
        <f t="shared" si="7"/>
        <v>2201.3000000000002</v>
      </c>
      <c r="W81" s="24">
        <f t="shared" si="7"/>
        <v>2123.83</v>
      </c>
      <c r="X81" s="24">
        <f t="shared" si="7"/>
        <v>2021.82</v>
      </c>
      <c r="Y81" s="24">
        <f t="shared" si="7"/>
        <v>1921.5</v>
      </c>
      <c r="Z81" s="24">
        <f t="shared" si="7"/>
        <v>1841.57</v>
      </c>
    </row>
    <row r="82" spans="2:26" x14ac:dyDescent="0.25">
      <c r="B82" s="36">
        <v>4</v>
      </c>
      <c r="C82" s="24">
        <f t="shared" si="7"/>
        <v>1835.54</v>
      </c>
      <c r="D82" s="24">
        <f t="shared" si="7"/>
        <v>1730.1</v>
      </c>
      <c r="E82" s="24">
        <f t="shared" si="7"/>
        <v>1702.15</v>
      </c>
      <c r="F82" s="24">
        <f t="shared" si="7"/>
        <v>1707.17</v>
      </c>
      <c r="G82" s="24">
        <f t="shared" si="7"/>
        <v>1775.11</v>
      </c>
      <c r="H82" s="24">
        <f t="shared" si="7"/>
        <v>1907.36</v>
      </c>
      <c r="I82" s="24">
        <f t="shared" si="7"/>
        <v>1947.58</v>
      </c>
      <c r="J82" s="24">
        <f t="shared" si="7"/>
        <v>2201.16</v>
      </c>
      <c r="K82" s="24">
        <f t="shared" si="7"/>
        <v>2270.38</v>
      </c>
      <c r="L82" s="24">
        <f t="shared" si="7"/>
        <v>2280.84</v>
      </c>
      <c r="M82" s="24">
        <f t="shared" si="7"/>
        <v>2259.69</v>
      </c>
      <c r="N82" s="24">
        <f t="shared" si="7"/>
        <v>2256.29</v>
      </c>
      <c r="O82" s="24">
        <f t="shared" si="7"/>
        <v>2253.9899999999998</v>
      </c>
      <c r="P82" s="24">
        <f t="shared" si="7"/>
        <v>2231.17</v>
      </c>
      <c r="Q82" s="24">
        <f t="shared" si="7"/>
        <v>2231.73</v>
      </c>
      <c r="R82" s="24">
        <f t="shared" si="7"/>
        <v>2238.39</v>
      </c>
      <c r="S82" s="24">
        <f t="shared" si="7"/>
        <v>2268.3200000000002</v>
      </c>
      <c r="T82" s="24">
        <f t="shared" si="7"/>
        <v>2302.4899999999998</v>
      </c>
      <c r="U82" s="24">
        <f t="shared" si="7"/>
        <v>2285.4</v>
      </c>
      <c r="V82" s="24">
        <f t="shared" si="7"/>
        <v>2251.29</v>
      </c>
      <c r="W82" s="24">
        <f t="shared" si="7"/>
        <v>2166.1999999999998</v>
      </c>
      <c r="X82" s="24">
        <f t="shared" si="7"/>
        <v>2040.26</v>
      </c>
      <c r="Y82" s="24">
        <f t="shared" si="7"/>
        <v>1889.87</v>
      </c>
      <c r="Z82" s="24">
        <f t="shared" si="7"/>
        <v>1768.88</v>
      </c>
    </row>
    <row r="83" spans="2:26" x14ac:dyDescent="0.25">
      <c r="B83" s="36">
        <v>5</v>
      </c>
      <c r="C83" s="24">
        <f t="shared" si="7"/>
        <v>1718.33</v>
      </c>
      <c r="D83" s="24">
        <f t="shared" si="7"/>
        <v>1671.03</v>
      </c>
      <c r="E83" s="24">
        <f t="shared" si="7"/>
        <v>1666.28</v>
      </c>
      <c r="F83" s="24">
        <f t="shared" si="7"/>
        <v>1672.41</v>
      </c>
      <c r="G83" s="24">
        <f t="shared" si="7"/>
        <v>1744.77</v>
      </c>
      <c r="H83" s="24">
        <f t="shared" si="7"/>
        <v>1882.44</v>
      </c>
      <c r="I83" s="24">
        <f t="shared" si="7"/>
        <v>1950.03</v>
      </c>
      <c r="J83" s="24">
        <f t="shared" si="7"/>
        <v>2056.9299999999998</v>
      </c>
      <c r="K83" s="24">
        <f t="shared" si="7"/>
        <v>2137.7399999999998</v>
      </c>
      <c r="L83" s="24">
        <f t="shared" si="7"/>
        <v>2118.7199999999998</v>
      </c>
      <c r="M83" s="24">
        <f t="shared" si="7"/>
        <v>2084.52</v>
      </c>
      <c r="N83" s="24">
        <f t="shared" si="7"/>
        <v>2070.06</v>
      </c>
      <c r="O83" s="24">
        <f t="shared" si="7"/>
        <v>2066.2199999999998</v>
      </c>
      <c r="P83" s="24">
        <f t="shared" si="7"/>
        <v>2048.37</v>
      </c>
      <c r="Q83" s="24">
        <f t="shared" si="7"/>
        <v>2057.7199999999998</v>
      </c>
      <c r="R83" s="24">
        <f t="shared" si="7"/>
        <v>2073.27</v>
      </c>
      <c r="S83" s="24">
        <f t="shared" si="7"/>
        <v>2117.2800000000002</v>
      </c>
      <c r="T83" s="24">
        <f t="shared" si="7"/>
        <v>2122.1999999999998</v>
      </c>
      <c r="U83" s="24">
        <f t="shared" si="7"/>
        <v>2093.15</v>
      </c>
      <c r="V83" s="24">
        <f t="shared" si="7"/>
        <v>2050.44</v>
      </c>
      <c r="W83" s="24">
        <f t="shared" si="7"/>
        <v>1997.13</v>
      </c>
      <c r="X83" s="24">
        <f t="shared" si="7"/>
        <v>1946.81</v>
      </c>
      <c r="Y83" s="24">
        <f t="shared" si="7"/>
        <v>1845.97</v>
      </c>
      <c r="Z83" s="24">
        <f t="shared" si="7"/>
        <v>1669.09</v>
      </c>
    </row>
    <row r="84" spans="2:26" x14ac:dyDescent="0.25">
      <c r="B84" s="36">
        <v>6</v>
      </c>
      <c r="C84" s="24">
        <f t="shared" si="7"/>
        <v>1753.16</v>
      </c>
      <c r="D84" s="24">
        <f t="shared" si="7"/>
        <v>1670.36</v>
      </c>
      <c r="E84" s="24">
        <f t="shared" si="7"/>
        <v>1664.59</v>
      </c>
      <c r="F84" s="24">
        <f t="shared" si="7"/>
        <v>1674.76</v>
      </c>
      <c r="G84" s="24">
        <f t="shared" si="7"/>
        <v>1789.24</v>
      </c>
      <c r="H84" s="24">
        <f t="shared" si="7"/>
        <v>1906.58</v>
      </c>
      <c r="I84" s="24">
        <f t="shared" si="7"/>
        <v>1988.14</v>
      </c>
      <c r="J84" s="24">
        <f t="shared" si="7"/>
        <v>2144.6799999999998</v>
      </c>
      <c r="K84" s="24">
        <f t="shared" si="7"/>
        <v>2173.14</v>
      </c>
      <c r="L84" s="24">
        <f t="shared" si="7"/>
        <v>2180.83</v>
      </c>
      <c r="M84" s="24">
        <f t="shared" si="7"/>
        <v>2139.23</v>
      </c>
      <c r="N84" s="24">
        <f t="shared" si="7"/>
        <v>2174.9499999999998</v>
      </c>
      <c r="O84" s="24">
        <f t="shared" si="7"/>
        <v>2157.17</v>
      </c>
      <c r="P84" s="24">
        <f t="shared" si="7"/>
        <v>2152.5700000000002</v>
      </c>
      <c r="Q84" s="24">
        <f t="shared" si="7"/>
        <v>2148.86</v>
      </c>
      <c r="R84" s="24">
        <f t="shared" si="7"/>
        <v>2157.58</v>
      </c>
      <c r="S84" s="24">
        <f t="shared" si="7"/>
        <v>2171.84</v>
      </c>
      <c r="T84" s="24">
        <f t="shared" si="7"/>
        <v>2188.13</v>
      </c>
      <c r="U84" s="24">
        <f t="shared" si="7"/>
        <v>2221.36</v>
      </c>
      <c r="V84" s="24">
        <f t="shared" si="7"/>
        <v>2170</v>
      </c>
      <c r="W84" s="24">
        <f t="shared" si="7"/>
        <v>2125.0700000000002</v>
      </c>
      <c r="X84" s="24">
        <f t="shared" si="7"/>
        <v>2051.7199999999998</v>
      </c>
      <c r="Y84" s="24">
        <f t="shared" si="7"/>
        <v>1908.83</v>
      </c>
      <c r="Z84" s="24">
        <f t="shared" si="7"/>
        <v>1825.5</v>
      </c>
    </row>
    <row r="85" spans="2:26" x14ac:dyDescent="0.25">
      <c r="B85" s="36">
        <v>7</v>
      </c>
      <c r="C85" s="24">
        <f t="shared" si="7"/>
        <v>1667.86</v>
      </c>
      <c r="D85" s="24">
        <f t="shared" si="7"/>
        <v>1653.96</v>
      </c>
      <c r="E85" s="24">
        <f t="shared" si="7"/>
        <v>1647.71</v>
      </c>
      <c r="F85" s="24">
        <f t="shared" si="7"/>
        <v>1648.92</v>
      </c>
      <c r="G85" s="24">
        <f t="shared" si="7"/>
        <v>1714.47</v>
      </c>
      <c r="H85" s="24">
        <f t="shared" si="7"/>
        <v>1876.65</v>
      </c>
      <c r="I85" s="24">
        <f t="shared" si="7"/>
        <v>1972.82</v>
      </c>
      <c r="J85" s="24">
        <f t="shared" si="7"/>
        <v>2155.0700000000002</v>
      </c>
      <c r="K85" s="24">
        <f t="shared" si="7"/>
        <v>2156.29</v>
      </c>
      <c r="L85" s="24">
        <f t="shared" si="7"/>
        <v>2163.5300000000002</v>
      </c>
      <c r="M85" s="24">
        <f t="shared" si="7"/>
        <v>2119.65</v>
      </c>
      <c r="N85" s="24">
        <f t="shared" si="7"/>
        <v>2168.83</v>
      </c>
      <c r="O85" s="24">
        <f t="shared" si="7"/>
        <v>2158.87</v>
      </c>
      <c r="P85" s="24">
        <f t="shared" si="7"/>
        <v>2165.3000000000002</v>
      </c>
      <c r="Q85" s="24">
        <f t="shared" si="7"/>
        <v>2152.87</v>
      </c>
      <c r="R85" s="24">
        <f t="shared" si="7"/>
        <v>2169.06</v>
      </c>
      <c r="S85" s="24">
        <f t="shared" si="7"/>
        <v>2216.25</v>
      </c>
      <c r="T85" s="24">
        <f t="shared" si="7"/>
        <v>2194.1</v>
      </c>
      <c r="U85" s="24">
        <f t="shared" si="7"/>
        <v>2170.3200000000002</v>
      </c>
      <c r="V85" s="24">
        <f t="shared" si="7"/>
        <v>2150.04</v>
      </c>
      <c r="W85" s="24">
        <f t="shared" si="7"/>
        <v>2117.6999999999998</v>
      </c>
      <c r="X85" s="24">
        <f t="shared" si="7"/>
        <v>2122.9299999999998</v>
      </c>
      <c r="Y85" s="24">
        <f t="shared" si="7"/>
        <v>1976.35</v>
      </c>
      <c r="Z85" s="24">
        <f t="shared" si="7"/>
        <v>1879.26</v>
      </c>
    </row>
    <row r="86" spans="2:26" x14ac:dyDescent="0.25">
      <c r="B86" s="36">
        <v>8</v>
      </c>
      <c r="C86" s="24">
        <f t="shared" si="7"/>
        <v>1869.55</v>
      </c>
      <c r="D86" s="24">
        <f t="shared" si="7"/>
        <v>1757.28</v>
      </c>
      <c r="E86" s="24">
        <f t="shared" si="7"/>
        <v>1695.59</v>
      </c>
      <c r="F86" s="24">
        <f t="shared" si="7"/>
        <v>1695.13</v>
      </c>
      <c r="G86" s="24">
        <f t="shared" si="7"/>
        <v>1713.64</v>
      </c>
      <c r="H86" s="24">
        <f t="shared" si="7"/>
        <v>1783.14</v>
      </c>
      <c r="I86" s="24">
        <f t="shared" si="7"/>
        <v>1831.37</v>
      </c>
      <c r="J86" s="24">
        <f t="shared" si="7"/>
        <v>1933.82</v>
      </c>
      <c r="K86" s="24">
        <f t="shared" si="7"/>
        <v>2050.35</v>
      </c>
      <c r="L86" s="24">
        <f t="shared" si="7"/>
        <v>2046.65</v>
      </c>
      <c r="M86" s="24">
        <f t="shared" si="7"/>
        <v>2044.97</v>
      </c>
      <c r="N86" s="24">
        <f t="shared" si="7"/>
        <v>2041.38</v>
      </c>
      <c r="O86" s="24">
        <f t="shared" si="7"/>
        <v>2028.54</v>
      </c>
      <c r="P86" s="24">
        <f t="shared" si="7"/>
        <v>2025.04</v>
      </c>
      <c r="Q86" s="24">
        <f t="shared" si="7"/>
        <v>2024.34</v>
      </c>
      <c r="R86" s="24">
        <f t="shared" si="7"/>
        <v>2041.64</v>
      </c>
      <c r="S86" s="24">
        <f t="shared" si="7"/>
        <v>2067.54</v>
      </c>
      <c r="T86" s="24">
        <f t="shared" si="7"/>
        <v>2088.65</v>
      </c>
      <c r="U86" s="24">
        <f t="shared" si="7"/>
        <v>2092.88</v>
      </c>
      <c r="V86" s="24">
        <f t="shared" si="7"/>
        <v>2076.35</v>
      </c>
      <c r="W86" s="24">
        <f t="shared" si="7"/>
        <v>2061.69</v>
      </c>
      <c r="X86" s="24">
        <f t="shared" si="7"/>
        <v>2011.99</v>
      </c>
      <c r="Y86" s="24">
        <f t="shared" si="7"/>
        <v>1909.83</v>
      </c>
      <c r="Z86" s="24">
        <f t="shared" si="7"/>
        <v>1832.86</v>
      </c>
    </row>
    <row r="87" spans="2:26" x14ac:dyDescent="0.25">
      <c r="B87" s="36">
        <v>9</v>
      </c>
      <c r="C87" s="24">
        <f t="shared" si="7"/>
        <v>1852.01</v>
      </c>
      <c r="D87" s="24">
        <f t="shared" si="7"/>
        <v>1745.91</v>
      </c>
      <c r="E87" s="24">
        <f t="shared" si="7"/>
        <v>1707.21</v>
      </c>
      <c r="F87" s="24">
        <f t="shared" si="7"/>
        <v>1696.63</v>
      </c>
      <c r="G87" s="24">
        <f t="shared" si="7"/>
        <v>1737.93</v>
      </c>
      <c r="H87" s="24">
        <f t="shared" si="7"/>
        <v>1796.06</v>
      </c>
      <c r="I87" s="24">
        <f t="shared" si="7"/>
        <v>1891.13</v>
      </c>
      <c r="J87" s="24">
        <f t="shared" si="7"/>
        <v>1975.35</v>
      </c>
      <c r="K87" s="24">
        <f t="shared" si="7"/>
        <v>2121.41</v>
      </c>
      <c r="L87" s="24">
        <f t="shared" si="7"/>
        <v>2132.02</v>
      </c>
      <c r="M87" s="24">
        <f t="shared" si="7"/>
        <v>2138.54</v>
      </c>
      <c r="N87" s="24">
        <f t="shared" si="7"/>
        <v>2124.5300000000002</v>
      </c>
      <c r="O87" s="24">
        <f t="shared" si="7"/>
        <v>2104.81</v>
      </c>
      <c r="P87" s="24">
        <f t="shared" si="7"/>
        <v>2095.1999999999998</v>
      </c>
      <c r="Q87" s="24">
        <f t="shared" si="7"/>
        <v>2099.44</v>
      </c>
      <c r="R87" s="24">
        <f t="shared" si="7"/>
        <v>2114.64</v>
      </c>
      <c r="S87" s="24">
        <f t="shared" si="7"/>
        <v>2134.44</v>
      </c>
      <c r="T87" s="24">
        <f t="shared" si="7"/>
        <v>2159.81</v>
      </c>
      <c r="U87" s="24">
        <f t="shared" si="7"/>
        <v>2162.37</v>
      </c>
      <c r="V87" s="24">
        <f t="shared" si="7"/>
        <v>2140.96</v>
      </c>
      <c r="W87" s="24">
        <f t="shared" si="7"/>
        <v>2097.67</v>
      </c>
      <c r="X87" s="24">
        <f t="shared" si="7"/>
        <v>2047.92</v>
      </c>
      <c r="Y87" s="24">
        <f t="shared" si="7"/>
        <v>1929.19</v>
      </c>
      <c r="Z87" s="24">
        <f t="shared" si="7"/>
        <v>1841.41</v>
      </c>
    </row>
    <row r="88" spans="2:26" x14ac:dyDescent="0.25">
      <c r="B88" s="36">
        <v>10</v>
      </c>
      <c r="C88" s="24">
        <f t="shared" si="7"/>
        <v>1740.62</v>
      </c>
      <c r="D88" s="24">
        <f t="shared" si="7"/>
        <v>1672.93</v>
      </c>
      <c r="E88" s="24">
        <f t="shared" si="7"/>
        <v>1667.63</v>
      </c>
      <c r="F88" s="24">
        <f t="shared" si="7"/>
        <v>1659.29</v>
      </c>
      <c r="G88" s="24">
        <f t="shared" si="7"/>
        <v>1701</v>
      </c>
      <c r="H88" s="24">
        <f t="shared" si="7"/>
        <v>1747</v>
      </c>
      <c r="I88" s="24">
        <f t="shared" si="7"/>
        <v>1804.92</v>
      </c>
      <c r="J88" s="24">
        <f t="shared" si="7"/>
        <v>1924.05</v>
      </c>
      <c r="K88" s="24">
        <f t="shared" si="7"/>
        <v>2090.6999999999998</v>
      </c>
      <c r="L88" s="24">
        <f t="shared" si="7"/>
        <v>2098.5</v>
      </c>
      <c r="M88" s="24">
        <f t="shared" si="7"/>
        <v>2111.17</v>
      </c>
      <c r="N88" s="24">
        <f t="shared" si="7"/>
        <v>2097.1</v>
      </c>
      <c r="O88" s="24">
        <f t="shared" si="7"/>
        <v>2084.4899999999998</v>
      </c>
      <c r="P88" s="24">
        <f t="shared" si="7"/>
        <v>2079.16</v>
      </c>
      <c r="Q88" s="24">
        <f t="shared" si="7"/>
        <v>2082.31</v>
      </c>
      <c r="R88" s="24">
        <f t="shared" si="7"/>
        <v>2096.3200000000002</v>
      </c>
      <c r="S88" s="24">
        <f t="shared" si="7"/>
        <v>2138.9499999999998</v>
      </c>
      <c r="T88" s="24">
        <f t="shared" si="7"/>
        <v>2170.17</v>
      </c>
      <c r="U88" s="24">
        <f t="shared" si="7"/>
        <v>2182.77</v>
      </c>
      <c r="V88" s="24">
        <f t="shared" si="7"/>
        <v>2158.5</v>
      </c>
      <c r="W88" s="24">
        <f t="shared" si="7"/>
        <v>2069.83</v>
      </c>
      <c r="X88" s="24">
        <f t="shared" si="7"/>
        <v>2024.87</v>
      </c>
      <c r="Y88" s="24">
        <f t="shared" si="7"/>
        <v>1889.55</v>
      </c>
      <c r="Z88" s="24">
        <f t="shared" si="7"/>
        <v>1708.95</v>
      </c>
    </row>
    <row r="89" spans="2:26" x14ac:dyDescent="0.25">
      <c r="B89" s="36">
        <v>11</v>
      </c>
      <c r="C89" s="24">
        <f t="shared" si="7"/>
        <v>1656.39</v>
      </c>
      <c r="D89" s="24">
        <f t="shared" si="7"/>
        <v>1640.18</v>
      </c>
      <c r="E89" s="24">
        <f t="shared" si="7"/>
        <v>1624.12</v>
      </c>
      <c r="F89" s="24">
        <f t="shared" si="7"/>
        <v>1623.07</v>
      </c>
      <c r="G89" s="24">
        <f t="shared" si="7"/>
        <v>1697.27</v>
      </c>
      <c r="H89" s="24">
        <f t="shared" si="7"/>
        <v>1810.03</v>
      </c>
      <c r="I89" s="24">
        <f t="shared" si="7"/>
        <v>1927.27</v>
      </c>
      <c r="J89" s="24">
        <f t="shared" si="7"/>
        <v>2066.6999999999998</v>
      </c>
      <c r="K89" s="24">
        <f t="shared" si="7"/>
        <v>2111.27</v>
      </c>
      <c r="L89" s="24">
        <f t="shared" si="7"/>
        <v>2141.6799999999998</v>
      </c>
      <c r="M89" s="24">
        <f t="shared" si="7"/>
        <v>2111.81</v>
      </c>
      <c r="N89" s="24">
        <f t="shared" si="7"/>
        <v>2110.84</v>
      </c>
      <c r="O89" s="24">
        <f t="shared" si="7"/>
        <v>2090.0700000000002</v>
      </c>
      <c r="P89" s="24">
        <f t="shared" si="7"/>
        <v>2065.12</v>
      </c>
      <c r="Q89" s="24">
        <f t="shared" si="7"/>
        <v>2050.8000000000002</v>
      </c>
      <c r="R89" s="24">
        <f t="shared" si="7"/>
        <v>2068.81</v>
      </c>
      <c r="S89" s="24">
        <f t="shared" si="7"/>
        <v>2103.7199999999998</v>
      </c>
      <c r="T89" s="24">
        <f t="shared" si="7"/>
        <v>2103.65</v>
      </c>
      <c r="U89" s="24">
        <f t="shared" si="7"/>
        <v>2084.67</v>
      </c>
      <c r="V89" s="24">
        <f t="shared" si="7"/>
        <v>2035.97</v>
      </c>
      <c r="W89" s="24">
        <f t="shared" si="7"/>
        <v>1970.26</v>
      </c>
      <c r="X89" s="24">
        <f t="shared" si="7"/>
        <v>1942.32</v>
      </c>
      <c r="Y89" s="24">
        <f t="shared" si="7"/>
        <v>1804.53</v>
      </c>
      <c r="Z89" s="24">
        <f t="shared" si="7"/>
        <v>1636.45</v>
      </c>
    </row>
    <row r="90" spans="2:26" x14ac:dyDescent="0.25">
      <c r="B90" s="36">
        <v>12</v>
      </c>
      <c r="C90" s="24">
        <f t="shared" si="7"/>
        <v>1660.12</v>
      </c>
      <c r="D90" s="24">
        <f t="shared" si="7"/>
        <v>1623.22</v>
      </c>
      <c r="E90" s="24">
        <f t="shared" si="7"/>
        <v>1611.43</v>
      </c>
      <c r="F90" s="24">
        <f t="shared" si="7"/>
        <v>1634.16</v>
      </c>
      <c r="G90" s="24">
        <f t="shared" si="7"/>
        <v>1700.88</v>
      </c>
      <c r="H90" s="24">
        <f t="shared" si="7"/>
        <v>1848.29</v>
      </c>
      <c r="I90" s="24">
        <f t="shared" si="7"/>
        <v>1933.42</v>
      </c>
      <c r="J90" s="24">
        <f t="shared" si="7"/>
        <v>2091.66</v>
      </c>
      <c r="K90" s="24">
        <f t="shared" si="7"/>
        <v>2105.62</v>
      </c>
      <c r="L90" s="24">
        <f t="shared" si="7"/>
        <v>2113.91</v>
      </c>
      <c r="M90" s="24">
        <f t="shared" si="7"/>
        <v>2084.94</v>
      </c>
      <c r="N90" s="24">
        <f t="shared" si="7"/>
        <v>2087.5</v>
      </c>
      <c r="O90" s="24">
        <f t="shared" si="7"/>
        <v>2070.59</v>
      </c>
      <c r="P90" s="24">
        <f t="shared" si="7"/>
        <v>2070.8000000000002</v>
      </c>
      <c r="Q90" s="24">
        <f t="shared" si="7"/>
        <v>2070.7199999999998</v>
      </c>
      <c r="R90" s="24">
        <f t="shared" ref="R90:Z90" si="8">R55</f>
        <v>2105.98</v>
      </c>
      <c r="S90" s="24">
        <f t="shared" si="8"/>
        <v>2129.35</v>
      </c>
      <c r="T90" s="24">
        <f t="shared" si="8"/>
        <v>2141.39</v>
      </c>
      <c r="U90" s="24">
        <f t="shared" si="8"/>
        <v>2154.19</v>
      </c>
      <c r="V90" s="24">
        <f t="shared" si="8"/>
        <v>2097.81</v>
      </c>
      <c r="W90" s="24">
        <f t="shared" si="8"/>
        <v>2040.96</v>
      </c>
      <c r="X90" s="24">
        <f t="shared" si="8"/>
        <v>1959.26</v>
      </c>
      <c r="Y90" s="24">
        <f t="shared" si="8"/>
        <v>1851.37</v>
      </c>
      <c r="Z90" s="24">
        <f t="shared" si="8"/>
        <v>1700.23</v>
      </c>
    </row>
    <row r="91" spans="2:26" x14ac:dyDescent="0.25">
      <c r="B91" s="36">
        <v>13</v>
      </c>
      <c r="C91" s="24">
        <f t="shared" ref="C91:Z101" si="9">C56</f>
        <v>1645.42</v>
      </c>
      <c r="D91" s="24">
        <f t="shared" si="9"/>
        <v>1629.54</v>
      </c>
      <c r="E91" s="24">
        <f t="shared" si="9"/>
        <v>1615.77</v>
      </c>
      <c r="F91" s="24">
        <f t="shared" si="9"/>
        <v>1625.58</v>
      </c>
      <c r="G91" s="24">
        <f t="shared" si="9"/>
        <v>1680.47</v>
      </c>
      <c r="H91" s="24">
        <f t="shared" si="9"/>
        <v>1820.75</v>
      </c>
      <c r="I91" s="24">
        <f t="shared" si="9"/>
        <v>1946.75</v>
      </c>
      <c r="J91" s="24">
        <f t="shared" si="9"/>
        <v>2109.2399999999998</v>
      </c>
      <c r="K91" s="24">
        <f t="shared" si="9"/>
        <v>2080.59</v>
      </c>
      <c r="L91" s="24">
        <f t="shared" si="9"/>
        <v>2143.81</v>
      </c>
      <c r="M91" s="24">
        <f t="shared" si="9"/>
        <v>2117.2800000000002</v>
      </c>
      <c r="N91" s="24">
        <f t="shared" si="9"/>
        <v>2064.19</v>
      </c>
      <c r="O91" s="24">
        <f t="shared" si="9"/>
        <v>2044.9</v>
      </c>
      <c r="P91" s="24">
        <f t="shared" si="9"/>
        <v>2066</v>
      </c>
      <c r="Q91" s="24">
        <f t="shared" si="9"/>
        <v>2053.5500000000002</v>
      </c>
      <c r="R91" s="24">
        <f t="shared" si="9"/>
        <v>2059.39</v>
      </c>
      <c r="S91" s="24">
        <f t="shared" si="9"/>
        <v>2072.4899999999998</v>
      </c>
      <c r="T91" s="24">
        <f t="shared" si="9"/>
        <v>2084.1</v>
      </c>
      <c r="U91" s="24">
        <f t="shared" si="9"/>
        <v>2073.11</v>
      </c>
      <c r="V91" s="24">
        <f t="shared" si="9"/>
        <v>2065.4299999999998</v>
      </c>
      <c r="W91" s="24">
        <f t="shared" si="9"/>
        <v>2004.64</v>
      </c>
      <c r="X91" s="24">
        <f t="shared" si="9"/>
        <v>1954.11</v>
      </c>
      <c r="Y91" s="24">
        <f t="shared" si="9"/>
        <v>1844.87</v>
      </c>
      <c r="Z91" s="24">
        <f t="shared" si="9"/>
        <v>1687.34</v>
      </c>
    </row>
    <row r="92" spans="2:26" x14ac:dyDescent="0.25">
      <c r="B92" s="36">
        <v>14</v>
      </c>
      <c r="C92" s="24">
        <f t="shared" si="9"/>
        <v>1669.51</v>
      </c>
      <c r="D92" s="24">
        <f t="shared" si="9"/>
        <v>1618.68</v>
      </c>
      <c r="E92" s="24">
        <f t="shared" si="9"/>
        <v>1616.33</v>
      </c>
      <c r="F92" s="24">
        <f t="shared" si="9"/>
        <v>1642.83</v>
      </c>
      <c r="G92" s="24">
        <f t="shared" si="9"/>
        <v>1701.43</v>
      </c>
      <c r="H92" s="24">
        <f t="shared" si="9"/>
        <v>1824.65</v>
      </c>
      <c r="I92" s="24">
        <f t="shared" si="9"/>
        <v>1920.83</v>
      </c>
      <c r="J92" s="24">
        <f t="shared" si="9"/>
        <v>2043.19</v>
      </c>
      <c r="K92" s="24">
        <f t="shared" si="9"/>
        <v>2045.39</v>
      </c>
      <c r="L92" s="24">
        <f t="shared" si="9"/>
        <v>2085.94</v>
      </c>
      <c r="M92" s="24">
        <f t="shared" si="9"/>
        <v>2064.61</v>
      </c>
      <c r="N92" s="24">
        <f t="shared" si="9"/>
        <v>2091.5500000000002</v>
      </c>
      <c r="O92" s="24">
        <f t="shared" si="9"/>
        <v>2066.77</v>
      </c>
      <c r="P92" s="24">
        <f t="shared" si="9"/>
        <v>2050.15</v>
      </c>
      <c r="Q92" s="24">
        <f t="shared" si="9"/>
        <v>2055.75</v>
      </c>
      <c r="R92" s="24">
        <f t="shared" si="9"/>
        <v>2068.9699999999998</v>
      </c>
      <c r="S92" s="24">
        <f t="shared" si="9"/>
        <v>2094.2600000000002</v>
      </c>
      <c r="T92" s="24">
        <f t="shared" si="9"/>
        <v>2089.85</v>
      </c>
      <c r="U92" s="24">
        <f t="shared" si="9"/>
        <v>2134.46</v>
      </c>
      <c r="V92" s="24">
        <f t="shared" si="9"/>
        <v>2088.29</v>
      </c>
      <c r="W92" s="24">
        <f t="shared" si="9"/>
        <v>2030.98</v>
      </c>
      <c r="X92" s="24">
        <f t="shared" si="9"/>
        <v>1961.49</v>
      </c>
      <c r="Y92" s="24">
        <f t="shared" si="9"/>
        <v>1881.68</v>
      </c>
      <c r="Z92" s="24">
        <f t="shared" si="9"/>
        <v>1750.94</v>
      </c>
    </row>
    <row r="93" spans="2:26" x14ac:dyDescent="0.25">
      <c r="B93" s="36">
        <v>15</v>
      </c>
      <c r="C93" s="24">
        <f t="shared" si="9"/>
        <v>1677.07</v>
      </c>
      <c r="D93" s="24">
        <f t="shared" si="9"/>
        <v>1631.72</v>
      </c>
      <c r="E93" s="24">
        <f t="shared" si="9"/>
        <v>1629.01</v>
      </c>
      <c r="F93" s="24">
        <f t="shared" si="9"/>
        <v>1641.06</v>
      </c>
      <c r="G93" s="24">
        <f t="shared" si="9"/>
        <v>1706.31</v>
      </c>
      <c r="H93" s="24">
        <f t="shared" si="9"/>
        <v>1858.54</v>
      </c>
      <c r="I93" s="24">
        <f t="shared" si="9"/>
        <v>1930.64</v>
      </c>
      <c r="J93" s="24">
        <f t="shared" si="9"/>
        <v>2065.5100000000002</v>
      </c>
      <c r="K93" s="24">
        <f t="shared" si="9"/>
        <v>2076.5300000000002</v>
      </c>
      <c r="L93" s="24">
        <f t="shared" si="9"/>
        <v>2081.6799999999998</v>
      </c>
      <c r="M93" s="24">
        <f t="shared" si="9"/>
        <v>2058.0500000000002</v>
      </c>
      <c r="N93" s="24">
        <f t="shared" si="9"/>
        <v>2089.38</v>
      </c>
      <c r="O93" s="24">
        <f t="shared" si="9"/>
        <v>2085.9899999999998</v>
      </c>
      <c r="P93" s="24">
        <f t="shared" si="9"/>
        <v>2075.5</v>
      </c>
      <c r="Q93" s="24">
        <f t="shared" si="9"/>
        <v>2082.29</v>
      </c>
      <c r="R93" s="24">
        <f t="shared" si="9"/>
        <v>2124.48</v>
      </c>
      <c r="S93" s="24">
        <f t="shared" si="9"/>
        <v>2166.34</v>
      </c>
      <c r="T93" s="24">
        <f t="shared" si="9"/>
        <v>2143.3000000000002</v>
      </c>
      <c r="U93" s="24">
        <f t="shared" si="9"/>
        <v>2150.56</v>
      </c>
      <c r="V93" s="24">
        <f t="shared" si="9"/>
        <v>2147.4299999999998</v>
      </c>
      <c r="W93" s="24">
        <f t="shared" si="9"/>
        <v>2099.4</v>
      </c>
      <c r="X93" s="24">
        <f t="shared" si="9"/>
        <v>2010.73</v>
      </c>
      <c r="Y93" s="24">
        <f t="shared" si="9"/>
        <v>1908.87</v>
      </c>
      <c r="Z93" s="24">
        <f t="shared" si="9"/>
        <v>1849.45</v>
      </c>
    </row>
    <row r="94" spans="2:26" x14ac:dyDescent="0.25">
      <c r="B94" s="36">
        <v>16</v>
      </c>
      <c r="C94" s="24">
        <f t="shared" si="9"/>
        <v>1864.58</v>
      </c>
      <c r="D94" s="24">
        <f t="shared" si="9"/>
        <v>1739.33</v>
      </c>
      <c r="E94" s="24">
        <f t="shared" si="9"/>
        <v>1727.14</v>
      </c>
      <c r="F94" s="24">
        <f t="shared" si="9"/>
        <v>1709.86</v>
      </c>
      <c r="G94" s="24">
        <f t="shared" si="9"/>
        <v>1726.96</v>
      </c>
      <c r="H94" s="24">
        <f t="shared" si="9"/>
        <v>1857.19</v>
      </c>
      <c r="I94" s="24">
        <f t="shared" si="9"/>
        <v>1908.59</v>
      </c>
      <c r="J94" s="24">
        <f t="shared" si="9"/>
        <v>1930.07</v>
      </c>
      <c r="K94" s="24">
        <f t="shared" si="9"/>
        <v>2122.1799999999998</v>
      </c>
      <c r="L94" s="24">
        <f t="shared" si="9"/>
        <v>2188.3000000000002</v>
      </c>
      <c r="M94" s="24">
        <f t="shared" si="9"/>
        <v>2207.0300000000002</v>
      </c>
      <c r="N94" s="24">
        <f t="shared" si="9"/>
        <v>2194.5</v>
      </c>
      <c r="O94" s="24">
        <f t="shared" si="9"/>
        <v>2164.16</v>
      </c>
      <c r="P94" s="24">
        <f t="shared" si="9"/>
        <v>2157.4</v>
      </c>
      <c r="Q94" s="24">
        <f t="shared" si="9"/>
        <v>2099.35</v>
      </c>
      <c r="R94" s="24">
        <f t="shared" si="9"/>
        <v>2085.96</v>
      </c>
      <c r="S94" s="24">
        <f t="shared" si="9"/>
        <v>2137.39</v>
      </c>
      <c r="T94" s="24">
        <f t="shared" si="9"/>
        <v>2210.58</v>
      </c>
      <c r="U94" s="24">
        <f t="shared" si="9"/>
        <v>2218.5500000000002</v>
      </c>
      <c r="V94" s="24">
        <f t="shared" si="9"/>
        <v>2165.91</v>
      </c>
      <c r="W94" s="24">
        <f t="shared" si="9"/>
        <v>2070.35</v>
      </c>
      <c r="X94" s="24">
        <f t="shared" si="9"/>
        <v>1980.73</v>
      </c>
      <c r="Y94" s="24">
        <f t="shared" si="9"/>
        <v>1900.05</v>
      </c>
      <c r="Z94" s="24">
        <f t="shared" si="9"/>
        <v>1830.81</v>
      </c>
    </row>
    <row r="95" spans="2:26" x14ac:dyDescent="0.25">
      <c r="B95" s="36">
        <v>17</v>
      </c>
      <c r="C95" s="24">
        <f t="shared" si="9"/>
        <v>1892.29</v>
      </c>
      <c r="D95" s="24">
        <f t="shared" si="9"/>
        <v>1762.36</v>
      </c>
      <c r="E95" s="24">
        <f t="shared" si="9"/>
        <v>1728.13</v>
      </c>
      <c r="F95" s="24">
        <f t="shared" si="9"/>
        <v>1700.08</v>
      </c>
      <c r="G95" s="24">
        <f t="shared" si="9"/>
        <v>1707.95</v>
      </c>
      <c r="H95" s="24">
        <f t="shared" si="9"/>
        <v>1770.55</v>
      </c>
      <c r="I95" s="24">
        <f t="shared" si="9"/>
        <v>1874.01</v>
      </c>
      <c r="J95" s="24">
        <f t="shared" si="9"/>
        <v>1915.1</v>
      </c>
      <c r="K95" s="24">
        <f t="shared" si="9"/>
        <v>1948.96</v>
      </c>
      <c r="L95" s="24">
        <f t="shared" si="9"/>
        <v>2071.59</v>
      </c>
      <c r="M95" s="24">
        <f t="shared" si="9"/>
        <v>2061.63</v>
      </c>
      <c r="N95" s="24">
        <f t="shared" si="9"/>
        <v>2060.23</v>
      </c>
      <c r="O95" s="24">
        <f t="shared" si="9"/>
        <v>2051.1999999999998</v>
      </c>
      <c r="P95" s="24">
        <f t="shared" si="9"/>
        <v>2052.56</v>
      </c>
      <c r="Q95" s="24">
        <f t="shared" si="9"/>
        <v>2079.1999999999998</v>
      </c>
      <c r="R95" s="24">
        <f t="shared" si="9"/>
        <v>2124.96</v>
      </c>
      <c r="S95" s="24">
        <f t="shared" si="9"/>
        <v>2169.42</v>
      </c>
      <c r="T95" s="24">
        <f t="shared" si="9"/>
        <v>2192.54</v>
      </c>
      <c r="U95" s="24">
        <f t="shared" si="9"/>
        <v>2310.7199999999998</v>
      </c>
      <c r="V95" s="24">
        <f t="shared" si="9"/>
        <v>2348.92</v>
      </c>
      <c r="W95" s="24">
        <f t="shared" si="9"/>
        <v>2194.46</v>
      </c>
      <c r="X95" s="24">
        <f t="shared" si="9"/>
        <v>2008.74</v>
      </c>
      <c r="Y95" s="24">
        <f t="shared" si="9"/>
        <v>1913.05</v>
      </c>
      <c r="Z95" s="24">
        <f t="shared" si="9"/>
        <v>1879.96</v>
      </c>
    </row>
    <row r="96" spans="2:26" x14ac:dyDescent="0.25">
      <c r="B96" s="36">
        <v>18</v>
      </c>
      <c r="C96" s="24">
        <f t="shared" si="9"/>
        <v>1851.34</v>
      </c>
      <c r="D96" s="24">
        <f t="shared" si="9"/>
        <v>1754.03</v>
      </c>
      <c r="E96" s="24">
        <f t="shared" si="9"/>
        <v>1729.15</v>
      </c>
      <c r="F96" s="24">
        <f t="shared" si="9"/>
        <v>1740.68</v>
      </c>
      <c r="G96" s="24">
        <f t="shared" si="9"/>
        <v>1814.12</v>
      </c>
      <c r="H96" s="24">
        <f t="shared" si="9"/>
        <v>1904.88</v>
      </c>
      <c r="I96" s="24">
        <f t="shared" si="9"/>
        <v>1964.19</v>
      </c>
      <c r="J96" s="24">
        <f t="shared" si="9"/>
        <v>2170.4699999999998</v>
      </c>
      <c r="K96" s="24">
        <f t="shared" si="9"/>
        <v>2227.5700000000002</v>
      </c>
      <c r="L96" s="24">
        <f t="shared" si="9"/>
        <v>2269.7199999999998</v>
      </c>
      <c r="M96" s="24">
        <f t="shared" si="9"/>
        <v>2240.5</v>
      </c>
      <c r="N96" s="24">
        <f t="shared" si="9"/>
        <v>2266.02</v>
      </c>
      <c r="O96" s="24">
        <f t="shared" si="9"/>
        <v>2239.6799999999998</v>
      </c>
      <c r="P96" s="24">
        <f t="shared" si="9"/>
        <v>2232.33</v>
      </c>
      <c r="Q96" s="24">
        <f t="shared" si="9"/>
        <v>2223.54</v>
      </c>
      <c r="R96" s="24">
        <f t="shared" si="9"/>
        <v>2218.46</v>
      </c>
      <c r="S96" s="24">
        <f t="shared" si="9"/>
        <v>2248.8200000000002</v>
      </c>
      <c r="T96" s="24">
        <f t="shared" si="9"/>
        <v>2174.79</v>
      </c>
      <c r="U96" s="24">
        <f t="shared" si="9"/>
        <v>2209.02</v>
      </c>
      <c r="V96" s="24">
        <f t="shared" si="9"/>
        <v>2206.7800000000002</v>
      </c>
      <c r="W96" s="24">
        <f t="shared" si="9"/>
        <v>2118.4699999999998</v>
      </c>
      <c r="X96" s="24">
        <f t="shared" si="9"/>
        <v>2002.31</v>
      </c>
      <c r="Y96" s="24">
        <f t="shared" si="9"/>
        <v>1917.47</v>
      </c>
      <c r="Z96" s="24">
        <f t="shared" si="9"/>
        <v>1830.34</v>
      </c>
    </row>
    <row r="97" spans="2:26" x14ac:dyDescent="0.25">
      <c r="B97" s="36">
        <v>19</v>
      </c>
      <c r="C97" s="24">
        <f t="shared" si="9"/>
        <v>1740.32</v>
      </c>
      <c r="D97" s="24">
        <f t="shared" si="9"/>
        <v>1702.06</v>
      </c>
      <c r="E97" s="24">
        <f t="shared" si="9"/>
        <v>1692.37</v>
      </c>
      <c r="F97" s="24">
        <f t="shared" si="9"/>
        <v>1701.76</v>
      </c>
      <c r="G97" s="24">
        <f t="shared" si="9"/>
        <v>1760.56</v>
      </c>
      <c r="H97" s="24">
        <f t="shared" si="9"/>
        <v>1870.32</v>
      </c>
      <c r="I97" s="24">
        <f t="shared" si="9"/>
        <v>1935.17</v>
      </c>
      <c r="J97" s="24">
        <f t="shared" si="9"/>
        <v>2023.78</v>
      </c>
      <c r="K97" s="24">
        <f t="shared" si="9"/>
        <v>2187.13</v>
      </c>
      <c r="L97" s="24">
        <f t="shared" si="9"/>
        <v>2241.0300000000002</v>
      </c>
      <c r="M97" s="24">
        <f t="shared" si="9"/>
        <v>2190.2600000000002</v>
      </c>
      <c r="N97" s="24">
        <f t="shared" si="9"/>
        <v>2151.7399999999998</v>
      </c>
      <c r="O97" s="24">
        <f t="shared" si="9"/>
        <v>2112.14</v>
      </c>
      <c r="P97" s="24">
        <f t="shared" si="9"/>
        <v>2112.62</v>
      </c>
      <c r="Q97" s="24">
        <f t="shared" si="9"/>
        <v>2084.9699999999998</v>
      </c>
      <c r="R97" s="24">
        <f t="shared" si="9"/>
        <v>2099.0500000000002</v>
      </c>
      <c r="S97" s="24">
        <f t="shared" si="9"/>
        <v>2088.9299999999998</v>
      </c>
      <c r="T97" s="24">
        <f t="shared" si="9"/>
        <v>2058.35</v>
      </c>
      <c r="U97" s="24">
        <f t="shared" si="9"/>
        <v>2168.9699999999998</v>
      </c>
      <c r="V97" s="24">
        <f t="shared" si="9"/>
        <v>2221.15</v>
      </c>
      <c r="W97" s="24">
        <f t="shared" si="9"/>
        <v>2087.2600000000002</v>
      </c>
      <c r="X97" s="24">
        <f t="shared" si="9"/>
        <v>1962.52</v>
      </c>
      <c r="Y97" s="24">
        <f t="shared" si="9"/>
        <v>1886.71</v>
      </c>
      <c r="Z97" s="24">
        <f t="shared" si="9"/>
        <v>1779.47</v>
      </c>
    </row>
    <row r="98" spans="2:26" x14ac:dyDescent="0.25">
      <c r="B98" s="36">
        <v>20</v>
      </c>
      <c r="C98" s="24">
        <f t="shared" si="9"/>
        <v>1723.89</v>
      </c>
      <c r="D98" s="24">
        <f t="shared" si="9"/>
        <v>1681.35</v>
      </c>
      <c r="E98" s="24">
        <f t="shared" si="9"/>
        <v>1666.26</v>
      </c>
      <c r="F98" s="24">
        <f t="shared" si="9"/>
        <v>1679.58</v>
      </c>
      <c r="G98" s="24">
        <f t="shared" si="9"/>
        <v>1715.85</v>
      </c>
      <c r="H98" s="24">
        <f t="shared" si="9"/>
        <v>1842.24</v>
      </c>
      <c r="I98" s="24">
        <f t="shared" si="9"/>
        <v>1919.58</v>
      </c>
      <c r="J98" s="24">
        <f t="shared" si="9"/>
        <v>1946.69</v>
      </c>
      <c r="K98" s="24">
        <f t="shared" si="9"/>
        <v>2047.85</v>
      </c>
      <c r="L98" s="24">
        <f t="shared" si="9"/>
        <v>2088.61</v>
      </c>
      <c r="M98" s="24">
        <f t="shared" si="9"/>
        <v>2107.4699999999998</v>
      </c>
      <c r="N98" s="24">
        <f t="shared" si="9"/>
        <v>2131.04</v>
      </c>
      <c r="O98" s="24">
        <f t="shared" si="9"/>
        <v>2109.0700000000002</v>
      </c>
      <c r="P98" s="24">
        <f t="shared" si="9"/>
        <v>2120.79</v>
      </c>
      <c r="Q98" s="24">
        <f t="shared" si="9"/>
        <v>2112.14</v>
      </c>
      <c r="R98" s="24">
        <f t="shared" si="9"/>
        <v>2120.79</v>
      </c>
      <c r="S98" s="24">
        <f t="shared" si="9"/>
        <v>2131.9699999999998</v>
      </c>
      <c r="T98" s="24">
        <f t="shared" si="9"/>
        <v>2093.23</v>
      </c>
      <c r="U98" s="24">
        <f t="shared" si="9"/>
        <v>2142.17</v>
      </c>
      <c r="V98" s="24">
        <f t="shared" si="9"/>
        <v>2149.71</v>
      </c>
      <c r="W98" s="24">
        <f t="shared" si="9"/>
        <v>2055.7800000000002</v>
      </c>
      <c r="X98" s="24">
        <f t="shared" si="9"/>
        <v>1995.9</v>
      </c>
      <c r="Y98" s="24">
        <f t="shared" si="9"/>
        <v>1892.43</v>
      </c>
      <c r="Z98" s="24">
        <f t="shared" si="9"/>
        <v>1848.79</v>
      </c>
    </row>
    <row r="99" spans="2:26" x14ac:dyDescent="0.25">
      <c r="B99" s="36">
        <v>21</v>
      </c>
      <c r="C99" s="24">
        <f t="shared" si="9"/>
        <v>1775.77</v>
      </c>
      <c r="D99" s="24">
        <f t="shared" si="9"/>
        <v>1725.73</v>
      </c>
      <c r="E99" s="24">
        <f t="shared" si="9"/>
        <v>1709.92</v>
      </c>
      <c r="F99" s="24">
        <f t="shared" si="9"/>
        <v>1725.07</v>
      </c>
      <c r="G99" s="24">
        <f t="shared" si="9"/>
        <v>1760.99</v>
      </c>
      <c r="H99" s="24">
        <f t="shared" si="9"/>
        <v>1881.81</v>
      </c>
      <c r="I99" s="24">
        <f t="shared" si="9"/>
        <v>1926.83</v>
      </c>
      <c r="J99" s="24">
        <f t="shared" si="9"/>
        <v>2029.23</v>
      </c>
      <c r="K99" s="24">
        <f t="shared" si="9"/>
        <v>2041.1</v>
      </c>
      <c r="L99" s="24">
        <f t="shared" si="9"/>
        <v>2048.12</v>
      </c>
      <c r="M99" s="24">
        <f t="shared" si="9"/>
        <v>2018.45</v>
      </c>
      <c r="N99" s="24">
        <f t="shared" si="9"/>
        <v>2038.12</v>
      </c>
      <c r="O99" s="24">
        <f t="shared" si="9"/>
        <v>2028.69</v>
      </c>
      <c r="P99" s="24">
        <f t="shared" si="9"/>
        <v>2036.18</v>
      </c>
      <c r="Q99" s="24">
        <f t="shared" si="9"/>
        <v>2034.39</v>
      </c>
      <c r="R99" s="24">
        <f t="shared" si="9"/>
        <v>2046.17</v>
      </c>
      <c r="S99" s="24">
        <f t="shared" si="9"/>
        <v>2064.8200000000002</v>
      </c>
      <c r="T99" s="24">
        <f t="shared" si="9"/>
        <v>2047.83</v>
      </c>
      <c r="U99" s="24">
        <f t="shared" si="9"/>
        <v>2059.12</v>
      </c>
      <c r="V99" s="24">
        <f t="shared" si="9"/>
        <v>2085.08</v>
      </c>
      <c r="W99" s="24">
        <f t="shared" si="9"/>
        <v>2021.34</v>
      </c>
      <c r="X99" s="24">
        <f t="shared" si="9"/>
        <v>1991.3</v>
      </c>
      <c r="Y99" s="24">
        <f t="shared" si="9"/>
        <v>1893.33</v>
      </c>
      <c r="Z99" s="24">
        <f t="shared" si="9"/>
        <v>1817.06</v>
      </c>
    </row>
    <row r="100" spans="2:26" x14ac:dyDescent="0.25">
      <c r="B100" s="36">
        <v>22</v>
      </c>
      <c r="C100" s="24">
        <f t="shared" si="9"/>
        <v>1715.37</v>
      </c>
      <c r="D100" s="24">
        <f t="shared" si="9"/>
        <v>1660.66</v>
      </c>
      <c r="E100" s="24">
        <f t="shared" si="9"/>
        <v>1654.11</v>
      </c>
      <c r="F100" s="24">
        <f t="shared" si="9"/>
        <v>1649.98</v>
      </c>
      <c r="G100" s="24">
        <f t="shared" si="9"/>
        <v>1729.89</v>
      </c>
      <c r="H100" s="24">
        <f t="shared" si="9"/>
        <v>1870.96</v>
      </c>
      <c r="I100" s="24">
        <f t="shared" si="9"/>
        <v>1916.16</v>
      </c>
      <c r="J100" s="24">
        <f t="shared" si="9"/>
        <v>2046.69</v>
      </c>
      <c r="K100" s="24">
        <f t="shared" si="9"/>
        <v>2052.2800000000002</v>
      </c>
      <c r="L100" s="24">
        <f t="shared" si="9"/>
        <v>2047.33</v>
      </c>
      <c r="M100" s="24">
        <f t="shared" si="9"/>
        <v>2035.02</v>
      </c>
      <c r="N100" s="24">
        <f t="shared" si="9"/>
        <v>2051.9899999999998</v>
      </c>
      <c r="O100" s="24">
        <f t="shared" si="9"/>
        <v>2053.5100000000002</v>
      </c>
      <c r="P100" s="24">
        <f t="shared" si="9"/>
        <v>2054.85</v>
      </c>
      <c r="Q100" s="24">
        <f t="shared" si="9"/>
        <v>2068.1</v>
      </c>
      <c r="R100" s="24">
        <f t="shared" si="9"/>
        <v>2104.25</v>
      </c>
      <c r="S100" s="24">
        <f t="shared" si="9"/>
        <v>2132.2600000000002</v>
      </c>
      <c r="T100" s="24">
        <f t="shared" si="9"/>
        <v>2122.6999999999998</v>
      </c>
      <c r="U100" s="24">
        <f t="shared" si="9"/>
        <v>2144.66</v>
      </c>
      <c r="V100" s="24">
        <f t="shared" si="9"/>
        <v>2138.21</v>
      </c>
      <c r="W100" s="24">
        <f t="shared" si="9"/>
        <v>2042.04</v>
      </c>
      <c r="X100" s="24">
        <f t="shared" si="9"/>
        <v>2000.6</v>
      </c>
      <c r="Y100" s="24">
        <f t="shared" si="9"/>
        <v>1918.23</v>
      </c>
      <c r="Z100" s="24">
        <f t="shared" si="9"/>
        <v>1825.82</v>
      </c>
    </row>
    <row r="101" spans="2:26" x14ac:dyDescent="0.25">
      <c r="B101" s="36">
        <v>23</v>
      </c>
      <c r="C101" s="24">
        <f t="shared" si="9"/>
        <v>1890.2</v>
      </c>
      <c r="D101" s="24">
        <f t="shared" si="9"/>
        <v>1854.1</v>
      </c>
      <c r="E101" s="24">
        <f t="shared" si="9"/>
        <v>1825.01</v>
      </c>
      <c r="F101" s="24">
        <f t="shared" si="9"/>
        <v>1829.75</v>
      </c>
      <c r="G101" s="24">
        <f t="shared" si="9"/>
        <v>1855.15</v>
      </c>
      <c r="H101" s="24">
        <f t="shared" si="9"/>
        <v>1881.67</v>
      </c>
      <c r="I101" s="24">
        <f t="shared" si="9"/>
        <v>1903.85</v>
      </c>
      <c r="J101" s="24">
        <f t="shared" si="9"/>
        <v>1977.29</v>
      </c>
      <c r="K101" s="24">
        <f t="shared" si="9"/>
        <v>2096.5100000000002</v>
      </c>
      <c r="L101" s="24">
        <f t="shared" si="9"/>
        <v>2125.6799999999998</v>
      </c>
      <c r="M101" s="24">
        <f t="shared" si="9"/>
        <v>2136.0500000000002</v>
      </c>
      <c r="N101" s="24">
        <f t="shared" si="9"/>
        <v>2121.69</v>
      </c>
      <c r="O101" s="24">
        <f t="shared" si="9"/>
        <v>2098.0300000000002</v>
      </c>
      <c r="P101" s="24">
        <f t="shared" si="9"/>
        <v>2096.08</v>
      </c>
      <c r="Q101" s="24">
        <f t="shared" si="9"/>
        <v>2096.69</v>
      </c>
      <c r="R101" s="24">
        <f t="shared" ref="R101:Z101" si="10">R66</f>
        <v>2131.73</v>
      </c>
      <c r="S101" s="24">
        <f t="shared" si="10"/>
        <v>2170.46</v>
      </c>
      <c r="T101" s="24">
        <f t="shared" si="10"/>
        <v>2176.2800000000002</v>
      </c>
      <c r="U101" s="24">
        <f t="shared" si="10"/>
        <v>2214.02</v>
      </c>
      <c r="V101" s="24">
        <f t="shared" si="10"/>
        <v>2280.1</v>
      </c>
      <c r="W101" s="24">
        <f t="shared" si="10"/>
        <v>2157.34</v>
      </c>
      <c r="X101" s="24">
        <f t="shared" si="10"/>
        <v>2053.2600000000002</v>
      </c>
      <c r="Y101" s="24">
        <f t="shared" si="10"/>
        <v>1947.79</v>
      </c>
      <c r="Z101" s="24">
        <f t="shared" si="10"/>
        <v>1897.79</v>
      </c>
    </row>
    <row r="102" spans="2:26" x14ac:dyDescent="0.25">
      <c r="B102" s="36">
        <v>24</v>
      </c>
      <c r="C102" s="24">
        <f t="shared" ref="C102:Z109" si="11">C67</f>
        <v>1839.5</v>
      </c>
      <c r="D102" s="24">
        <f t="shared" si="11"/>
        <v>1726.5</v>
      </c>
      <c r="E102" s="24">
        <f t="shared" si="11"/>
        <v>1685.07</v>
      </c>
      <c r="F102" s="24">
        <f t="shared" si="11"/>
        <v>1683.47</v>
      </c>
      <c r="G102" s="24">
        <f t="shared" si="11"/>
        <v>1693.34</v>
      </c>
      <c r="H102" s="24">
        <f t="shared" si="11"/>
        <v>1713.81</v>
      </c>
      <c r="I102" s="24">
        <f t="shared" si="11"/>
        <v>1756.43</v>
      </c>
      <c r="J102" s="24">
        <f t="shared" si="11"/>
        <v>1909.04</v>
      </c>
      <c r="K102" s="24">
        <f t="shared" si="11"/>
        <v>1948.26</v>
      </c>
      <c r="L102" s="24">
        <f t="shared" si="11"/>
        <v>2040.03</v>
      </c>
      <c r="M102" s="24">
        <f t="shared" si="11"/>
        <v>2048.14</v>
      </c>
      <c r="N102" s="24">
        <f t="shared" si="11"/>
        <v>2052.3000000000002</v>
      </c>
      <c r="O102" s="24">
        <f t="shared" si="11"/>
        <v>2044.18</v>
      </c>
      <c r="P102" s="24">
        <f t="shared" si="11"/>
        <v>2034.71</v>
      </c>
      <c r="Q102" s="24">
        <f t="shared" si="11"/>
        <v>2043.52</v>
      </c>
      <c r="R102" s="24">
        <f t="shared" si="11"/>
        <v>2080.9299999999998</v>
      </c>
      <c r="S102" s="24">
        <f t="shared" si="11"/>
        <v>2111.2199999999998</v>
      </c>
      <c r="T102" s="24">
        <f t="shared" si="11"/>
        <v>2118.06</v>
      </c>
      <c r="U102" s="24">
        <f t="shared" si="11"/>
        <v>2168.87</v>
      </c>
      <c r="V102" s="24">
        <f t="shared" si="11"/>
        <v>2223.09</v>
      </c>
      <c r="W102" s="24">
        <f t="shared" si="11"/>
        <v>2103.5100000000002</v>
      </c>
      <c r="X102" s="24">
        <f t="shared" si="11"/>
        <v>1970.59</v>
      </c>
      <c r="Y102" s="24">
        <f t="shared" si="11"/>
        <v>1915.56</v>
      </c>
      <c r="Z102" s="24">
        <f t="shared" si="11"/>
        <v>1827.04</v>
      </c>
    </row>
    <row r="103" spans="2:26" x14ac:dyDescent="0.25">
      <c r="B103" s="36">
        <v>25</v>
      </c>
      <c r="C103" s="24">
        <f t="shared" si="11"/>
        <v>1849.22</v>
      </c>
      <c r="D103" s="24">
        <f t="shared" si="11"/>
        <v>1752.65</v>
      </c>
      <c r="E103" s="24">
        <f t="shared" si="11"/>
        <v>1704.57</v>
      </c>
      <c r="F103" s="24">
        <f t="shared" si="11"/>
        <v>1707.94</v>
      </c>
      <c r="G103" s="24">
        <f t="shared" si="11"/>
        <v>1827.46</v>
      </c>
      <c r="H103" s="24">
        <f t="shared" si="11"/>
        <v>1915.58</v>
      </c>
      <c r="I103" s="24">
        <f t="shared" si="11"/>
        <v>1958.12</v>
      </c>
      <c r="J103" s="24">
        <f t="shared" si="11"/>
        <v>2036.44</v>
      </c>
      <c r="K103" s="24">
        <f t="shared" si="11"/>
        <v>2100.77</v>
      </c>
      <c r="L103" s="24">
        <f t="shared" si="11"/>
        <v>2106.46</v>
      </c>
      <c r="M103" s="24">
        <f t="shared" si="11"/>
        <v>2137.84</v>
      </c>
      <c r="N103" s="24">
        <f t="shared" si="11"/>
        <v>2141.64</v>
      </c>
      <c r="O103" s="24">
        <f t="shared" si="11"/>
        <v>2143.1</v>
      </c>
      <c r="P103" s="24">
        <f t="shared" si="11"/>
        <v>2147.11</v>
      </c>
      <c r="Q103" s="24">
        <f t="shared" si="11"/>
        <v>2158.4899999999998</v>
      </c>
      <c r="R103" s="24">
        <f t="shared" si="11"/>
        <v>2191.36</v>
      </c>
      <c r="S103" s="24">
        <f t="shared" si="11"/>
        <v>2241.79</v>
      </c>
      <c r="T103" s="24">
        <f t="shared" si="11"/>
        <v>2196.08</v>
      </c>
      <c r="U103" s="24">
        <f t="shared" si="11"/>
        <v>2206.48</v>
      </c>
      <c r="V103" s="24">
        <f t="shared" si="11"/>
        <v>2215.77</v>
      </c>
      <c r="W103" s="24">
        <f t="shared" si="11"/>
        <v>2118.5500000000002</v>
      </c>
      <c r="X103" s="24">
        <f t="shared" si="11"/>
        <v>2044.83</v>
      </c>
      <c r="Y103" s="24">
        <f t="shared" si="11"/>
        <v>1903.11</v>
      </c>
      <c r="Z103" s="24">
        <f t="shared" si="11"/>
        <v>1826.76</v>
      </c>
    </row>
    <row r="104" spans="2:26" x14ac:dyDescent="0.25">
      <c r="B104" s="36">
        <v>26</v>
      </c>
      <c r="C104" s="24">
        <f t="shared" si="11"/>
        <v>1765.02</v>
      </c>
      <c r="D104" s="24">
        <f t="shared" si="11"/>
        <v>1699.07</v>
      </c>
      <c r="E104" s="24">
        <f t="shared" si="11"/>
        <v>1643.61</v>
      </c>
      <c r="F104" s="24">
        <f t="shared" si="11"/>
        <v>1654.5</v>
      </c>
      <c r="G104" s="24">
        <f t="shared" si="11"/>
        <v>1719.19</v>
      </c>
      <c r="H104" s="24">
        <f t="shared" si="11"/>
        <v>1861.67</v>
      </c>
      <c r="I104" s="24">
        <f t="shared" si="11"/>
        <v>1940.97</v>
      </c>
      <c r="J104" s="24">
        <f t="shared" si="11"/>
        <v>2082.5100000000002</v>
      </c>
      <c r="K104" s="24">
        <f t="shared" si="11"/>
        <v>2093.13</v>
      </c>
      <c r="L104" s="24">
        <f t="shared" si="11"/>
        <v>2108.19</v>
      </c>
      <c r="M104" s="24">
        <f t="shared" si="11"/>
        <v>2089.4299999999998</v>
      </c>
      <c r="N104" s="24">
        <f t="shared" si="11"/>
        <v>2111.92</v>
      </c>
      <c r="O104" s="24">
        <f t="shared" si="11"/>
        <v>2106.91</v>
      </c>
      <c r="P104" s="24">
        <f t="shared" si="11"/>
        <v>2101.66</v>
      </c>
      <c r="Q104" s="24">
        <f t="shared" si="11"/>
        <v>2110.34</v>
      </c>
      <c r="R104" s="24">
        <f t="shared" si="11"/>
        <v>2119.87</v>
      </c>
      <c r="S104" s="24">
        <f t="shared" si="11"/>
        <v>2134.66</v>
      </c>
      <c r="T104" s="24">
        <f t="shared" si="11"/>
        <v>2126.9</v>
      </c>
      <c r="U104" s="24">
        <f t="shared" si="11"/>
        <v>2115.5</v>
      </c>
      <c r="V104" s="24">
        <f t="shared" si="11"/>
        <v>2084.9299999999998</v>
      </c>
      <c r="W104" s="24">
        <f t="shared" si="11"/>
        <v>2043.27</v>
      </c>
      <c r="X104" s="24">
        <f t="shared" si="11"/>
        <v>1982.52</v>
      </c>
      <c r="Y104" s="24">
        <f t="shared" si="11"/>
        <v>1857.41</v>
      </c>
      <c r="Z104" s="24">
        <f t="shared" si="11"/>
        <v>1767.7</v>
      </c>
    </row>
    <row r="105" spans="2:26" x14ac:dyDescent="0.25">
      <c r="B105" s="36">
        <v>27</v>
      </c>
      <c r="C105" s="24">
        <f t="shared" si="11"/>
        <v>1641.4</v>
      </c>
      <c r="D105" s="24">
        <f t="shared" si="11"/>
        <v>1625.74</v>
      </c>
      <c r="E105" s="24">
        <f t="shared" si="11"/>
        <v>1624.05</v>
      </c>
      <c r="F105" s="24">
        <f t="shared" si="11"/>
        <v>1646.72</v>
      </c>
      <c r="G105" s="24">
        <f t="shared" si="11"/>
        <v>1659.95</v>
      </c>
      <c r="H105" s="24">
        <f t="shared" si="11"/>
        <v>1756.68</v>
      </c>
      <c r="I105" s="24">
        <f t="shared" si="11"/>
        <v>1921.12</v>
      </c>
      <c r="J105" s="24">
        <f t="shared" si="11"/>
        <v>2027.71</v>
      </c>
      <c r="K105" s="24">
        <f t="shared" si="11"/>
        <v>2053.37</v>
      </c>
      <c r="L105" s="24">
        <f t="shared" si="11"/>
        <v>2068.06</v>
      </c>
      <c r="M105" s="24">
        <f t="shared" si="11"/>
        <v>2041.98</v>
      </c>
      <c r="N105" s="24">
        <f t="shared" si="11"/>
        <v>2075.88</v>
      </c>
      <c r="O105" s="24">
        <f t="shared" si="11"/>
        <v>2068.96</v>
      </c>
      <c r="P105" s="24">
        <f t="shared" si="11"/>
        <v>2061.65</v>
      </c>
      <c r="Q105" s="24">
        <f t="shared" si="11"/>
        <v>2063.3000000000002</v>
      </c>
      <c r="R105" s="24">
        <f t="shared" si="11"/>
        <v>2033.65</v>
      </c>
      <c r="S105" s="24">
        <f t="shared" si="11"/>
        <v>2045.53</v>
      </c>
      <c r="T105" s="24">
        <f t="shared" si="11"/>
        <v>2023</v>
      </c>
      <c r="U105" s="24">
        <f t="shared" si="11"/>
        <v>2036.13</v>
      </c>
      <c r="V105" s="24">
        <f t="shared" si="11"/>
        <v>2048.6999999999998</v>
      </c>
      <c r="W105" s="24">
        <f t="shared" si="11"/>
        <v>2001.98</v>
      </c>
      <c r="X105" s="24">
        <f t="shared" si="11"/>
        <v>1965.41</v>
      </c>
      <c r="Y105" s="24">
        <f t="shared" si="11"/>
        <v>1837.1</v>
      </c>
      <c r="Z105" s="24">
        <f t="shared" si="11"/>
        <v>1725.97</v>
      </c>
    </row>
    <row r="106" spans="2:26" x14ac:dyDescent="0.25">
      <c r="B106" s="36">
        <v>28</v>
      </c>
      <c r="C106" s="24">
        <f t="shared" si="11"/>
        <v>1622.6</v>
      </c>
      <c r="D106" s="24">
        <f t="shared" si="11"/>
        <v>1594.87</v>
      </c>
      <c r="E106" s="24">
        <f t="shared" si="11"/>
        <v>1598.47</v>
      </c>
      <c r="F106" s="24">
        <f t="shared" si="11"/>
        <v>1610.84</v>
      </c>
      <c r="G106" s="24">
        <f t="shared" si="11"/>
        <v>1642.44</v>
      </c>
      <c r="H106" s="24">
        <f t="shared" si="11"/>
        <v>1804.16</v>
      </c>
      <c r="I106" s="24">
        <f t="shared" si="11"/>
        <v>1906.31</v>
      </c>
      <c r="J106" s="24">
        <f t="shared" si="11"/>
        <v>2020.78</v>
      </c>
      <c r="K106" s="24">
        <f t="shared" si="11"/>
        <v>2044.28</v>
      </c>
      <c r="L106" s="24">
        <f t="shared" si="11"/>
        <v>2039.31</v>
      </c>
      <c r="M106" s="24">
        <f t="shared" si="11"/>
        <v>2026.73</v>
      </c>
      <c r="N106" s="24">
        <f t="shared" si="11"/>
        <v>2041.6</v>
      </c>
      <c r="O106" s="24">
        <f t="shared" si="11"/>
        <v>2042.29</v>
      </c>
      <c r="P106" s="24">
        <f t="shared" si="11"/>
        <v>2063.6999999999998</v>
      </c>
      <c r="Q106" s="24">
        <f t="shared" si="11"/>
        <v>2062.69</v>
      </c>
      <c r="R106" s="24">
        <f t="shared" si="11"/>
        <v>2088.5300000000002</v>
      </c>
      <c r="S106" s="24">
        <f t="shared" si="11"/>
        <v>2086.2600000000002</v>
      </c>
      <c r="T106" s="24">
        <f t="shared" si="11"/>
        <v>2070.73</v>
      </c>
      <c r="U106" s="24">
        <f t="shared" si="11"/>
        <v>2080.12</v>
      </c>
      <c r="V106" s="24">
        <f t="shared" si="11"/>
        <v>2089.83</v>
      </c>
      <c r="W106" s="24">
        <f t="shared" si="11"/>
        <v>2043.11</v>
      </c>
      <c r="X106" s="24">
        <f t="shared" si="11"/>
        <v>1991.52</v>
      </c>
      <c r="Y106" s="24">
        <f t="shared" si="11"/>
        <v>1908.6</v>
      </c>
      <c r="Z106" s="24">
        <f t="shared" si="11"/>
        <v>1769.34</v>
      </c>
    </row>
    <row r="107" spans="2:26" x14ac:dyDescent="0.25">
      <c r="B107" s="36">
        <v>29</v>
      </c>
      <c r="C107" s="24">
        <f t="shared" si="11"/>
        <v>1744.98</v>
      </c>
      <c r="D107" s="24">
        <f t="shared" si="11"/>
        <v>1677.07</v>
      </c>
      <c r="E107" s="24">
        <f t="shared" si="11"/>
        <v>1675.9</v>
      </c>
      <c r="F107" s="24">
        <f t="shared" si="11"/>
        <v>1688.68</v>
      </c>
      <c r="G107" s="24">
        <f t="shared" si="11"/>
        <v>1722.99</v>
      </c>
      <c r="H107" s="24">
        <f t="shared" si="11"/>
        <v>1835.89</v>
      </c>
      <c r="I107" s="24">
        <f t="shared" si="11"/>
        <v>1925.15</v>
      </c>
      <c r="J107" s="24">
        <f t="shared" si="11"/>
        <v>2061.64</v>
      </c>
      <c r="K107" s="24">
        <f t="shared" si="11"/>
        <v>2095.67</v>
      </c>
      <c r="L107" s="24">
        <f t="shared" si="11"/>
        <v>2102.3000000000002</v>
      </c>
      <c r="M107" s="24">
        <f t="shared" si="11"/>
        <v>2086.83</v>
      </c>
      <c r="N107" s="24">
        <f t="shared" si="11"/>
        <v>2110.84</v>
      </c>
      <c r="O107" s="24">
        <f t="shared" si="11"/>
        <v>2099.12</v>
      </c>
      <c r="P107" s="24">
        <f t="shared" si="11"/>
        <v>2088.5500000000002</v>
      </c>
      <c r="Q107" s="24">
        <f t="shared" si="11"/>
        <v>2084.14</v>
      </c>
      <c r="R107" s="24">
        <f t="shared" si="11"/>
        <v>2099.4699999999998</v>
      </c>
      <c r="S107" s="24">
        <f t="shared" si="11"/>
        <v>2081.79</v>
      </c>
      <c r="T107" s="24">
        <f t="shared" si="11"/>
        <v>2082.4499999999998</v>
      </c>
      <c r="U107" s="24">
        <f t="shared" si="11"/>
        <v>2097.5700000000002</v>
      </c>
      <c r="V107" s="24">
        <f t="shared" si="11"/>
        <v>2085.84</v>
      </c>
      <c r="W107" s="24">
        <f t="shared" si="11"/>
        <v>2045.73</v>
      </c>
      <c r="X107" s="24">
        <f t="shared" si="11"/>
        <v>2033.59</v>
      </c>
      <c r="Y107" s="24">
        <f t="shared" si="11"/>
        <v>1963.14</v>
      </c>
      <c r="Z107" s="24">
        <f t="shared" si="11"/>
        <v>1797.1</v>
      </c>
    </row>
    <row r="108" spans="2:26" x14ac:dyDescent="0.25">
      <c r="B108" s="36">
        <v>30</v>
      </c>
      <c r="C108" s="24">
        <f t="shared" si="11"/>
        <v>1864.41</v>
      </c>
      <c r="D108" s="24">
        <f t="shared" si="11"/>
        <v>1828.36</v>
      </c>
      <c r="E108" s="24">
        <f t="shared" si="11"/>
        <v>1788.63</v>
      </c>
      <c r="F108" s="24">
        <f t="shared" si="11"/>
        <v>1749.91</v>
      </c>
      <c r="G108" s="24">
        <f t="shared" si="11"/>
        <v>1808.07</v>
      </c>
      <c r="H108" s="24">
        <f t="shared" si="11"/>
        <v>1862.74</v>
      </c>
      <c r="I108" s="24">
        <f t="shared" si="11"/>
        <v>1887.47</v>
      </c>
      <c r="J108" s="24">
        <f t="shared" si="11"/>
        <v>1928.03</v>
      </c>
      <c r="K108" s="24">
        <f t="shared" si="11"/>
        <v>2189.12</v>
      </c>
      <c r="L108" s="24">
        <f t="shared" si="11"/>
        <v>2220.11</v>
      </c>
      <c r="M108" s="24">
        <f t="shared" si="11"/>
        <v>2238.7800000000002</v>
      </c>
      <c r="N108" s="24">
        <f t="shared" si="11"/>
        <v>2251.8200000000002</v>
      </c>
      <c r="O108" s="24">
        <f t="shared" si="11"/>
        <v>2215.58</v>
      </c>
      <c r="P108" s="24">
        <f t="shared" si="11"/>
        <v>2206.25</v>
      </c>
      <c r="Q108" s="24">
        <f t="shared" si="11"/>
        <v>2203.1</v>
      </c>
      <c r="R108" s="24">
        <f t="shared" si="11"/>
        <v>2202.37</v>
      </c>
      <c r="S108" s="24">
        <f t="shared" si="11"/>
        <v>2216.9699999999998</v>
      </c>
      <c r="T108" s="24">
        <f t="shared" si="11"/>
        <v>2226.34</v>
      </c>
      <c r="U108" s="24">
        <f t="shared" si="11"/>
        <v>2240.92</v>
      </c>
      <c r="V108" s="24">
        <f t="shared" si="11"/>
        <v>2243.61</v>
      </c>
      <c r="W108" s="24">
        <f t="shared" si="11"/>
        <v>2188.0100000000002</v>
      </c>
      <c r="X108" s="24">
        <f t="shared" si="11"/>
        <v>2132.2800000000002</v>
      </c>
      <c r="Y108" s="24">
        <f t="shared" si="11"/>
        <v>2005.75</v>
      </c>
      <c r="Z108" s="24">
        <f t="shared" si="11"/>
        <v>1876.76</v>
      </c>
    </row>
    <row r="109" spans="2:26" x14ac:dyDescent="0.25">
      <c r="B109" s="36">
        <v>31</v>
      </c>
      <c r="C109" s="24">
        <f t="shared" si="11"/>
        <v>1888.64</v>
      </c>
      <c r="D109" s="24">
        <f t="shared" si="11"/>
        <v>1845.6</v>
      </c>
      <c r="E109" s="24">
        <f t="shared" si="11"/>
        <v>1784.49</v>
      </c>
      <c r="F109" s="24">
        <f t="shared" si="11"/>
        <v>1785.45</v>
      </c>
      <c r="G109" s="24">
        <f t="shared" si="11"/>
        <v>1816.1</v>
      </c>
      <c r="H109" s="24">
        <f t="shared" si="11"/>
        <v>1860.63</v>
      </c>
      <c r="I109" s="24">
        <f t="shared" si="11"/>
        <v>1856.33</v>
      </c>
      <c r="J109" s="24">
        <f t="shared" si="11"/>
        <v>1904.91</v>
      </c>
      <c r="K109" s="24">
        <f t="shared" si="11"/>
        <v>1978.17</v>
      </c>
      <c r="L109" s="24">
        <f t="shared" si="11"/>
        <v>2065.67</v>
      </c>
      <c r="M109" s="24">
        <f t="shared" si="11"/>
        <v>2080.06</v>
      </c>
      <c r="N109" s="24">
        <f t="shared" si="11"/>
        <v>2081.59</v>
      </c>
      <c r="O109" s="24">
        <f t="shared" si="11"/>
        <v>2055.89</v>
      </c>
      <c r="P109" s="24">
        <f t="shared" si="11"/>
        <v>2050.37</v>
      </c>
      <c r="Q109" s="24">
        <f t="shared" si="11"/>
        <v>2059.44</v>
      </c>
      <c r="R109" s="24">
        <f t="shared" si="11"/>
        <v>2061.7199999999998</v>
      </c>
      <c r="S109" s="24">
        <f t="shared" si="11"/>
        <v>2091.35</v>
      </c>
      <c r="T109" s="24">
        <f t="shared" si="11"/>
        <v>2237.77</v>
      </c>
      <c r="U109" s="24">
        <f t="shared" si="11"/>
        <v>2179.63</v>
      </c>
      <c r="V109" s="24">
        <f t="shared" si="11"/>
        <v>2195.89</v>
      </c>
      <c r="W109" s="24">
        <f t="shared" si="11"/>
        <v>2130.17</v>
      </c>
      <c r="X109" s="24">
        <f t="shared" si="11"/>
        <v>2060.5300000000002</v>
      </c>
      <c r="Y109" s="24">
        <f t="shared" si="11"/>
        <v>1926.54</v>
      </c>
      <c r="Z109" s="24">
        <f t="shared" si="11"/>
        <v>1892.87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f>C79</f>
        <v>1738.76</v>
      </c>
      <c r="D114" s="23">
        <f t="shared" ref="D114:Z114" si="12">D79</f>
        <v>1688.89</v>
      </c>
      <c r="E114" s="23">
        <f t="shared" si="12"/>
        <v>1720.19</v>
      </c>
      <c r="F114" s="23">
        <f t="shared" si="12"/>
        <v>1742.55</v>
      </c>
      <c r="G114" s="23">
        <f t="shared" si="12"/>
        <v>1822.17</v>
      </c>
      <c r="H114" s="23">
        <f t="shared" si="12"/>
        <v>1895.98</v>
      </c>
      <c r="I114" s="23">
        <f t="shared" si="12"/>
        <v>1979</v>
      </c>
      <c r="J114" s="23">
        <f t="shared" si="12"/>
        <v>2135</v>
      </c>
      <c r="K114" s="23">
        <f t="shared" si="12"/>
        <v>2221.25</v>
      </c>
      <c r="L114" s="23">
        <f t="shared" si="12"/>
        <v>2211.84</v>
      </c>
      <c r="M114" s="23">
        <f t="shared" si="12"/>
        <v>2190.7600000000002</v>
      </c>
      <c r="N114" s="23">
        <f t="shared" si="12"/>
        <v>2228.1999999999998</v>
      </c>
      <c r="O114" s="23">
        <f t="shared" si="12"/>
        <v>2232.42</v>
      </c>
      <c r="P114" s="23">
        <f t="shared" si="12"/>
        <v>2219.69</v>
      </c>
      <c r="Q114" s="23">
        <f t="shared" si="12"/>
        <v>2214.44</v>
      </c>
      <c r="R114" s="23">
        <f t="shared" si="12"/>
        <v>2261.29</v>
      </c>
      <c r="S114" s="23">
        <f t="shared" si="12"/>
        <v>2284.2600000000002</v>
      </c>
      <c r="T114" s="23">
        <f t="shared" si="12"/>
        <v>2307.54</v>
      </c>
      <c r="U114" s="23">
        <f t="shared" si="12"/>
        <v>2281.16</v>
      </c>
      <c r="V114" s="23">
        <f t="shared" si="12"/>
        <v>2235.5500000000002</v>
      </c>
      <c r="W114" s="23">
        <f t="shared" si="12"/>
        <v>2178</v>
      </c>
      <c r="X114" s="23">
        <f t="shared" si="12"/>
        <v>2082.09</v>
      </c>
      <c r="Y114" s="23">
        <f t="shared" si="12"/>
        <v>1917.01</v>
      </c>
      <c r="Z114" s="23">
        <f t="shared" si="12"/>
        <v>1844.73</v>
      </c>
    </row>
    <row r="115" spans="2:26" x14ac:dyDescent="0.25">
      <c r="B115" s="36">
        <v>2</v>
      </c>
      <c r="C115" s="23">
        <f t="shared" ref="C115:Z125" si="13">C80</f>
        <v>1986.96</v>
      </c>
      <c r="D115" s="23">
        <f t="shared" si="13"/>
        <v>1905.65</v>
      </c>
      <c r="E115" s="23">
        <f t="shared" si="13"/>
        <v>1897.39</v>
      </c>
      <c r="F115" s="23">
        <f t="shared" si="13"/>
        <v>1895.04</v>
      </c>
      <c r="G115" s="23">
        <f t="shared" si="13"/>
        <v>1898.56</v>
      </c>
      <c r="H115" s="23">
        <f t="shared" si="13"/>
        <v>1903.3</v>
      </c>
      <c r="I115" s="23">
        <f t="shared" si="13"/>
        <v>1957.92</v>
      </c>
      <c r="J115" s="23">
        <f t="shared" si="13"/>
        <v>2116.2600000000002</v>
      </c>
      <c r="K115" s="23">
        <f t="shared" si="13"/>
        <v>2317.2600000000002</v>
      </c>
      <c r="L115" s="23">
        <f t="shared" si="13"/>
        <v>2320.81</v>
      </c>
      <c r="M115" s="23">
        <f t="shared" si="13"/>
        <v>2316.08</v>
      </c>
      <c r="N115" s="23">
        <f t="shared" si="13"/>
        <v>2311.59</v>
      </c>
      <c r="O115" s="23">
        <f t="shared" si="13"/>
        <v>2306.9899999999998</v>
      </c>
      <c r="P115" s="23">
        <f t="shared" si="13"/>
        <v>2291.04</v>
      </c>
      <c r="Q115" s="23">
        <f t="shared" si="13"/>
        <v>2289</v>
      </c>
      <c r="R115" s="23">
        <f t="shared" si="13"/>
        <v>2304.65</v>
      </c>
      <c r="S115" s="23">
        <f t="shared" si="13"/>
        <v>2343.21</v>
      </c>
      <c r="T115" s="23">
        <f t="shared" si="13"/>
        <v>2366.37</v>
      </c>
      <c r="U115" s="23">
        <f t="shared" si="13"/>
        <v>2324.25</v>
      </c>
      <c r="V115" s="23">
        <f t="shared" si="13"/>
        <v>2289.36</v>
      </c>
      <c r="W115" s="23">
        <f t="shared" si="13"/>
        <v>2259.8200000000002</v>
      </c>
      <c r="X115" s="23">
        <f t="shared" si="13"/>
        <v>2186.64</v>
      </c>
      <c r="Y115" s="23">
        <f t="shared" si="13"/>
        <v>2014.28</v>
      </c>
      <c r="Z115" s="23">
        <f t="shared" si="13"/>
        <v>1903.11</v>
      </c>
    </row>
    <row r="116" spans="2:26" x14ac:dyDescent="0.25">
      <c r="B116" s="36">
        <v>3</v>
      </c>
      <c r="C116" s="23">
        <f t="shared" si="13"/>
        <v>1882.58</v>
      </c>
      <c r="D116" s="23">
        <f t="shared" si="13"/>
        <v>1840.61</v>
      </c>
      <c r="E116" s="23">
        <f t="shared" si="13"/>
        <v>1768.95</v>
      </c>
      <c r="F116" s="23">
        <f t="shared" si="13"/>
        <v>1784.81</v>
      </c>
      <c r="G116" s="23">
        <f t="shared" si="13"/>
        <v>1823.42</v>
      </c>
      <c r="H116" s="23">
        <f t="shared" si="13"/>
        <v>1853.79</v>
      </c>
      <c r="I116" s="23">
        <f t="shared" si="13"/>
        <v>1888.6</v>
      </c>
      <c r="J116" s="23">
        <f t="shared" si="13"/>
        <v>1914.51</v>
      </c>
      <c r="K116" s="23">
        <f t="shared" si="13"/>
        <v>2081.91</v>
      </c>
      <c r="L116" s="23">
        <f t="shared" si="13"/>
        <v>2143.36</v>
      </c>
      <c r="M116" s="23">
        <f t="shared" si="13"/>
        <v>2146.16</v>
      </c>
      <c r="N116" s="23">
        <f t="shared" si="13"/>
        <v>2135.7800000000002</v>
      </c>
      <c r="O116" s="23">
        <f t="shared" si="13"/>
        <v>2124.61</v>
      </c>
      <c r="P116" s="23">
        <f t="shared" si="13"/>
        <v>2112.17</v>
      </c>
      <c r="Q116" s="23">
        <f t="shared" si="13"/>
        <v>2127.06</v>
      </c>
      <c r="R116" s="23">
        <f t="shared" si="13"/>
        <v>2135.79</v>
      </c>
      <c r="S116" s="23">
        <f t="shared" si="13"/>
        <v>2171.67</v>
      </c>
      <c r="T116" s="23">
        <f t="shared" si="13"/>
        <v>2214.34</v>
      </c>
      <c r="U116" s="23">
        <f t="shared" si="13"/>
        <v>2283.2800000000002</v>
      </c>
      <c r="V116" s="23">
        <f t="shared" si="13"/>
        <v>2201.3000000000002</v>
      </c>
      <c r="W116" s="23">
        <f t="shared" si="13"/>
        <v>2123.83</v>
      </c>
      <c r="X116" s="23">
        <f t="shared" si="13"/>
        <v>2021.82</v>
      </c>
      <c r="Y116" s="23">
        <f t="shared" si="13"/>
        <v>1921.5</v>
      </c>
      <c r="Z116" s="23">
        <f t="shared" si="13"/>
        <v>1841.57</v>
      </c>
    </row>
    <row r="117" spans="2:26" x14ac:dyDescent="0.25">
      <c r="B117" s="36">
        <v>4</v>
      </c>
      <c r="C117" s="23">
        <f t="shared" si="13"/>
        <v>1835.54</v>
      </c>
      <c r="D117" s="23">
        <f t="shared" si="13"/>
        <v>1730.1</v>
      </c>
      <c r="E117" s="23">
        <f t="shared" si="13"/>
        <v>1702.15</v>
      </c>
      <c r="F117" s="23">
        <f t="shared" si="13"/>
        <v>1707.17</v>
      </c>
      <c r="G117" s="23">
        <f t="shared" si="13"/>
        <v>1775.11</v>
      </c>
      <c r="H117" s="23">
        <f t="shared" si="13"/>
        <v>1907.36</v>
      </c>
      <c r="I117" s="23">
        <f t="shared" si="13"/>
        <v>1947.58</v>
      </c>
      <c r="J117" s="23">
        <f t="shared" si="13"/>
        <v>2201.16</v>
      </c>
      <c r="K117" s="23">
        <f t="shared" si="13"/>
        <v>2270.38</v>
      </c>
      <c r="L117" s="23">
        <f t="shared" si="13"/>
        <v>2280.84</v>
      </c>
      <c r="M117" s="23">
        <f t="shared" si="13"/>
        <v>2259.69</v>
      </c>
      <c r="N117" s="23">
        <f t="shared" si="13"/>
        <v>2256.29</v>
      </c>
      <c r="O117" s="23">
        <f t="shared" si="13"/>
        <v>2253.9899999999998</v>
      </c>
      <c r="P117" s="23">
        <f t="shared" si="13"/>
        <v>2231.17</v>
      </c>
      <c r="Q117" s="23">
        <f t="shared" si="13"/>
        <v>2231.73</v>
      </c>
      <c r="R117" s="23">
        <f t="shared" si="13"/>
        <v>2238.39</v>
      </c>
      <c r="S117" s="23">
        <f t="shared" si="13"/>
        <v>2268.3200000000002</v>
      </c>
      <c r="T117" s="23">
        <f t="shared" si="13"/>
        <v>2302.4899999999998</v>
      </c>
      <c r="U117" s="23">
        <f t="shared" si="13"/>
        <v>2285.4</v>
      </c>
      <c r="V117" s="23">
        <f t="shared" si="13"/>
        <v>2251.29</v>
      </c>
      <c r="W117" s="23">
        <f t="shared" si="13"/>
        <v>2166.1999999999998</v>
      </c>
      <c r="X117" s="23">
        <f t="shared" si="13"/>
        <v>2040.26</v>
      </c>
      <c r="Y117" s="23">
        <f t="shared" si="13"/>
        <v>1889.87</v>
      </c>
      <c r="Z117" s="23">
        <f t="shared" si="13"/>
        <v>1768.88</v>
      </c>
    </row>
    <row r="118" spans="2:26" x14ac:dyDescent="0.25">
      <c r="B118" s="36">
        <v>5</v>
      </c>
      <c r="C118" s="23">
        <f t="shared" si="13"/>
        <v>1718.33</v>
      </c>
      <c r="D118" s="23">
        <f t="shared" si="13"/>
        <v>1671.03</v>
      </c>
      <c r="E118" s="23">
        <f t="shared" si="13"/>
        <v>1666.28</v>
      </c>
      <c r="F118" s="23">
        <f t="shared" si="13"/>
        <v>1672.41</v>
      </c>
      <c r="G118" s="23">
        <f t="shared" si="13"/>
        <v>1744.77</v>
      </c>
      <c r="H118" s="23">
        <f t="shared" si="13"/>
        <v>1882.44</v>
      </c>
      <c r="I118" s="23">
        <f t="shared" si="13"/>
        <v>1950.03</v>
      </c>
      <c r="J118" s="23">
        <f t="shared" si="13"/>
        <v>2056.9299999999998</v>
      </c>
      <c r="K118" s="23">
        <f t="shared" si="13"/>
        <v>2137.7399999999998</v>
      </c>
      <c r="L118" s="23">
        <f t="shared" si="13"/>
        <v>2118.7199999999998</v>
      </c>
      <c r="M118" s="23">
        <f t="shared" si="13"/>
        <v>2084.52</v>
      </c>
      <c r="N118" s="23">
        <f t="shared" si="13"/>
        <v>2070.06</v>
      </c>
      <c r="O118" s="23">
        <f t="shared" si="13"/>
        <v>2066.2199999999998</v>
      </c>
      <c r="P118" s="23">
        <f t="shared" si="13"/>
        <v>2048.37</v>
      </c>
      <c r="Q118" s="23">
        <f t="shared" si="13"/>
        <v>2057.7199999999998</v>
      </c>
      <c r="R118" s="23">
        <f t="shared" si="13"/>
        <v>2073.27</v>
      </c>
      <c r="S118" s="23">
        <f t="shared" si="13"/>
        <v>2117.2800000000002</v>
      </c>
      <c r="T118" s="23">
        <f t="shared" si="13"/>
        <v>2122.1999999999998</v>
      </c>
      <c r="U118" s="23">
        <f t="shared" si="13"/>
        <v>2093.15</v>
      </c>
      <c r="V118" s="23">
        <f t="shared" si="13"/>
        <v>2050.44</v>
      </c>
      <c r="W118" s="23">
        <f t="shared" si="13"/>
        <v>1997.13</v>
      </c>
      <c r="X118" s="23">
        <f t="shared" si="13"/>
        <v>1946.81</v>
      </c>
      <c r="Y118" s="23">
        <f t="shared" si="13"/>
        <v>1845.97</v>
      </c>
      <c r="Z118" s="23">
        <f t="shared" si="13"/>
        <v>1669.09</v>
      </c>
    </row>
    <row r="119" spans="2:26" x14ac:dyDescent="0.25">
      <c r="B119" s="36">
        <v>6</v>
      </c>
      <c r="C119" s="23">
        <f t="shared" si="13"/>
        <v>1753.16</v>
      </c>
      <c r="D119" s="23">
        <f t="shared" si="13"/>
        <v>1670.36</v>
      </c>
      <c r="E119" s="23">
        <f t="shared" si="13"/>
        <v>1664.59</v>
      </c>
      <c r="F119" s="23">
        <f t="shared" si="13"/>
        <v>1674.76</v>
      </c>
      <c r="G119" s="23">
        <f t="shared" si="13"/>
        <v>1789.24</v>
      </c>
      <c r="H119" s="23">
        <f t="shared" si="13"/>
        <v>1906.58</v>
      </c>
      <c r="I119" s="23">
        <f t="shared" si="13"/>
        <v>1988.14</v>
      </c>
      <c r="J119" s="23">
        <f t="shared" si="13"/>
        <v>2144.6799999999998</v>
      </c>
      <c r="K119" s="23">
        <f t="shared" si="13"/>
        <v>2173.14</v>
      </c>
      <c r="L119" s="23">
        <f t="shared" si="13"/>
        <v>2180.83</v>
      </c>
      <c r="M119" s="23">
        <f t="shared" si="13"/>
        <v>2139.23</v>
      </c>
      <c r="N119" s="23">
        <f t="shared" si="13"/>
        <v>2174.9499999999998</v>
      </c>
      <c r="O119" s="23">
        <f t="shared" si="13"/>
        <v>2157.17</v>
      </c>
      <c r="P119" s="23">
        <f t="shared" si="13"/>
        <v>2152.5700000000002</v>
      </c>
      <c r="Q119" s="23">
        <f t="shared" si="13"/>
        <v>2148.86</v>
      </c>
      <c r="R119" s="23">
        <f t="shared" si="13"/>
        <v>2157.58</v>
      </c>
      <c r="S119" s="23">
        <f t="shared" si="13"/>
        <v>2171.84</v>
      </c>
      <c r="T119" s="23">
        <f t="shared" si="13"/>
        <v>2188.13</v>
      </c>
      <c r="U119" s="23">
        <f t="shared" si="13"/>
        <v>2221.36</v>
      </c>
      <c r="V119" s="23">
        <f t="shared" si="13"/>
        <v>2170</v>
      </c>
      <c r="W119" s="23">
        <f t="shared" si="13"/>
        <v>2125.0700000000002</v>
      </c>
      <c r="X119" s="23">
        <f t="shared" si="13"/>
        <v>2051.7199999999998</v>
      </c>
      <c r="Y119" s="23">
        <f t="shared" si="13"/>
        <v>1908.83</v>
      </c>
      <c r="Z119" s="23">
        <f t="shared" si="13"/>
        <v>1825.5</v>
      </c>
    </row>
    <row r="120" spans="2:26" x14ac:dyDescent="0.25">
      <c r="B120" s="36">
        <v>7</v>
      </c>
      <c r="C120" s="23">
        <f t="shared" si="13"/>
        <v>1667.86</v>
      </c>
      <c r="D120" s="23">
        <f t="shared" si="13"/>
        <v>1653.96</v>
      </c>
      <c r="E120" s="23">
        <f t="shared" si="13"/>
        <v>1647.71</v>
      </c>
      <c r="F120" s="23">
        <f t="shared" si="13"/>
        <v>1648.92</v>
      </c>
      <c r="G120" s="23">
        <f t="shared" si="13"/>
        <v>1714.47</v>
      </c>
      <c r="H120" s="23">
        <f t="shared" si="13"/>
        <v>1876.65</v>
      </c>
      <c r="I120" s="23">
        <f t="shared" si="13"/>
        <v>1972.82</v>
      </c>
      <c r="J120" s="23">
        <f t="shared" si="13"/>
        <v>2155.0700000000002</v>
      </c>
      <c r="K120" s="23">
        <f t="shared" si="13"/>
        <v>2156.29</v>
      </c>
      <c r="L120" s="23">
        <f t="shared" si="13"/>
        <v>2163.5300000000002</v>
      </c>
      <c r="M120" s="23">
        <f t="shared" si="13"/>
        <v>2119.65</v>
      </c>
      <c r="N120" s="23">
        <f t="shared" si="13"/>
        <v>2168.83</v>
      </c>
      <c r="O120" s="23">
        <f t="shared" si="13"/>
        <v>2158.87</v>
      </c>
      <c r="P120" s="23">
        <f t="shared" si="13"/>
        <v>2165.3000000000002</v>
      </c>
      <c r="Q120" s="23">
        <f t="shared" si="13"/>
        <v>2152.87</v>
      </c>
      <c r="R120" s="23">
        <f t="shared" si="13"/>
        <v>2169.06</v>
      </c>
      <c r="S120" s="23">
        <f t="shared" si="13"/>
        <v>2216.25</v>
      </c>
      <c r="T120" s="23">
        <f t="shared" si="13"/>
        <v>2194.1</v>
      </c>
      <c r="U120" s="23">
        <f t="shared" si="13"/>
        <v>2170.3200000000002</v>
      </c>
      <c r="V120" s="23">
        <f t="shared" si="13"/>
        <v>2150.04</v>
      </c>
      <c r="W120" s="23">
        <f t="shared" si="13"/>
        <v>2117.6999999999998</v>
      </c>
      <c r="X120" s="23">
        <f t="shared" si="13"/>
        <v>2122.9299999999998</v>
      </c>
      <c r="Y120" s="23">
        <f t="shared" si="13"/>
        <v>1976.35</v>
      </c>
      <c r="Z120" s="23">
        <f t="shared" si="13"/>
        <v>1879.26</v>
      </c>
    </row>
    <row r="121" spans="2:26" x14ac:dyDescent="0.25">
      <c r="B121" s="36">
        <v>8</v>
      </c>
      <c r="C121" s="23">
        <f t="shared" si="13"/>
        <v>1869.55</v>
      </c>
      <c r="D121" s="23">
        <f t="shared" si="13"/>
        <v>1757.28</v>
      </c>
      <c r="E121" s="23">
        <f t="shared" si="13"/>
        <v>1695.59</v>
      </c>
      <c r="F121" s="23">
        <f t="shared" si="13"/>
        <v>1695.13</v>
      </c>
      <c r="G121" s="23">
        <f t="shared" si="13"/>
        <v>1713.64</v>
      </c>
      <c r="H121" s="23">
        <f t="shared" si="13"/>
        <v>1783.14</v>
      </c>
      <c r="I121" s="23">
        <f t="shared" si="13"/>
        <v>1831.37</v>
      </c>
      <c r="J121" s="23">
        <f t="shared" si="13"/>
        <v>1933.82</v>
      </c>
      <c r="K121" s="23">
        <f t="shared" si="13"/>
        <v>2050.35</v>
      </c>
      <c r="L121" s="23">
        <f t="shared" si="13"/>
        <v>2046.65</v>
      </c>
      <c r="M121" s="23">
        <f t="shared" si="13"/>
        <v>2044.97</v>
      </c>
      <c r="N121" s="23">
        <f t="shared" si="13"/>
        <v>2041.38</v>
      </c>
      <c r="O121" s="23">
        <f t="shared" si="13"/>
        <v>2028.54</v>
      </c>
      <c r="P121" s="23">
        <f t="shared" si="13"/>
        <v>2025.04</v>
      </c>
      <c r="Q121" s="23">
        <f t="shared" si="13"/>
        <v>2024.34</v>
      </c>
      <c r="R121" s="23">
        <f t="shared" si="13"/>
        <v>2041.64</v>
      </c>
      <c r="S121" s="23">
        <f t="shared" si="13"/>
        <v>2067.54</v>
      </c>
      <c r="T121" s="23">
        <f t="shared" si="13"/>
        <v>2088.65</v>
      </c>
      <c r="U121" s="23">
        <f t="shared" si="13"/>
        <v>2092.88</v>
      </c>
      <c r="V121" s="23">
        <f t="shared" si="13"/>
        <v>2076.35</v>
      </c>
      <c r="W121" s="23">
        <f t="shared" si="13"/>
        <v>2061.69</v>
      </c>
      <c r="X121" s="23">
        <f t="shared" si="13"/>
        <v>2011.99</v>
      </c>
      <c r="Y121" s="23">
        <f t="shared" si="13"/>
        <v>1909.83</v>
      </c>
      <c r="Z121" s="23">
        <f t="shared" si="13"/>
        <v>1832.86</v>
      </c>
    </row>
    <row r="122" spans="2:26" x14ac:dyDescent="0.25">
      <c r="B122" s="36">
        <v>9</v>
      </c>
      <c r="C122" s="23">
        <f t="shared" si="13"/>
        <v>1852.01</v>
      </c>
      <c r="D122" s="23">
        <f t="shared" si="13"/>
        <v>1745.91</v>
      </c>
      <c r="E122" s="23">
        <f t="shared" si="13"/>
        <v>1707.21</v>
      </c>
      <c r="F122" s="23">
        <f t="shared" si="13"/>
        <v>1696.63</v>
      </c>
      <c r="G122" s="23">
        <f t="shared" si="13"/>
        <v>1737.93</v>
      </c>
      <c r="H122" s="23">
        <f t="shared" si="13"/>
        <v>1796.06</v>
      </c>
      <c r="I122" s="23">
        <f t="shared" si="13"/>
        <v>1891.13</v>
      </c>
      <c r="J122" s="23">
        <f t="shared" si="13"/>
        <v>1975.35</v>
      </c>
      <c r="K122" s="23">
        <f t="shared" si="13"/>
        <v>2121.41</v>
      </c>
      <c r="L122" s="23">
        <f t="shared" si="13"/>
        <v>2132.02</v>
      </c>
      <c r="M122" s="23">
        <f t="shared" si="13"/>
        <v>2138.54</v>
      </c>
      <c r="N122" s="23">
        <f t="shared" si="13"/>
        <v>2124.5300000000002</v>
      </c>
      <c r="O122" s="23">
        <f t="shared" si="13"/>
        <v>2104.81</v>
      </c>
      <c r="P122" s="23">
        <f t="shared" si="13"/>
        <v>2095.1999999999998</v>
      </c>
      <c r="Q122" s="23">
        <f t="shared" si="13"/>
        <v>2099.44</v>
      </c>
      <c r="R122" s="23">
        <f t="shared" si="13"/>
        <v>2114.64</v>
      </c>
      <c r="S122" s="23">
        <f t="shared" si="13"/>
        <v>2134.44</v>
      </c>
      <c r="T122" s="23">
        <f t="shared" si="13"/>
        <v>2159.81</v>
      </c>
      <c r="U122" s="23">
        <f t="shared" si="13"/>
        <v>2162.37</v>
      </c>
      <c r="V122" s="23">
        <f t="shared" si="13"/>
        <v>2140.96</v>
      </c>
      <c r="W122" s="23">
        <f t="shared" si="13"/>
        <v>2097.67</v>
      </c>
      <c r="X122" s="23">
        <f t="shared" si="13"/>
        <v>2047.92</v>
      </c>
      <c r="Y122" s="23">
        <f t="shared" si="13"/>
        <v>1929.19</v>
      </c>
      <c r="Z122" s="23">
        <f t="shared" si="13"/>
        <v>1841.41</v>
      </c>
    </row>
    <row r="123" spans="2:26" x14ac:dyDescent="0.25">
      <c r="B123" s="36">
        <v>10</v>
      </c>
      <c r="C123" s="23">
        <f t="shared" si="13"/>
        <v>1740.62</v>
      </c>
      <c r="D123" s="23">
        <f t="shared" si="13"/>
        <v>1672.93</v>
      </c>
      <c r="E123" s="23">
        <f t="shared" si="13"/>
        <v>1667.63</v>
      </c>
      <c r="F123" s="23">
        <f t="shared" si="13"/>
        <v>1659.29</v>
      </c>
      <c r="G123" s="23">
        <f t="shared" si="13"/>
        <v>1701</v>
      </c>
      <c r="H123" s="23">
        <f t="shared" si="13"/>
        <v>1747</v>
      </c>
      <c r="I123" s="23">
        <f t="shared" si="13"/>
        <v>1804.92</v>
      </c>
      <c r="J123" s="23">
        <f t="shared" si="13"/>
        <v>1924.05</v>
      </c>
      <c r="K123" s="23">
        <f t="shared" si="13"/>
        <v>2090.6999999999998</v>
      </c>
      <c r="L123" s="23">
        <f t="shared" si="13"/>
        <v>2098.5</v>
      </c>
      <c r="M123" s="23">
        <f t="shared" si="13"/>
        <v>2111.17</v>
      </c>
      <c r="N123" s="23">
        <f t="shared" si="13"/>
        <v>2097.1</v>
      </c>
      <c r="O123" s="23">
        <f t="shared" si="13"/>
        <v>2084.4899999999998</v>
      </c>
      <c r="P123" s="23">
        <f t="shared" si="13"/>
        <v>2079.16</v>
      </c>
      <c r="Q123" s="23">
        <f t="shared" si="13"/>
        <v>2082.31</v>
      </c>
      <c r="R123" s="23">
        <f t="shared" si="13"/>
        <v>2096.3200000000002</v>
      </c>
      <c r="S123" s="23">
        <f t="shared" si="13"/>
        <v>2138.9499999999998</v>
      </c>
      <c r="T123" s="23">
        <f t="shared" si="13"/>
        <v>2170.17</v>
      </c>
      <c r="U123" s="23">
        <f t="shared" si="13"/>
        <v>2182.77</v>
      </c>
      <c r="V123" s="23">
        <f t="shared" si="13"/>
        <v>2158.5</v>
      </c>
      <c r="W123" s="23">
        <f t="shared" si="13"/>
        <v>2069.83</v>
      </c>
      <c r="X123" s="23">
        <f t="shared" si="13"/>
        <v>2024.87</v>
      </c>
      <c r="Y123" s="23">
        <f t="shared" si="13"/>
        <v>1889.55</v>
      </c>
      <c r="Z123" s="23">
        <f t="shared" si="13"/>
        <v>1708.95</v>
      </c>
    </row>
    <row r="124" spans="2:26" x14ac:dyDescent="0.25">
      <c r="B124" s="36">
        <v>11</v>
      </c>
      <c r="C124" s="23">
        <f t="shared" si="13"/>
        <v>1656.39</v>
      </c>
      <c r="D124" s="23">
        <f t="shared" si="13"/>
        <v>1640.18</v>
      </c>
      <c r="E124" s="23">
        <f t="shared" si="13"/>
        <v>1624.12</v>
      </c>
      <c r="F124" s="23">
        <f t="shared" si="13"/>
        <v>1623.07</v>
      </c>
      <c r="G124" s="23">
        <f t="shared" si="13"/>
        <v>1697.27</v>
      </c>
      <c r="H124" s="23">
        <f t="shared" si="13"/>
        <v>1810.03</v>
      </c>
      <c r="I124" s="23">
        <f t="shared" si="13"/>
        <v>1927.27</v>
      </c>
      <c r="J124" s="23">
        <f t="shared" si="13"/>
        <v>2066.6999999999998</v>
      </c>
      <c r="K124" s="23">
        <f t="shared" si="13"/>
        <v>2111.27</v>
      </c>
      <c r="L124" s="23">
        <f t="shared" si="13"/>
        <v>2141.6799999999998</v>
      </c>
      <c r="M124" s="23">
        <f t="shared" si="13"/>
        <v>2111.81</v>
      </c>
      <c r="N124" s="23">
        <f t="shared" si="13"/>
        <v>2110.84</v>
      </c>
      <c r="O124" s="23">
        <f t="shared" si="13"/>
        <v>2090.0700000000002</v>
      </c>
      <c r="P124" s="23">
        <f t="shared" si="13"/>
        <v>2065.12</v>
      </c>
      <c r="Q124" s="23">
        <f t="shared" si="13"/>
        <v>2050.8000000000002</v>
      </c>
      <c r="R124" s="23">
        <f t="shared" si="13"/>
        <v>2068.81</v>
      </c>
      <c r="S124" s="23">
        <f t="shared" si="13"/>
        <v>2103.7199999999998</v>
      </c>
      <c r="T124" s="23">
        <f t="shared" si="13"/>
        <v>2103.65</v>
      </c>
      <c r="U124" s="23">
        <f t="shared" si="13"/>
        <v>2084.67</v>
      </c>
      <c r="V124" s="23">
        <f t="shared" si="13"/>
        <v>2035.97</v>
      </c>
      <c r="W124" s="23">
        <f t="shared" si="13"/>
        <v>1970.26</v>
      </c>
      <c r="X124" s="23">
        <f t="shared" si="13"/>
        <v>1942.32</v>
      </c>
      <c r="Y124" s="23">
        <f t="shared" si="13"/>
        <v>1804.53</v>
      </c>
      <c r="Z124" s="23">
        <f t="shared" si="13"/>
        <v>1636.45</v>
      </c>
    </row>
    <row r="125" spans="2:26" x14ac:dyDescent="0.25">
      <c r="B125" s="36">
        <v>12</v>
      </c>
      <c r="C125" s="23">
        <f t="shared" si="13"/>
        <v>1660.12</v>
      </c>
      <c r="D125" s="23">
        <f t="shared" si="13"/>
        <v>1623.22</v>
      </c>
      <c r="E125" s="23">
        <f t="shared" si="13"/>
        <v>1611.43</v>
      </c>
      <c r="F125" s="23">
        <f t="shared" si="13"/>
        <v>1634.16</v>
      </c>
      <c r="G125" s="23">
        <f t="shared" si="13"/>
        <v>1700.88</v>
      </c>
      <c r="H125" s="23">
        <f t="shared" si="13"/>
        <v>1848.29</v>
      </c>
      <c r="I125" s="23">
        <f t="shared" si="13"/>
        <v>1933.42</v>
      </c>
      <c r="J125" s="23">
        <f t="shared" si="13"/>
        <v>2091.66</v>
      </c>
      <c r="K125" s="23">
        <f t="shared" si="13"/>
        <v>2105.62</v>
      </c>
      <c r="L125" s="23">
        <f t="shared" si="13"/>
        <v>2113.91</v>
      </c>
      <c r="M125" s="23">
        <f t="shared" si="13"/>
        <v>2084.94</v>
      </c>
      <c r="N125" s="23">
        <f t="shared" si="13"/>
        <v>2087.5</v>
      </c>
      <c r="O125" s="23">
        <f t="shared" si="13"/>
        <v>2070.59</v>
      </c>
      <c r="P125" s="23">
        <f t="shared" si="13"/>
        <v>2070.8000000000002</v>
      </c>
      <c r="Q125" s="23">
        <f t="shared" si="13"/>
        <v>2070.7199999999998</v>
      </c>
      <c r="R125" s="23">
        <f t="shared" ref="R125:Z125" si="14">R90</f>
        <v>2105.98</v>
      </c>
      <c r="S125" s="23">
        <f t="shared" si="14"/>
        <v>2129.35</v>
      </c>
      <c r="T125" s="23">
        <f t="shared" si="14"/>
        <v>2141.39</v>
      </c>
      <c r="U125" s="23">
        <f t="shared" si="14"/>
        <v>2154.19</v>
      </c>
      <c r="V125" s="23">
        <f t="shared" si="14"/>
        <v>2097.81</v>
      </c>
      <c r="W125" s="23">
        <f t="shared" si="14"/>
        <v>2040.96</v>
      </c>
      <c r="X125" s="23">
        <f t="shared" si="14"/>
        <v>1959.26</v>
      </c>
      <c r="Y125" s="23">
        <f t="shared" si="14"/>
        <v>1851.37</v>
      </c>
      <c r="Z125" s="23">
        <f t="shared" si="14"/>
        <v>1700.23</v>
      </c>
    </row>
    <row r="126" spans="2:26" x14ac:dyDescent="0.25">
      <c r="B126" s="36">
        <v>13</v>
      </c>
      <c r="C126" s="23">
        <f t="shared" ref="C126:Z136" si="15">C91</f>
        <v>1645.42</v>
      </c>
      <c r="D126" s="23">
        <f t="shared" si="15"/>
        <v>1629.54</v>
      </c>
      <c r="E126" s="23">
        <f t="shared" si="15"/>
        <v>1615.77</v>
      </c>
      <c r="F126" s="23">
        <f t="shared" si="15"/>
        <v>1625.58</v>
      </c>
      <c r="G126" s="23">
        <f t="shared" si="15"/>
        <v>1680.47</v>
      </c>
      <c r="H126" s="23">
        <f t="shared" si="15"/>
        <v>1820.75</v>
      </c>
      <c r="I126" s="23">
        <f t="shared" si="15"/>
        <v>1946.75</v>
      </c>
      <c r="J126" s="23">
        <f t="shared" si="15"/>
        <v>2109.2399999999998</v>
      </c>
      <c r="K126" s="23">
        <f t="shared" si="15"/>
        <v>2080.59</v>
      </c>
      <c r="L126" s="23">
        <f t="shared" si="15"/>
        <v>2143.81</v>
      </c>
      <c r="M126" s="23">
        <f t="shared" si="15"/>
        <v>2117.2800000000002</v>
      </c>
      <c r="N126" s="23">
        <f t="shared" si="15"/>
        <v>2064.19</v>
      </c>
      <c r="O126" s="23">
        <f t="shared" si="15"/>
        <v>2044.9</v>
      </c>
      <c r="P126" s="23">
        <f t="shared" si="15"/>
        <v>2066</v>
      </c>
      <c r="Q126" s="23">
        <f t="shared" si="15"/>
        <v>2053.5500000000002</v>
      </c>
      <c r="R126" s="23">
        <f t="shared" si="15"/>
        <v>2059.39</v>
      </c>
      <c r="S126" s="23">
        <f t="shared" si="15"/>
        <v>2072.4899999999998</v>
      </c>
      <c r="T126" s="23">
        <f t="shared" si="15"/>
        <v>2084.1</v>
      </c>
      <c r="U126" s="23">
        <f t="shared" si="15"/>
        <v>2073.11</v>
      </c>
      <c r="V126" s="23">
        <f t="shared" si="15"/>
        <v>2065.4299999999998</v>
      </c>
      <c r="W126" s="23">
        <f t="shared" si="15"/>
        <v>2004.64</v>
      </c>
      <c r="X126" s="23">
        <f t="shared" si="15"/>
        <v>1954.11</v>
      </c>
      <c r="Y126" s="23">
        <f t="shared" si="15"/>
        <v>1844.87</v>
      </c>
      <c r="Z126" s="23">
        <f t="shared" si="15"/>
        <v>1687.34</v>
      </c>
    </row>
    <row r="127" spans="2:26" x14ac:dyDescent="0.25">
      <c r="B127" s="36">
        <v>14</v>
      </c>
      <c r="C127" s="23">
        <f t="shared" si="15"/>
        <v>1669.51</v>
      </c>
      <c r="D127" s="23">
        <f t="shared" si="15"/>
        <v>1618.68</v>
      </c>
      <c r="E127" s="23">
        <f t="shared" si="15"/>
        <v>1616.33</v>
      </c>
      <c r="F127" s="23">
        <f t="shared" si="15"/>
        <v>1642.83</v>
      </c>
      <c r="G127" s="23">
        <f t="shared" si="15"/>
        <v>1701.43</v>
      </c>
      <c r="H127" s="23">
        <f t="shared" si="15"/>
        <v>1824.65</v>
      </c>
      <c r="I127" s="23">
        <f t="shared" si="15"/>
        <v>1920.83</v>
      </c>
      <c r="J127" s="23">
        <f t="shared" si="15"/>
        <v>2043.19</v>
      </c>
      <c r="K127" s="23">
        <f t="shared" si="15"/>
        <v>2045.39</v>
      </c>
      <c r="L127" s="23">
        <f t="shared" si="15"/>
        <v>2085.94</v>
      </c>
      <c r="M127" s="23">
        <f t="shared" si="15"/>
        <v>2064.61</v>
      </c>
      <c r="N127" s="23">
        <f t="shared" si="15"/>
        <v>2091.5500000000002</v>
      </c>
      <c r="O127" s="23">
        <f t="shared" si="15"/>
        <v>2066.77</v>
      </c>
      <c r="P127" s="23">
        <f t="shared" si="15"/>
        <v>2050.15</v>
      </c>
      <c r="Q127" s="23">
        <f t="shared" si="15"/>
        <v>2055.75</v>
      </c>
      <c r="R127" s="23">
        <f t="shared" si="15"/>
        <v>2068.9699999999998</v>
      </c>
      <c r="S127" s="23">
        <f t="shared" si="15"/>
        <v>2094.2600000000002</v>
      </c>
      <c r="T127" s="23">
        <f t="shared" si="15"/>
        <v>2089.85</v>
      </c>
      <c r="U127" s="23">
        <f t="shared" si="15"/>
        <v>2134.46</v>
      </c>
      <c r="V127" s="23">
        <f t="shared" si="15"/>
        <v>2088.29</v>
      </c>
      <c r="W127" s="23">
        <f t="shared" si="15"/>
        <v>2030.98</v>
      </c>
      <c r="X127" s="23">
        <f t="shared" si="15"/>
        <v>1961.49</v>
      </c>
      <c r="Y127" s="23">
        <f t="shared" si="15"/>
        <v>1881.68</v>
      </c>
      <c r="Z127" s="23">
        <f t="shared" si="15"/>
        <v>1750.94</v>
      </c>
    </row>
    <row r="128" spans="2:26" x14ac:dyDescent="0.25">
      <c r="B128" s="36">
        <v>15</v>
      </c>
      <c r="C128" s="23">
        <f t="shared" si="15"/>
        <v>1677.07</v>
      </c>
      <c r="D128" s="23">
        <f t="shared" si="15"/>
        <v>1631.72</v>
      </c>
      <c r="E128" s="23">
        <f t="shared" si="15"/>
        <v>1629.01</v>
      </c>
      <c r="F128" s="23">
        <f t="shared" si="15"/>
        <v>1641.06</v>
      </c>
      <c r="G128" s="23">
        <f t="shared" si="15"/>
        <v>1706.31</v>
      </c>
      <c r="H128" s="23">
        <f t="shared" si="15"/>
        <v>1858.54</v>
      </c>
      <c r="I128" s="23">
        <f t="shared" si="15"/>
        <v>1930.64</v>
      </c>
      <c r="J128" s="23">
        <f t="shared" si="15"/>
        <v>2065.5100000000002</v>
      </c>
      <c r="K128" s="23">
        <f t="shared" si="15"/>
        <v>2076.5300000000002</v>
      </c>
      <c r="L128" s="23">
        <f t="shared" si="15"/>
        <v>2081.6799999999998</v>
      </c>
      <c r="M128" s="23">
        <f t="shared" si="15"/>
        <v>2058.0500000000002</v>
      </c>
      <c r="N128" s="23">
        <f t="shared" si="15"/>
        <v>2089.38</v>
      </c>
      <c r="O128" s="23">
        <f t="shared" si="15"/>
        <v>2085.9899999999998</v>
      </c>
      <c r="P128" s="23">
        <f t="shared" si="15"/>
        <v>2075.5</v>
      </c>
      <c r="Q128" s="23">
        <f t="shared" si="15"/>
        <v>2082.29</v>
      </c>
      <c r="R128" s="23">
        <f t="shared" si="15"/>
        <v>2124.48</v>
      </c>
      <c r="S128" s="23">
        <f t="shared" si="15"/>
        <v>2166.34</v>
      </c>
      <c r="T128" s="23">
        <f t="shared" si="15"/>
        <v>2143.3000000000002</v>
      </c>
      <c r="U128" s="23">
        <f t="shared" si="15"/>
        <v>2150.56</v>
      </c>
      <c r="V128" s="23">
        <f t="shared" si="15"/>
        <v>2147.4299999999998</v>
      </c>
      <c r="W128" s="23">
        <f t="shared" si="15"/>
        <v>2099.4</v>
      </c>
      <c r="X128" s="23">
        <f t="shared" si="15"/>
        <v>2010.73</v>
      </c>
      <c r="Y128" s="23">
        <f t="shared" si="15"/>
        <v>1908.87</v>
      </c>
      <c r="Z128" s="23">
        <f t="shared" si="15"/>
        <v>1849.45</v>
      </c>
    </row>
    <row r="129" spans="2:26" x14ac:dyDescent="0.25">
      <c r="B129" s="36">
        <v>16</v>
      </c>
      <c r="C129" s="23">
        <f t="shared" si="15"/>
        <v>1864.58</v>
      </c>
      <c r="D129" s="23">
        <f t="shared" si="15"/>
        <v>1739.33</v>
      </c>
      <c r="E129" s="23">
        <f t="shared" si="15"/>
        <v>1727.14</v>
      </c>
      <c r="F129" s="23">
        <f t="shared" si="15"/>
        <v>1709.86</v>
      </c>
      <c r="G129" s="23">
        <f t="shared" si="15"/>
        <v>1726.96</v>
      </c>
      <c r="H129" s="23">
        <f t="shared" si="15"/>
        <v>1857.19</v>
      </c>
      <c r="I129" s="23">
        <f t="shared" si="15"/>
        <v>1908.59</v>
      </c>
      <c r="J129" s="23">
        <f t="shared" si="15"/>
        <v>1930.07</v>
      </c>
      <c r="K129" s="23">
        <f t="shared" si="15"/>
        <v>2122.1799999999998</v>
      </c>
      <c r="L129" s="23">
        <f t="shared" si="15"/>
        <v>2188.3000000000002</v>
      </c>
      <c r="M129" s="23">
        <f t="shared" si="15"/>
        <v>2207.0300000000002</v>
      </c>
      <c r="N129" s="23">
        <f t="shared" si="15"/>
        <v>2194.5</v>
      </c>
      <c r="O129" s="23">
        <f t="shared" si="15"/>
        <v>2164.16</v>
      </c>
      <c r="P129" s="23">
        <f t="shared" si="15"/>
        <v>2157.4</v>
      </c>
      <c r="Q129" s="23">
        <f t="shared" si="15"/>
        <v>2099.35</v>
      </c>
      <c r="R129" s="23">
        <f t="shared" si="15"/>
        <v>2085.96</v>
      </c>
      <c r="S129" s="23">
        <f t="shared" si="15"/>
        <v>2137.39</v>
      </c>
      <c r="T129" s="23">
        <f t="shared" si="15"/>
        <v>2210.58</v>
      </c>
      <c r="U129" s="23">
        <f t="shared" si="15"/>
        <v>2218.5500000000002</v>
      </c>
      <c r="V129" s="23">
        <f t="shared" si="15"/>
        <v>2165.91</v>
      </c>
      <c r="W129" s="23">
        <f t="shared" si="15"/>
        <v>2070.35</v>
      </c>
      <c r="X129" s="23">
        <f t="shared" si="15"/>
        <v>1980.73</v>
      </c>
      <c r="Y129" s="23">
        <f t="shared" si="15"/>
        <v>1900.05</v>
      </c>
      <c r="Z129" s="23">
        <f t="shared" si="15"/>
        <v>1830.81</v>
      </c>
    </row>
    <row r="130" spans="2:26" x14ac:dyDescent="0.25">
      <c r="B130" s="36">
        <v>17</v>
      </c>
      <c r="C130" s="23">
        <f t="shared" si="15"/>
        <v>1892.29</v>
      </c>
      <c r="D130" s="23">
        <f t="shared" si="15"/>
        <v>1762.36</v>
      </c>
      <c r="E130" s="23">
        <f t="shared" si="15"/>
        <v>1728.13</v>
      </c>
      <c r="F130" s="23">
        <f t="shared" si="15"/>
        <v>1700.08</v>
      </c>
      <c r="G130" s="23">
        <f t="shared" si="15"/>
        <v>1707.95</v>
      </c>
      <c r="H130" s="23">
        <f t="shared" si="15"/>
        <v>1770.55</v>
      </c>
      <c r="I130" s="23">
        <f t="shared" si="15"/>
        <v>1874.01</v>
      </c>
      <c r="J130" s="23">
        <f t="shared" si="15"/>
        <v>1915.1</v>
      </c>
      <c r="K130" s="23">
        <f t="shared" si="15"/>
        <v>1948.96</v>
      </c>
      <c r="L130" s="23">
        <f t="shared" si="15"/>
        <v>2071.59</v>
      </c>
      <c r="M130" s="23">
        <f t="shared" si="15"/>
        <v>2061.63</v>
      </c>
      <c r="N130" s="23">
        <f t="shared" si="15"/>
        <v>2060.23</v>
      </c>
      <c r="O130" s="23">
        <f t="shared" si="15"/>
        <v>2051.1999999999998</v>
      </c>
      <c r="P130" s="23">
        <f t="shared" si="15"/>
        <v>2052.56</v>
      </c>
      <c r="Q130" s="23">
        <f t="shared" si="15"/>
        <v>2079.1999999999998</v>
      </c>
      <c r="R130" s="23">
        <f t="shared" si="15"/>
        <v>2124.96</v>
      </c>
      <c r="S130" s="23">
        <f t="shared" si="15"/>
        <v>2169.42</v>
      </c>
      <c r="T130" s="23">
        <f t="shared" si="15"/>
        <v>2192.54</v>
      </c>
      <c r="U130" s="23">
        <f t="shared" si="15"/>
        <v>2310.7199999999998</v>
      </c>
      <c r="V130" s="23">
        <f t="shared" si="15"/>
        <v>2348.92</v>
      </c>
      <c r="W130" s="23">
        <f t="shared" si="15"/>
        <v>2194.46</v>
      </c>
      <c r="X130" s="23">
        <f t="shared" si="15"/>
        <v>2008.74</v>
      </c>
      <c r="Y130" s="23">
        <f t="shared" si="15"/>
        <v>1913.05</v>
      </c>
      <c r="Z130" s="23">
        <f t="shared" si="15"/>
        <v>1879.96</v>
      </c>
    </row>
    <row r="131" spans="2:26" x14ac:dyDescent="0.25">
      <c r="B131" s="36">
        <v>18</v>
      </c>
      <c r="C131" s="23">
        <f t="shared" si="15"/>
        <v>1851.34</v>
      </c>
      <c r="D131" s="23">
        <f t="shared" si="15"/>
        <v>1754.03</v>
      </c>
      <c r="E131" s="23">
        <f t="shared" si="15"/>
        <v>1729.15</v>
      </c>
      <c r="F131" s="23">
        <f t="shared" si="15"/>
        <v>1740.68</v>
      </c>
      <c r="G131" s="23">
        <f t="shared" si="15"/>
        <v>1814.12</v>
      </c>
      <c r="H131" s="23">
        <f t="shared" si="15"/>
        <v>1904.88</v>
      </c>
      <c r="I131" s="23">
        <f t="shared" si="15"/>
        <v>1964.19</v>
      </c>
      <c r="J131" s="23">
        <f t="shared" si="15"/>
        <v>2170.4699999999998</v>
      </c>
      <c r="K131" s="23">
        <f t="shared" si="15"/>
        <v>2227.5700000000002</v>
      </c>
      <c r="L131" s="23">
        <f t="shared" si="15"/>
        <v>2269.7199999999998</v>
      </c>
      <c r="M131" s="23">
        <f t="shared" si="15"/>
        <v>2240.5</v>
      </c>
      <c r="N131" s="23">
        <f t="shared" si="15"/>
        <v>2266.02</v>
      </c>
      <c r="O131" s="23">
        <f t="shared" si="15"/>
        <v>2239.6799999999998</v>
      </c>
      <c r="P131" s="23">
        <f t="shared" si="15"/>
        <v>2232.33</v>
      </c>
      <c r="Q131" s="23">
        <f t="shared" si="15"/>
        <v>2223.54</v>
      </c>
      <c r="R131" s="23">
        <f t="shared" si="15"/>
        <v>2218.46</v>
      </c>
      <c r="S131" s="23">
        <f t="shared" si="15"/>
        <v>2248.8200000000002</v>
      </c>
      <c r="T131" s="23">
        <f t="shared" si="15"/>
        <v>2174.79</v>
      </c>
      <c r="U131" s="23">
        <f t="shared" si="15"/>
        <v>2209.02</v>
      </c>
      <c r="V131" s="23">
        <f t="shared" si="15"/>
        <v>2206.7800000000002</v>
      </c>
      <c r="W131" s="23">
        <f t="shared" si="15"/>
        <v>2118.4699999999998</v>
      </c>
      <c r="X131" s="23">
        <f t="shared" si="15"/>
        <v>2002.31</v>
      </c>
      <c r="Y131" s="23">
        <f t="shared" si="15"/>
        <v>1917.47</v>
      </c>
      <c r="Z131" s="23">
        <f t="shared" si="15"/>
        <v>1830.34</v>
      </c>
    </row>
    <row r="132" spans="2:26" x14ac:dyDescent="0.25">
      <c r="B132" s="36">
        <v>19</v>
      </c>
      <c r="C132" s="23">
        <f t="shared" si="15"/>
        <v>1740.32</v>
      </c>
      <c r="D132" s="23">
        <f t="shared" si="15"/>
        <v>1702.06</v>
      </c>
      <c r="E132" s="23">
        <f t="shared" si="15"/>
        <v>1692.37</v>
      </c>
      <c r="F132" s="23">
        <f t="shared" si="15"/>
        <v>1701.76</v>
      </c>
      <c r="G132" s="23">
        <f t="shared" si="15"/>
        <v>1760.56</v>
      </c>
      <c r="H132" s="23">
        <f t="shared" si="15"/>
        <v>1870.32</v>
      </c>
      <c r="I132" s="23">
        <f t="shared" si="15"/>
        <v>1935.17</v>
      </c>
      <c r="J132" s="23">
        <f t="shared" si="15"/>
        <v>2023.78</v>
      </c>
      <c r="K132" s="23">
        <f t="shared" si="15"/>
        <v>2187.13</v>
      </c>
      <c r="L132" s="23">
        <f t="shared" si="15"/>
        <v>2241.0300000000002</v>
      </c>
      <c r="M132" s="23">
        <f t="shared" si="15"/>
        <v>2190.2600000000002</v>
      </c>
      <c r="N132" s="23">
        <f t="shared" si="15"/>
        <v>2151.7399999999998</v>
      </c>
      <c r="O132" s="23">
        <f t="shared" si="15"/>
        <v>2112.14</v>
      </c>
      <c r="P132" s="23">
        <f t="shared" si="15"/>
        <v>2112.62</v>
      </c>
      <c r="Q132" s="23">
        <f t="shared" si="15"/>
        <v>2084.9699999999998</v>
      </c>
      <c r="R132" s="23">
        <f t="shared" si="15"/>
        <v>2099.0500000000002</v>
      </c>
      <c r="S132" s="23">
        <f t="shared" si="15"/>
        <v>2088.9299999999998</v>
      </c>
      <c r="T132" s="23">
        <f t="shared" si="15"/>
        <v>2058.35</v>
      </c>
      <c r="U132" s="23">
        <f t="shared" si="15"/>
        <v>2168.9699999999998</v>
      </c>
      <c r="V132" s="23">
        <f t="shared" si="15"/>
        <v>2221.15</v>
      </c>
      <c r="W132" s="23">
        <f t="shared" si="15"/>
        <v>2087.2600000000002</v>
      </c>
      <c r="X132" s="23">
        <f t="shared" si="15"/>
        <v>1962.52</v>
      </c>
      <c r="Y132" s="23">
        <f t="shared" si="15"/>
        <v>1886.71</v>
      </c>
      <c r="Z132" s="23">
        <f t="shared" si="15"/>
        <v>1779.47</v>
      </c>
    </row>
    <row r="133" spans="2:26" x14ac:dyDescent="0.25">
      <c r="B133" s="36">
        <v>20</v>
      </c>
      <c r="C133" s="23">
        <f t="shared" si="15"/>
        <v>1723.89</v>
      </c>
      <c r="D133" s="23">
        <f t="shared" si="15"/>
        <v>1681.35</v>
      </c>
      <c r="E133" s="23">
        <f t="shared" si="15"/>
        <v>1666.26</v>
      </c>
      <c r="F133" s="23">
        <f t="shared" si="15"/>
        <v>1679.58</v>
      </c>
      <c r="G133" s="23">
        <f t="shared" si="15"/>
        <v>1715.85</v>
      </c>
      <c r="H133" s="23">
        <f t="shared" si="15"/>
        <v>1842.24</v>
      </c>
      <c r="I133" s="23">
        <f t="shared" si="15"/>
        <v>1919.58</v>
      </c>
      <c r="J133" s="23">
        <f t="shared" si="15"/>
        <v>1946.69</v>
      </c>
      <c r="K133" s="23">
        <f t="shared" si="15"/>
        <v>2047.85</v>
      </c>
      <c r="L133" s="23">
        <f t="shared" si="15"/>
        <v>2088.61</v>
      </c>
      <c r="M133" s="23">
        <f t="shared" si="15"/>
        <v>2107.4699999999998</v>
      </c>
      <c r="N133" s="23">
        <f t="shared" si="15"/>
        <v>2131.04</v>
      </c>
      <c r="O133" s="23">
        <f t="shared" si="15"/>
        <v>2109.0700000000002</v>
      </c>
      <c r="P133" s="23">
        <f t="shared" si="15"/>
        <v>2120.79</v>
      </c>
      <c r="Q133" s="23">
        <f t="shared" si="15"/>
        <v>2112.14</v>
      </c>
      <c r="R133" s="23">
        <f t="shared" si="15"/>
        <v>2120.79</v>
      </c>
      <c r="S133" s="23">
        <f t="shared" si="15"/>
        <v>2131.9699999999998</v>
      </c>
      <c r="T133" s="23">
        <f t="shared" si="15"/>
        <v>2093.23</v>
      </c>
      <c r="U133" s="23">
        <f t="shared" si="15"/>
        <v>2142.17</v>
      </c>
      <c r="V133" s="23">
        <f t="shared" si="15"/>
        <v>2149.71</v>
      </c>
      <c r="W133" s="23">
        <f t="shared" si="15"/>
        <v>2055.7800000000002</v>
      </c>
      <c r="X133" s="23">
        <f t="shared" si="15"/>
        <v>1995.9</v>
      </c>
      <c r="Y133" s="23">
        <f t="shared" si="15"/>
        <v>1892.43</v>
      </c>
      <c r="Z133" s="23">
        <f t="shared" si="15"/>
        <v>1848.79</v>
      </c>
    </row>
    <row r="134" spans="2:26" x14ac:dyDescent="0.25">
      <c r="B134" s="36">
        <v>21</v>
      </c>
      <c r="C134" s="23">
        <f t="shared" si="15"/>
        <v>1775.77</v>
      </c>
      <c r="D134" s="23">
        <f t="shared" si="15"/>
        <v>1725.73</v>
      </c>
      <c r="E134" s="23">
        <f t="shared" si="15"/>
        <v>1709.92</v>
      </c>
      <c r="F134" s="23">
        <f t="shared" si="15"/>
        <v>1725.07</v>
      </c>
      <c r="G134" s="23">
        <f t="shared" si="15"/>
        <v>1760.99</v>
      </c>
      <c r="H134" s="23">
        <f t="shared" si="15"/>
        <v>1881.81</v>
      </c>
      <c r="I134" s="23">
        <f t="shared" si="15"/>
        <v>1926.83</v>
      </c>
      <c r="J134" s="23">
        <f t="shared" si="15"/>
        <v>2029.23</v>
      </c>
      <c r="K134" s="23">
        <f t="shared" si="15"/>
        <v>2041.1</v>
      </c>
      <c r="L134" s="23">
        <f t="shared" si="15"/>
        <v>2048.12</v>
      </c>
      <c r="M134" s="23">
        <f t="shared" si="15"/>
        <v>2018.45</v>
      </c>
      <c r="N134" s="23">
        <f t="shared" si="15"/>
        <v>2038.12</v>
      </c>
      <c r="O134" s="23">
        <f t="shared" si="15"/>
        <v>2028.69</v>
      </c>
      <c r="P134" s="23">
        <f t="shared" si="15"/>
        <v>2036.18</v>
      </c>
      <c r="Q134" s="23">
        <f t="shared" si="15"/>
        <v>2034.39</v>
      </c>
      <c r="R134" s="23">
        <f t="shared" si="15"/>
        <v>2046.17</v>
      </c>
      <c r="S134" s="23">
        <f t="shared" si="15"/>
        <v>2064.8200000000002</v>
      </c>
      <c r="T134" s="23">
        <f t="shared" si="15"/>
        <v>2047.83</v>
      </c>
      <c r="U134" s="23">
        <f t="shared" si="15"/>
        <v>2059.12</v>
      </c>
      <c r="V134" s="23">
        <f t="shared" si="15"/>
        <v>2085.08</v>
      </c>
      <c r="W134" s="23">
        <f t="shared" si="15"/>
        <v>2021.34</v>
      </c>
      <c r="X134" s="23">
        <f t="shared" si="15"/>
        <v>1991.3</v>
      </c>
      <c r="Y134" s="23">
        <f t="shared" si="15"/>
        <v>1893.33</v>
      </c>
      <c r="Z134" s="23">
        <f t="shared" si="15"/>
        <v>1817.06</v>
      </c>
    </row>
    <row r="135" spans="2:26" x14ac:dyDescent="0.25">
      <c r="B135" s="36">
        <v>22</v>
      </c>
      <c r="C135" s="23">
        <f t="shared" si="15"/>
        <v>1715.37</v>
      </c>
      <c r="D135" s="23">
        <f t="shared" si="15"/>
        <v>1660.66</v>
      </c>
      <c r="E135" s="23">
        <f t="shared" si="15"/>
        <v>1654.11</v>
      </c>
      <c r="F135" s="23">
        <f t="shared" si="15"/>
        <v>1649.98</v>
      </c>
      <c r="G135" s="23">
        <f t="shared" si="15"/>
        <v>1729.89</v>
      </c>
      <c r="H135" s="23">
        <f t="shared" si="15"/>
        <v>1870.96</v>
      </c>
      <c r="I135" s="23">
        <f t="shared" si="15"/>
        <v>1916.16</v>
      </c>
      <c r="J135" s="23">
        <f t="shared" si="15"/>
        <v>2046.69</v>
      </c>
      <c r="K135" s="23">
        <f t="shared" si="15"/>
        <v>2052.2800000000002</v>
      </c>
      <c r="L135" s="23">
        <f t="shared" si="15"/>
        <v>2047.33</v>
      </c>
      <c r="M135" s="23">
        <f t="shared" si="15"/>
        <v>2035.02</v>
      </c>
      <c r="N135" s="23">
        <f t="shared" si="15"/>
        <v>2051.9899999999998</v>
      </c>
      <c r="O135" s="23">
        <f t="shared" si="15"/>
        <v>2053.5100000000002</v>
      </c>
      <c r="P135" s="23">
        <f t="shared" si="15"/>
        <v>2054.85</v>
      </c>
      <c r="Q135" s="23">
        <f t="shared" si="15"/>
        <v>2068.1</v>
      </c>
      <c r="R135" s="23">
        <f t="shared" si="15"/>
        <v>2104.25</v>
      </c>
      <c r="S135" s="23">
        <f t="shared" si="15"/>
        <v>2132.2600000000002</v>
      </c>
      <c r="T135" s="23">
        <f t="shared" si="15"/>
        <v>2122.6999999999998</v>
      </c>
      <c r="U135" s="23">
        <f t="shared" si="15"/>
        <v>2144.66</v>
      </c>
      <c r="V135" s="23">
        <f t="shared" si="15"/>
        <v>2138.21</v>
      </c>
      <c r="W135" s="23">
        <f t="shared" si="15"/>
        <v>2042.04</v>
      </c>
      <c r="X135" s="23">
        <f t="shared" si="15"/>
        <v>2000.6</v>
      </c>
      <c r="Y135" s="23">
        <f t="shared" si="15"/>
        <v>1918.23</v>
      </c>
      <c r="Z135" s="23">
        <f t="shared" si="15"/>
        <v>1825.82</v>
      </c>
    </row>
    <row r="136" spans="2:26" x14ac:dyDescent="0.25">
      <c r="B136" s="36">
        <v>23</v>
      </c>
      <c r="C136" s="23">
        <f t="shared" si="15"/>
        <v>1890.2</v>
      </c>
      <c r="D136" s="23">
        <f t="shared" si="15"/>
        <v>1854.1</v>
      </c>
      <c r="E136" s="23">
        <f t="shared" si="15"/>
        <v>1825.01</v>
      </c>
      <c r="F136" s="23">
        <f t="shared" si="15"/>
        <v>1829.75</v>
      </c>
      <c r="G136" s="23">
        <f t="shared" si="15"/>
        <v>1855.15</v>
      </c>
      <c r="H136" s="23">
        <f t="shared" si="15"/>
        <v>1881.67</v>
      </c>
      <c r="I136" s="23">
        <f t="shared" si="15"/>
        <v>1903.85</v>
      </c>
      <c r="J136" s="23">
        <f t="shared" si="15"/>
        <v>1977.29</v>
      </c>
      <c r="K136" s="23">
        <f t="shared" si="15"/>
        <v>2096.5100000000002</v>
      </c>
      <c r="L136" s="23">
        <f t="shared" si="15"/>
        <v>2125.6799999999998</v>
      </c>
      <c r="M136" s="23">
        <f t="shared" si="15"/>
        <v>2136.0500000000002</v>
      </c>
      <c r="N136" s="23">
        <f t="shared" si="15"/>
        <v>2121.69</v>
      </c>
      <c r="O136" s="23">
        <f t="shared" si="15"/>
        <v>2098.0300000000002</v>
      </c>
      <c r="P136" s="23">
        <f t="shared" si="15"/>
        <v>2096.08</v>
      </c>
      <c r="Q136" s="23">
        <f t="shared" si="15"/>
        <v>2096.69</v>
      </c>
      <c r="R136" s="23">
        <f t="shared" ref="R136:Z136" si="16">R101</f>
        <v>2131.73</v>
      </c>
      <c r="S136" s="23">
        <f t="shared" si="16"/>
        <v>2170.46</v>
      </c>
      <c r="T136" s="23">
        <f t="shared" si="16"/>
        <v>2176.2800000000002</v>
      </c>
      <c r="U136" s="23">
        <f t="shared" si="16"/>
        <v>2214.02</v>
      </c>
      <c r="V136" s="23">
        <f t="shared" si="16"/>
        <v>2280.1</v>
      </c>
      <c r="W136" s="23">
        <f t="shared" si="16"/>
        <v>2157.34</v>
      </c>
      <c r="X136" s="23">
        <f t="shared" si="16"/>
        <v>2053.2600000000002</v>
      </c>
      <c r="Y136" s="23">
        <f t="shared" si="16"/>
        <v>1947.79</v>
      </c>
      <c r="Z136" s="23">
        <f t="shared" si="16"/>
        <v>1897.79</v>
      </c>
    </row>
    <row r="137" spans="2:26" x14ac:dyDescent="0.25">
      <c r="B137" s="36">
        <v>24</v>
      </c>
      <c r="C137" s="23">
        <f t="shared" ref="C137:Z144" si="17">C102</f>
        <v>1839.5</v>
      </c>
      <c r="D137" s="23">
        <f t="shared" si="17"/>
        <v>1726.5</v>
      </c>
      <c r="E137" s="23">
        <f t="shared" si="17"/>
        <v>1685.07</v>
      </c>
      <c r="F137" s="23">
        <f t="shared" si="17"/>
        <v>1683.47</v>
      </c>
      <c r="G137" s="23">
        <f t="shared" si="17"/>
        <v>1693.34</v>
      </c>
      <c r="H137" s="23">
        <f t="shared" si="17"/>
        <v>1713.81</v>
      </c>
      <c r="I137" s="23">
        <f t="shared" si="17"/>
        <v>1756.43</v>
      </c>
      <c r="J137" s="23">
        <f t="shared" si="17"/>
        <v>1909.04</v>
      </c>
      <c r="K137" s="23">
        <f t="shared" si="17"/>
        <v>1948.26</v>
      </c>
      <c r="L137" s="23">
        <f t="shared" si="17"/>
        <v>2040.03</v>
      </c>
      <c r="M137" s="23">
        <f t="shared" si="17"/>
        <v>2048.14</v>
      </c>
      <c r="N137" s="23">
        <f t="shared" si="17"/>
        <v>2052.3000000000002</v>
      </c>
      <c r="O137" s="23">
        <f t="shared" si="17"/>
        <v>2044.18</v>
      </c>
      <c r="P137" s="23">
        <f t="shared" si="17"/>
        <v>2034.71</v>
      </c>
      <c r="Q137" s="23">
        <f t="shared" si="17"/>
        <v>2043.52</v>
      </c>
      <c r="R137" s="23">
        <f t="shared" si="17"/>
        <v>2080.9299999999998</v>
      </c>
      <c r="S137" s="23">
        <f t="shared" si="17"/>
        <v>2111.2199999999998</v>
      </c>
      <c r="T137" s="23">
        <f t="shared" si="17"/>
        <v>2118.06</v>
      </c>
      <c r="U137" s="23">
        <f t="shared" si="17"/>
        <v>2168.87</v>
      </c>
      <c r="V137" s="23">
        <f t="shared" si="17"/>
        <v>2223.09</v>
      </c>
      <c r="W137" s="23">
        <f t="shared" si="17"/>
        <v>2103.5100000000002</v>
      </c>
      <c r="X137" s="23">
        <f t="shared" si="17"/>
        <v>1970.59</v>
      </c>
      <c r="Y137" s="23">
        <f t="shared" si="17"/>
        <v>1915.56</v>
      </c>
      <c r="Z137" s="23">
        <f t="shared" si="17"/>
        <v>1827.04</v>
      </c>
    </row>
    <row r="138" spans="2:26" x14ac:dyDescent="0.25">
      <c r="B138" s="36">
        <v>25</v>
      </c>
      <c r="C138" s="23">
        <f t="shared" si="17"/>
        <v>1849.22</v>
      </c>
      <c r="D138" s="23">
        <f t="shared" si="17"/>
        <v>1752.65</v>
      </c>
      <c r="E138" s="23">
        <f t="shared" si="17"/>
        <v>1704.57</v>
      </c>
      <c r="F138" s="23">
        <f t="shared" si="17"/>
        <v>1707.94</v>
      </c>
      <c r="G138" s="23">
        <f t="shared" si="17"/>
        <v>1827.46</v>
      </c>
      <c r="H138" s="23">
        <f t="shared" si="17"/>
        <v>1915.58</v>
      </c>
      <c r="I138" s="23">
        <f t="shared" si="17"/>
        <v>1958.12</v>
      </c>
      <c r="J138" s="23">
        <f t="shared" si="17"/>
        <v>2036.44</v>
      </c>
      <c r="K138" s="23">
        <f t="shared" si="17"/>
        <v>2100.77</v>
      </c>
      <c r="L138" s="23">
        <f t="shared" si="17"/>
        <v>2106.46</v>
      </c>
      <c r="M138" s="23">
        <f t="shared" si="17"/>
        <v>2137.84</v>
      </c>
      <c r="N138" s="23">
        <f t="shared" si="17"/>
        <v>2141.64</v>
      </c>
      <c r="O138" s="23">
        <f t="shared" si="17"/>
        <v>2143.1</v>
      </c>
      <c r="P138" s="23">
        <f t="shared" si="17"/>
        <v>2147.11</v>
      </c>
      <c r="Q138" s="23">
        <f t="shared" si="17"/>
        <v>2158.4899999999998</v>
      </c>
      <c r="R138" s="23">
        <f t="shared" si="17"/>
        <v>2191.36</v>
      </c>
      <c r="S138" s="23">
        <f t="shared" si="17"/>
        <v>2241.79</v>
      </c>
      <c r="T138" s="23">
        <f t="shared" si="17"/>
        <v>2196.08</v>
      </c>
      <c r="U138" s="23">
        <f t="shared" si="17"/>
        <v>2206.48</v>
      </c>
      <c r="V138" s="23">
        <f t="shared" si="17"/>
        <v>2215.77</v>
      </c>
      <c r="W138" s="23">
        <f t="shared" si="17"/>
        <v>2118.5500000000002</v>
      </c>
      <c r="X138" s="23">
        <f t="shared" si="17"/>
        <v>2044.83</v>
      </c>
      <c r="Y138" s="23">
        <f t="shared" si="17"/>
        <v>1903.11</v>
      </c>
      <c r="Z138" s="23">
        <f t="shared" si="17"/>
        <v>1826.76</v>
      </c>
    </row>
    <row r="139" spans="2:26" x14ac:dyDescent="0.25">
      <c r="B139" s="36">
        <v>26</v>
      </c>
      <c r="C139" s="23">
        <f t="shared" si="17"/>
        <v>1765.02</v>
      </c>
      <c r="D139" s="23">
        <f t="shared" si="17"/>
        <v>1699.07</v>
      </c>
      <c r="E139" s="23">
        <f t="shared" si="17"/>
        <v>1643.61</v>
      </c>
      <c r="F139" s="23">
        <f t="shared" si="17"/>
        <v>1654.5</v>
      </c>
      <c r="G139" s="23">
        <f t="shared" si="17"/>
        <v>1719.19</v>
      </c>
      <c r="H139" s="23">
        <f t="shared" si="17"/>
        <v>1861.67</v>
      </c>
      <c r="I139" s="23">
        <f t="shared" si="17"/>
        <v>1940.97</v>
      </c>
      <c r="J139" s="23">
        <f t="shared" si="17"/>
        <v>2082.5100000000002</v>
      </c>
      <c r="K139" s="23">
        <f t="shared" si="17"/>
        <v>2093.13</v>
      </c>
      <c r="L139" s="23">
        <f t="shared" si="17"/>
        <v>2108.19</v>
      </c>
      <c r="M139" s="23">
        <f t="shared" si="17"/>
        <v>2089.4299999999998</v>
      </c>
      <c r="N139" s="23">
        <f t="shared" si="17"/>
        <v>2111.92</v>
      </c>
      <c r="O139" s="23">
        <f t="shared" si="17"/>
        <v>2106.91</v>
      </c>
      <c r="P139" s="23">
        <f t="shared" si="17"/>
        <v>2101.66</v>
      </c>
      <c r="Q139" s="23">
        <f t="shared" si="17"/>
        <v>2110.34</v>
      </c>
      <c r="R139" s="23">
        <f t="shared" si="17"/>
        <v>2119.87</v>
      </c>
      <c r="S139" s="23">
        <f t="shared" si="17"/>
        <v>2134.66</v>
      </c>
      <c r="T139" s="23">
        <f t="shared" si="17"/>
        <v>2126.9</v>
      </c>
      <c r="U139" s="23">
        <f t="shared" si="17"/>
        <v>2115.5</v>
      </c>
      <c r="V139" s="23">
        <f t="shared" si="17"/>
        <v>2084.9299999999998</v>
      </c>
      <c r="W139" s="23">
        <f t="shared" si="17"/>
        <v>2043.27</v>
      </c>
      <c r="X139" s="23">
        <f t="shared" si="17"/>
        <v>1982.52</v>
      </c>
      <c r="Y139" s="23">
        <f t="shared" si="17"/>
        <v>1857.41</v>
      </c>
      <c r="Z139" s="23">
        <f t="shared" si="17"/>
        <v>1767.7</v>
      </c>
    </row>
    <row r="140" spans="2:26" x14ac:dyDescent="0.25">
      <c r="B140" s="36">
        <v>27</v>
      </c>
      <c r="C140" s="23">
        <f t="shared" si="17"/>
        <v>1641.4</v>
      </c>
      <c r="D140" s="23">
        <f t="shared" si="17"/>
        <v>1625.74</v>
      </c>
      <c r="E140" s="23">
        <f t="shared" si="17"/>
        <v>1624.05</v>
      </c>
      <c r="F140" s="23">
        <f t="shared" si="17"/>
        <v>1646.72</v>
      </c>
      <c r="G140" s="23">
        <f t="shared" si="17"/>
        <v>1659.95</v>
      </c>
      <c r="H140" s="23">
        <f t="shared" si="17"/>
        <v>1756.68</v>
      </c>
      <c r="I140" s="23">
        <f t="shared" si="17"/>
        <v>1921.12</v>
      </c>
      <c r="J140" s="23">
        <f t="shared" si="17"/>
        <v>2027.71</v>
      </c>
      <c r="K140" s="23">
        <f t="shared" si="17"/>
        <v>2053.37</v>
      </c>
      <c r="L140" s="23">
        <f t="shared" si="17"/>
        <v>2068.06</v>
      </c>
      <c r="M140" s="23">
        <f t="shared" si="17"/>
        <v>2041.98</v>
      </c>
      <c r="N140" s="23">
        <f t="shared" si="17"/>
        <v>2075.88</v>
      </c>
      <c r="O140" s="23">
        <f t="shared" si="17"/>
        <v>2068.96</v>
      </c>
      <c r="P140" s="23">
        <f t="shared" si="17"/>
        <v>2061.65</v>
      </c>
      <c r="Q140" s="23">
        <f t="shared" si="17"/>
        <v>2063.3000000000002</v>
      </c>
      <c r="R140" s="23">
        <f t="shared" si="17"/>
        <v>2033.65</v>
      </c>
      <c r="S140" s="23">
        <f t="shared" si="17"/>
        <v>2045.53</v>
      </c>
      <c r="T140" s="23">
        <f t="shared" si="17"/>
        <v>2023</v>
      </c>
      <c r="U140" s="23">
        <f t="shared" si="17"/>
        <v>2036.13</v>
      </c>
      <c r="V140" s="23">
        <f t="shared" si="17"/>
        <v>2048.6999999999998</v>
      </c>
      <c r="W140" s="23">
        <f t="shared" si="17"/>
        <v>2001.98</v>
      </c>
      <c r="X140" s="23">
        <f t="shared" si="17"/>
        <v>1965.41</v>
      </c>
      <c r="Y140" s="23">
        <f t="shared" si="17"/>
        <v>1837.1</v>
      </c>
      <c r="Z140" s="23">
        <f t="shared" si="17"/>
        <v>1725.97</v>
      </c>
    </row>
    <row r="141" spans="2:26" x14ac:dyDescent="0.25">
      <c r="B141" s="36">
        <v>28</v>
      </c>
      <c r="C141" s="23">
        <f t="shared" si="17"/>
        <v>1622.6</v>
      </c>
      <c r="D141" s="23">
        <f t="shared" si="17"/>
        <v>1594.87</v>
      </c>
      <c r="E141" s="23">
        <f t="shared" si="17"/>
        <v>1598.47</v>
      </c>
      <c r="F141" s="23">
        <f t="shared" si="17"/>
        <v>1610.84</v>
      </c>
      <c r="G141" s="23">
        <f t="shared" si="17"/>
        <v>1642.44</v>
      </c>
      <c r="H141" s="23">
        <f t="shared" si="17"/>
        <v>1804.16</v>
      </c>
      <c r="I141" s="23">
        <f t="shared" si="17"/>
        <v>1906.31</v>
      </c>
      <c r="J141" s="23">
        <f t="shared" si="17"/>
        <v>2020.78</v>
      </c>
      <c r="K141" s="23">
        <f t="shared" si="17"/>
        <v>2044.28</v>
      </c>
      <c r="L141" s="23">
        <f t="shared" si="17"/>
        <v>2039.31</v>
      </c>
      <c r="M141" s="23">
        <f t="shared" si="17"/>
        <v>2026.73</v>
      </c>
      <c r="N141" s="23">
        <f t="shared" si="17"/>
        <v>2041.6</v>
      </c>
      <c r="O141" s="23">
        <f t="shared" si="17"/>
        <v>2042.29</v>
      </c>
      <c r="P141" s="23">
        <f t="shared" si="17"/>
        <v>2063.6999999999998</v>
      </c>
      <c r="Q141" s="23">
        <f t="shared" si="17"/>
        <v>2062.69</v>
      </c>
      <c r="R141" s="23">
        <f t="shared" si="17"/>
        <v>2088.5300000000002</v>
      </c>
      <c r="S141" s="23">
        <f t="shared" si="17"/>
        <v>2086.2600000000002</v>
      </c>
      <c r="T141" s="23">
        <f t="shared" si="17"/>
        <v>2070.73</v>
      </c>
      <c r="U141" s="23">
        <f t="shared" si="17"/>
        <v>2080.12</v>
      </c>
      <c r="V141" s="23">
        <f t="shared" si="17"/>
        <v>2089.83</v>
      </c>
      <c r="W141" s="23">
        <f t="shared" si="17"/>
        <v>2043.11</v>
      </c>
      <c r="X141" s="23">
        <f t="shared" si="17"/>
        <v>1991.52</v>
      </c>
      <c r="Y141" s="23">
        <f t="shared" si="17"/>
        <v>1908.6</v>
      </c>
      <c r="Z141" s="23">
        <f t="shared" si="17"/>
        <v>1769.34</v>
      </c>
    </row>
    <row r="142" spans="2:26" x14ac:dyDescent="0.25">
      <c r="B142" s="36">
        <v>29</v>
      </c>
      <c r="C142" s="23">
        <f t="shared" si="17"/>
        <v>1744.98</v>
      </c>
      <c r="D142" s="23">
        <f t="shared" si="17"/>
        <v>1677.07</v>
      </c>
      <c r="E142" s="23">
        <f t="shared" si="17"/>
        <v>1675.9</v>
      </c>
      <c r="F142" s="23">
        <f t="shared" si="17"/>
        <v>1688.68</v>
      </c>
      <c r="G142" s="23">
        <f t="shared" si="17"/>
        <v>1722.99</v>
      </c>
      <c r="H142" s="23">
        <f t="shared" si="17"/>
        <v>1835.89</v>
      </c>
      <c r="I142" s="23">
        <f t="shared" si="17"/>
        <v>1925.15</v>
      </c>
      <c r="J142" s="23">
        <f t="shared" si="17"/>
        <v>2061.64</v>
      </c>
      <c r="K142" s="23">
        <f t="shared" si="17"/>
        <v>2095.67</v>
      </c>
      <c r="L142" s="23">
        <f t="shared" si="17"/>
        <v>2102.3000000000002</v>
      </c>
      <c r="M142" s="23">
        <f t="shared" si="17"/>
        <v>2086.83</v>
      </c>
      <c r="N142" s="23">
        <f t="shared" si="17"/>
        <v>2110.84</v>
      </c>
      <c r="O142" s="23">
        <f t="shared" si="17"/>
        <v>2099.12</v>
      </c>
      <c r="P142" s="23">
        <f t="shared" si="17"/>
        <v>2088.5500000000002</v>
      </c>
      <c r="Q142" s="23">
        <f t="shared" si="17"/>
        <v>2084.14</v>
      </c>
      <c r="R142" s="23">
        <f t="shared" si="17"/>
        <v>2099.4699999999998</v>
      </c>
      <c r="S142" s="23">
        <f t="shared" si="17"/>
        <v>2081.79</v>
      </c>
      <c r="T142" s="23">
        <f t="shared" si="17"/>
        <v>2082.4499999999998</v>
      </c>
      <c r="U142" s="23">
        <f t="shared" si="17"/>
        <v>2097.5700000000002</v>
      </c>
      <c r="V142" s="23">
        <f t="shared" si="17"/>
        <v>2085.84</v>
      </c>
      <c r="W142" s="23">
        <f t="shared" si="17"/>
        <v>2045.73</v>
      </c>
      <c r="X142" s="23">
        <f t="shared" si="17"/>
        <v>2033.59</v>
      </c>
      <c r="Y142" s="23">
        <f t="shared" si="17"/>
        <v>1963.14</v>
      </c>
      <c r="Z142" s="23">
        <f t="shared" si="17"/>
        <v>1797.1</v>
      </c>
    </row>
    <row r="143" spans="2:26" x14ac:dyDescent="0.25">
      <c r="B143" s="36">
        <v>30</v>
      </c>
      <c r="C143" s="23">
        <f t="shared" si="17"/>
        <v>1864.41</v>
      </c>
      <c r="D143" s="23">
        <f t="shared" si="17"/>
        <v>1828.36</v>
      </c>
      <c r="E143" s="23">
        <f t="shared" si="17"/>
        <v>1788.63</v>
      </c>
      <c r="F143" s="23">
        <f t="shared" si="17"/>
        <v>1749.91</v>
      </c>
      <c r="G143" s="23">
        <f t="shared" si="17"/>
        <v>1808.07</v>
      </c>
      <c r="H143" s="23">
        <f t="shared" si="17"/>
        <v>1862.74</v>
      </c>
      <c r="I143" s="23">
        <f t="shared" si="17"/>
        <v>1887.47</v>
      </c>
      <c r="J143" s="23">
        <f t="shared" si="17"/>
        <v>1928.03</v>
      </c>
      <c r="K143" s="23">
        <f t="shared" si="17"/>
        <v>2189.12</v>
      </c>
      <c r="L143" s="23">
        <f t="shared" si="17"/>
        <v>2220.11</v>
      </c>
      <c r="M143" s="23">
        <f t="shared" si="17"/>
        <v>2238.7800000000002</v>
      </c>
      <c r="N143" s="23">
        <f t="shared" si="17"/>
        <v>2251.8200000000002</v>
      </c>
      <c r="O143" s="23">
        <f t="shared" si="17"/>
        <v>2215.58</v>
      </c>
      <c r="P143" s="23">
        <f t="shared" si="17"/>
        <v>2206.25</v>
      </c>
      <c r="Q143" s="23">
        <f t="shared" si="17"/>
        <v>2203.1</v>
      </c>
      <c r="R143" s="23">
        <f t="shared" si="17"/>
        <v>2202.37</v>
      </c>
      <c r="S143" s="23">
        <f t="shared" si="17"/>
        <v>2216.9699999999998</v>
      </c>
      <c r="T143" s="23">
        <f t="shared" si="17"/>
        <v>2226.34</v>
      </c>
      <c r="U143" s="23">
        <f t="shared" si="17"/>
        <v>2240.92</v>
      </c>
      <c r="V143" s="23">
        <f t="shared" si="17"/>
        <v>2243.61</v>
      </c>
      <c r="W143" s="23">
        <f t="shared" si="17"/>
        <v>2188.0100000000002</v>
      </c>
      <c r="X143" s="23">
        <f t="shared" si="17"/>
        <v>2132.2800000000002</v>
      </c>
      <c r="Y143" s="23">
        <f t="shared" si="17"/>
        <v>2005.75</v>
      </c>
      <c r="Z143" s="23">
        <f t="shared" si="17"/>
        <v>1876.76</v>
      </c>
    </row>
    <row r="144" spans="2:26" x14ac:dyDescent="0.25">
      <c r="B144" s="36">
        <v>31</v>
      </c>
      <c r="C144" s="23">
        <f t="shared" si="17"/>
        <v>1888.64</v>
      </c>
      <c r="D144" s="23">
        <f t="shared" si="17"/>
        <v>1845.6</v>
      </c>
      <c r="E144" s="23">
        <f t="shared" si="17"/>
        <v>1784.49</v>
      </c>
      <c r="F144" s="23">
        <f t="shared" si="17"/>
        <v>1785.45</v>
      </c>
      <c r="G144" s="23">
        <f t="shared" si="17"/>
        <v>1816.1</v>
      </c>
      <c r="H144" s="23">
        <f t="shared" si="17"/>
        <v>1860.63</v>
      </c>
      <c r="I144" s="23">
        <f t="shared" si="17"/>
        <v>1856.33</v>
      </c>
      <c r="J144" s="23">
        <f t="shared" si="17"/>
        <v>1904.91</v>
      </c>
      <c r="K144" s="23">
        <f t="shared" si="17"/>
        <v>1978.17</v>
      </c>
      <c r="L144" s="23">
        <f t="shared" si="17"/>
        <v>2065.67</v>
      </c>
      <c r="M144" s="23">
        <f t="shared" si="17"/>
        <v>2080.06</v>
      </c>
      <c r="N144" s="23">
        <f t="shared" si="17"/>
        <v>2081.59</v>
      </c>
      <c r="O144" s="23">
        <f t="shared" si="17"/>
        <v>2055.89</v>
      </c>
      <c r="P144" s="23">
        <f t="shared" si="17"/>
        <v>2050.37</v>
      </c>
      <c r="Q144" s="23">
        <f t="shared" si="17"/>
        <v>2059.44</v>
      </c>
      <c r="R144" s="23">
        <f t="shared" si="17"/>
        <v>2061.7199999999998</v>
      </c>
      <c r="S144" s="23">
        <f t="shared" si="17"/>
        <v>2091.35</v>
      </c>
      <c r="T144" s="23">
        <f t="shared" si="17"/>
        <v>2237.77</v>
      </c>
      <c r="U144" s="23">
        <f t="shared" si="17"/>
        <v>2179.63</v>
      </c>
      <c r="V144" s="23">
        <f t="shared" si="17"/>
        <v>2195.89</v>
      </c>
      <c r="W144" s="23">
        <f t="shared" si="17"/>
        <v>2130.17</v>
      </c>
      <c r="X144" s="23">
        <f t="shared" si="17"/>
        <v>2060.5300000000002</v>
      </c>
      <c r="Y144" s="23">
        <f t="shared" si="17"/>
        <v>1926.54</v>
      </c>
      <c r="Z144" s="23">
        <f t="shared" si="17"/>
        <v>1892.87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0.1</v>
      </c>
      <c r="D149" s="24">
        <v>12.32</v>
      </c>
      <c r="E149" s="24">
        <v>1.5</v>
      </c>
      <c r="F149" s="24">
        <v>83.57</v>
      </c>
      <c r="G149" s="24">
        <v>71.739999999999995</v>
      </c>
      <c r="H149" s="24">
        <v>74.760000000000005</v>
      </c>
      <c r="I149" s="24">
        <v>229.2</v>
      </c>
      <c r="J149" s="24">
        <v>149.80000000000001</v>
      </c>
      <c r="K149" s="24">
        <v>124.74</v>
      </c>
      <c r="L149" s="24">
        <v>84.21</v>
      </c>
      <c r="M149" s="24">
        <v>73.209999999999994</v>
      </c>
      <c r="N149" s="24">
        <v>39.24</v>
      </c>
      <c r="O149" s="24">
        <v>81.55</v>
      </c>
      <c r="P149" s="24">
        <v>110.01</v>
      </c>
      <c r="Q149" s="24">
        <v>143.26</v>
      </c>
      <c r="R149" s="24">
        <v>119.56</v>
      </c>
      <c r="S149" s="24">
        <v>161.46</v>
      </c>
      <c r="T149" s="24">
        <v>175.26</v>
      </c>
      <c r="U149" s="24">
        <v>98.39</v>
      </c>
      <c r="V149" s="24">
        <v>35.68</v>
      </c>
      <c r="W149" s="24">
        <v>0</v>
      </c>
      <c r="X149" s="24">
        <v>0</v>
      </c>
      <c r="Y149" s="24">
        <v>0</v>
      </c>
      <c r="Z149" s="24">
        <v>21.82</v>
      </c>
    </row>
    <row r="150" spans="2:26" ht="15" customHeight="1" x14ac:dyDescent="0.25">
      <c r="B150" s="36">
        <v>2</v>
      </c>
      <c r="C150" s="24">
        <v>0</v>
      </c>
      <c r="D150" s="24">
        <v>0.01</v>
      </c>
      <c r="E150" s="24">
        <v>6.79</v>
      </c>
      <c r="F150" s="24">
        <v>37.950000000000003</v>
      </c>
      <c r="G150" s="24">
        <v>50.61</v>
      </c>
      <c r="H150" s="24">
        <v>140.38999999999999</v>
      </c>
      <c r="I150" s="24">
        <v>268.74</v>
      </c>
      <c r="J150" s="24">
        <v>256.12</v>
      </c>
      <c r="K150" s="24">
        <v>163.09</v>
      </c>
      <c r="L150" s="24">
        <v>146.78</v>
      </c>
      <c r="M150" s="24">
        <v>129.31</v>
      </c>
      <c r="N150" s="24">
        <v>72.83</v>
      </c>
      <c r="O150" s="24">
        <v>0</v>
      </c>
      <c r="P150" s="24">
        <v>0</v>
      </c>
      <c r="Q150" s="24">
        <v>12.05</v>
      </c>
      <c r="R150" s="24">
        <v>35.81</v>
      </c>
      <c r="S150" s="24">
        <v>96.53</v>
      </c>
      <c r="T150" s="24">
        <v>106.2</v>
      </c>
      <c r="U150" s="24">
        <v>99.88</v>
      </c>
      <c r="V150" s="24">
        <v>61.91</v>
      </c>
      <c r="W150" s="24">
        <v>43.08</v>
      </c>
      <c r="X150" s="24">
        <v>20.66</v>
      </c>
      <c r="Y150" s="24">
        <v>0</v>
      </c>
      <c r="Z150" s="24">
        <v>22.58</v>
      </c>
    </row>
    <row r="151" spans="2:26" x14ac:dyDescent="0.25">
      <c r="B151" s="36">
        <v>3</v>
      </c>
      <c r="C151" s="24">
        <v>0</v>
      </c>
      <c r="D151" s="24">
        <v>5.73</v>
      </c>
      <c r="E151" s="24">
        <v>36.83</v>
      </c>
      <c r="F151" s="24">
        <v>92.35</v>
      </c>
      <c r="G151" s="24">
        <v>58.59</v>
      </c>
      <c r="H151" s="24">
        <v>78.22</v>
      </c>
      <c r="I151" s="24">
        <v>74.53</v>
      </c>
      <c r="J151" s="24">
        <v>96.66</v>
      </c>
      <c r="K151" s="24">
        <v>178.85</v>
      </c>
      <c r="L151" s="24">
        <v>154.63999999999999</v>
      </c>
      <c r="M151" s="24">
        <v>136.65</v>
      </c>
      <c r="N151" s="24">
        <v>151.11000000000001</v>
      </c>
      <c r="O151" s="24">
        <v>150.19</v>
      </c>
      <c r="P151" s="24">
        <v>136.6</v>
      </c>
      <c r="Q151" s="24">
        <v>150.83000000000001</v>
      </c>
      <c r="R151" s="24">
        <v>139.07</v>
      </c>
      <c r="S151" s="24">
        <v>148.61000000000001</v>
      </c>
      <c r="T151" s="24">
        <v>208.64</v>
      </c>
      <c r="U151" s="24">
        <v>108.17</v>
      </c>
      <c r="V151" s="24">
        <v>81.290000000000006</v>
      </c>
      <c r="W151" s="24">
        <v>82.93</v>
      </c>
      <c r="X151" s="24">
        <v>64.760000000000005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9.94</v>
      </c>
      <c r="D152" s="24">
        <v>13.03</v>
      </c>
      <c r="E152" s="24">
        <v>32.56</v>
      </c>
      <c r="F152" s="24">
        <v>104.63</v>
      </c>
      <c r="G152" s="24">
        <v>137.72</v>
      </c>
      <c r="H152" s="24">
        <v>83.15</v>
      </c>
      <c r="I152" s="24">
        <v>330.42</v>
      </c>
      <c r="J152" s="24">
        <v>118.65</v>
      </c>
      <c r="K152" s="24">
        <v>196.47</v>
      </c>
      <c r="L152" s="24">
        <v>152.1</v>
      </c>
      <c r="M152" s="24">
        <v>113.66</v>
      </c>
      <c r="N152" s="24">
        <v>104.57</v>
      </c>
      <c r="O152" s="24">
        <v>97.86</v>
      </c>
      <c r="P152" s="24">
        <v>99.98</v>
      </c>
      <c r="Q152" s="24">
        <v>129.58000000000001</v>
      </c>
      <c r="R152" s="24">
        <v>165.23</v>
      </c>
      <c r="S152" s="24">
        <v>240.93</v>
      </c>
      <c r="T152" s="24">
        <v>366.95</v>
      </c>
      <c r="U152" s="24">
        <v>241.07</v>
      </c>
      <c r="V152" s="24">
        <v>182.25</v>
      </c>
      <c r="W152" s="24">
        <v>145.79</v>
      </c>
      <c r="X152" s="24">
        <v>78.88</v>
      </c>
      <c r="Y152" s="24">
        <v>23.09</v>
      </c>
      <c r="Z152" s="24">
        <v>128.71</v>
      </c>
    </row>
    <row r="153" spans="2:26" ht="15" customHeight="1" x14ac:dyDescent="0.25">
      <c r="B153" s="36">
        <v>5</v>
      </c>
      <c r="C153" s="24">
        <v>155.52000000000001</v>
      </c>
      <c r="D153" s="24">
        <v>185.43</v>
      </c>
      <c r="E153" s="24">
        <v>171.02</v>
      </c>
      <c r="F153" s="24">
        <v>214.19</v>
      </c>
      <c r="G153" s="24">
        <v>191.4</v>
      </c>
      <c r="H153" s="24">
        <v>152.91</v>
      </c>
      <c r="I153" s="24">
        <v>374.51</v>
      </c>
      <c r="J153" s="24">
        <v>315.31</v>
      </c>
      <c r="K153" s="24">
        <v>367.84</v>
      </c>
      <c r="L153" s="24">
        <v>243.96</v>
      </c>
      <c r="M153" s="24">
        <v>203.12</v>
      </c>
      <c r="N153" s="24">
        <v>95.49</v>
      </c>
      <c r="O153" s="24">
        <v>157.71</v>
      </c>
      <c r="P153" s="24">
        <v>148.47999999999999</v>
      </c>
      <c r="Q153" s="24">
        <v>167.14</v>
      </c>
      <c r="R153" s="24">
        <v>204.67</v>
      </c>
      <c r="S153" s="24">
        <v>306.93</v>
      </c>
      <c r="T153" s="24">
        <v>312.39</v>
      </c>
      <c r="U153" s="24">
        <v>259.33</v>
      </c>
      <c r="V153" s="24">
        <v>160.44</v>
      </c>
      <c r="W153" s="24">
        <v>59.71</v>
      </c>
      <c r="X153" s="24">
        <v>0</v>
      </c>
      <c r="Y153" s="24">
        <v>0.56000000000000005</v>
      </c>
      <c r="Z153" s="24">
        <v>7.03</v>
      </c>
    </row>
    <row r="154" spans="2:26" x14ac:dyDescent="0.25">
      <c r="B154" s="36">
        <v>6</v>
      </c>
      <c r="C154" s="24">
        <v>41.01</v>
      </c>
      <c r="D154" s="24">
        <v>48.73</v>
      </c>
      <c r="E154" s="24">
        <v>54.07</v>
      </c>
      <c r="F154" s="24">
        <v>133.54</v>
      </c>
      <c r="G154" s="24">
        <v>103.8</v>
      </c>
      <c r="H154" s="24">
        <v>74.47</v>
      </c>
      <c r="I154" s="24">
        <v>205.41</v>
      </c>
      <c r="J154" s="24">
        <v>96.33</v>
      </c>
      <c r="K154" s="24">
        <v>137.27000000000001</v>
      </c>
      <c r="L154" s="24">
        <v>0</v>
      </c>
      <c r="M154" s="24">
        <v>0</v>
      </c>
      <c r="N154" s="24">
        <v>0</v>
      </c>
      <c r="O154" s="24">
        <v>0</v>
      </c>
      <c r="P154" s="24">
        <v>0</v>
      </c>
      <c r="Q154" s="24">
        <v>0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0</v>
      </c>
      <c r="E155" s="24">
        <v>13.17</v>
      </c>
      <c r="F155" s="24">
        <v>19.190000000000001</v>
      </c>
      <c r="G155" s="24">
        <v>124.63</v>
      </c>
      <c r="H155" s="24">
        <v>96.2</v>
      </c>
      <c r="I155" s="24">
        <v>219.42</v>
      </c>
      <c r="J155" s="24">
        <v>56.84</v>
      </c>
      <c r="K155" s="24">
        <v>78.489999999999995</v>
      </c>
      <c r="L155" s="24">
        <v>0</v>
      </c>
      <c r="M155" s="24">
        <v>0</v>
      </c>
      <c r="N155" s="24">
        <v>0</v>
      </c>
      <c r="O155" s="24">
        <v>0</v>
      </c>
      <c r="P155" s="24">
        <v>0</v>
      </c>
      <c r="Q155" s="24">
        <v>0</v>
      </c>
      <c r="R155" s="24">
        <v>0</v>
      </c>
      <c r="S155" s="24">
        <v>0</v>
      </c>
      <c r="T155" s="24">
        <v>0</v>
      </c>
      <c r="U155" s="24">
        <v>4.5</v>
      </c>
      <c r="V155" s="24">
        <v>0.56999999999999995</v>
      </c>
      <c r="W155" s="24">
        <v>0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24.91</v>
      </c>
      <c r="E156" s="24">
        <v>48.29</v>
      </c>
      <c r="F156" s="24">
        <v>71.05</v>
      </c>
      <c r="G156" s="24">
        <v>82.98</v>
      </c>
      <c r="H156" s="24">
        <v>110.25</v>
      </c>
      <c r="I156" s="24">
        <v>97.56</v>
      </c>
      <c r="J156" s="24">
        <v>64.099999999999994</v>
      </c>
      <c r="K156" s="24">
        <v>9.92</v>
      </c>
      <c r="L156" s="24">
        <v>47.6</v>
      </c>
      <c r="M156" s="24">
        <v>89.21</v>
      </c>
      <c r="N156" s="24">
        <v>57.46</v>
      </c>
      <c r="O156" s="24">
        <v>36.35</v>
      </c>
      <c r="P156" s="24">
        <v>31.94</v>
      </c>
      <c r="Q156" s="24">
        <v>16.46</v>
      </c>
      <c r="R156" s="24">
        <v>12.06</v>
      </c>
      <c r="S156" s="24">
        <v>2.95</v>
      </c>
      <c r="T156" s="24">
        <v>59.82</v>
      </c>
      <c r="U156" s="24">
        <v>105.53</v>
      </c>
      <c r="V156" s="24">
        <v>0</v>
      </c>
      <c r="W156" s="24">
        <v>0</v>
      </c>
      <c r="X156" s="24">
        <v>0</v>
      </c>
      <c r="Y156" s="24">
        <v>0</v>
      </c>
      <c r="Z156" s="24">
        <v>12.64</v>
      </c>
    </row>
    <row r="157" spans="2:26" x14ac:dyDescent="0.25">
      <c r="B157" s="36">
        <v>9</v>
      </c>
      <c r="C157" s="24">
        <v>27.95</v>
      </c>
      <c r="D157" s="24">
        <v>64.37</v>
      </c>
      <c r="E157" s="24">
        <v>33</v>
      </c>
      <c r="F157" s="24">
        <v>47.78</v>
      </c>
      <c r="G157" s="24">
        <v>51.7</v>
      </c>
      <c r="H157" s="24">
        <v>100.54</v>
      </c>
      <c r="I157" s="24">
        <v>83.72</v>
      </c>
      <c r="J157" s="24">
        <v>215.31</v>
      </c>
      <c r="K157" s="24">
        <v>63.5</v>
      </c>
      <c r="L157" s="24">
        <v>61.45</v>
      </c>
      <c r="M157" s="24">
        <v>29.45</v>
      </c>
      <c r="N157" s="24">
        <v>54.56</v>
      </c>
      <c r="O157" s="24">
        <v>76.459999999999994</v>
      </c>
      <c r="P157" s="24">
        <v>132.54</v>
      </c>
      <c r="Q157" s="24">
        <v>162.44999999999999</v>
      </c>
      <c r="R157" s="24">
        <v>189.31</v>
      </c>
      <c r="S157" s="24">
        <v>233.56</v>
      </c>
      <c r="T157" s="24">
        <v>214.09</v>
      </c>
      <c r="U157" s="24">
        <v>137.46</v>
      </c>
      <c r="V157" s="24">
        <v>104.94</v>
      </c>
      <c r="W157" s="24">
        <v>35.81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55.13</v>
      </c>
      <c r="D158" s="24">
        <v>16.5</v>
      </c>
      <c r="E158" s="24">
        <v>6.83</v>
      </c>
      <c r="F158" s="24">
        <v>25.51</v>
      </c>
      <c r="G158" s="24">
        <v>68.78</v>
      </c>
      <c r="H158" s="24">
        <v>136.4</v>
      </c>
      <c r="I158" s="24">
        <v>153.99</v>
      </c>
      <c r="J158" s="24">
        <v>123.2</v>
      </c>
      <c r="K158" s="24">
        <v>114.68</v>
      </c>
      <c r="L158" s="24">
        <v>111.44</v>
      </c>
      <c r="M158" s="24">
        <v>77.09</v>
      </c>
      <c r="N158" s="24">
        <v>63.99</v>
      </c>
      <c r="O158" s="24">
        <v>78.69</v>
      </c>
      <c r="P158" s="24">
        <v>77.22</v>
      </c>
      <c r="Q158" s="24">
        <v>82.9</v>
      </c>
      <c r="R158" s="24">
        <v>144.49</v>
      </c>
      <c r="S158" s="24">
        <v>193.25</v>
      </c>
      <c r="T158" s="24">
        <v>284.94</v>
      </c>
      <c r="U158" s="24">
        <v>224.35</v>
      </c>
      <c r="V158" s="24">
        <v>145.94999999999999</v>
      </c>
      <c r="W158" s="24">
        <v>154.4</v>
      </c>
      <c r="X158" s="24">
        <v>17.079999999999998</v>
      </c>
      <c r="Y158" s="24">
        <v>4.4000000000000004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30.81</v>
      </c>
      <c r="G159" s="24">
        <v>119.19</v>
      </c>
      <c r="H159" s="24">
        <v>183.47</v>
      </c>
      <c r="I159" s="24">
        <v>212.39</v>
      </c>
      <c r="J159" s="24">
        <v>125.16</v>
      </c>
      <c r="K159" s="24">
        <v>223.82</v>
      </c>
      <c r="L159" s="24">
        <v>69.88</v>
      </c>
      <c r="M159" s="24">
        <v>0</v>
      </c>
      <c r="N159" s="24">
        <v>0</v>
      </c>
      <c r="O159" s="24">
        <v>58.68</v>
      </c>
      <c r="P159" s="24">
        <v>71.900000000000006</v>
      </c>
      <c r="Q159" s="24">
        <v>58.5</v>
      </c>
      <c r="R159" s="24">
        <v>87.62</v>
      </c>
      <c r="S159" s="24">
        <v>115.08</v>
      </c>
      <c r="T159" s="24">
        <v>170.59</v>
      </c>
      <c r="U159" s="24">
        <v>45.47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3.27</v>
      </c>
      <c r="D160" s="24">
        <v>18.52</v>
      </c>
      <c r="E160" s="24">
        <v>67.260000000000005</v>
      </c>
      <c r="F160" s="24">
        <v>169.81</v>
      </c>
      <c r="G160" s="24">
        <v>194.72</v>
      </c>
      <c r="H160" s="24">
        <v>183.82</v>
      </c>
      <c r="I160" s="24">
        <v>358.36</v>
      </c>
      <c r="J160" s="24">
        <v>178.99</v>
      </c>
      <c r="K160" s="24">
        <v>260.8</v>
      </c>
      <c r="L160" s="24">
        <v>192.18</v>
      </c>
      <c r="M160" s="24">
        <v>51.02</v>
      </c>
      <c r="N160" s="24">
        <v>7.67</v>
      </c>
      <c r="O160" s="24">
        <v>21.2</v>
      </c>
      <c r="P160" s="24">
        <v>0</v>
      </c>
      <c r="Q160" s="24">
        <v>0</v>
      </c>
      <c r="R160" s="24">
        <v>0</v>
      </c>
      <c r="S160" s="24">
        <v>0</v>
      </c>
      <c r="T160" s="24">
        <v>27.71</v>
      </c>
      <c r="U160" s="24">
        <v>158.76</v>
      </c>
      <c r="V160" s="24">
        <v>37.07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22.47</v>
      </c>
      <c r="D161" s="24">
        <v>0</v>
      </c>
      <c r="E161" s="24">
        <v>29.48</v>
      </c>
      <c r="F161" s="24">
        <v>117.33</v>
      </c>
      <c r="G161" s="24">
        <v>197.16</v>
      </c>
      <c r="H161" s="24">
        <v>122.59</v>
      </c>
      <c r="I161" s="24">
        <v>191.9</v>
      </c>
      <c r="J161" s="24">
        <v>46.33</v>
      </c>
      <c r="K161" s="24">
        <v>149.54</v>
      </c>
      <c r="L161" s="24">
        <v>102.07</v>
      </c>
      <c r="M161" s="24">
        <v>1.85</v>
      </c>
      <c r="N161" s="24">
        <v>0.61</v>
      </c>
      <c r="O161" s="24">
        <v>0</v>
      </c>
      <c r="P161" s="24">
        <v>0</v>
      </c>
      <c r="Q161" s="24">
        <v>3.85</v>
      </c>
      <c r="R161" s="24">
        <v>5.2</v>
      </c>
      <c r="S161" s="24">
        <v>26.1</v>
      </c>
      <c r="T161" s="24">
        <v>28.12</v>
      </c>
      <c r="U161" s="24">
        <v>54.28</v>
      </c>
      <c r="V161" s="24">
        <v>9.31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87.96</v>
      </c>
      <c r="H162" s="24">
        <v>88.9</v>
      </c>
      <c r="I162" s="24">
        <v>81.08</v>
      </c>
      <c r="J162" s="24">
        <v>72.319999999999993</v>
      </c>
      <c r="K162" s="24">
        <v>73.97</v>
      </c>
      <c r="L162" s="24">
        <v>5.37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</v>
      </c>
      <c r="S162" s="24">
        <v>39.42</v>
      </c>
      <c r="T162" s="24">
        <v>12.78</v>
      </c>
      <c r="U162" s="24">
        <v>44.43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0.06</v>
      </c>
      <c r="E163" s="24">
        <v>6.82</v>
      </c>
      <c r="F163" s="24">
        <v>55.86</v>
      </c>
      <c r="G163" s="24">
        <v>161.33000000000001</v>
      </c>
      <c r="H163" s="24">
        <v>44.52</v>
      </c>
      <c r="I163" s="24">
        <v>240.86</v>
      </c>
      <c r="J163" s="24">
        <v>114.79</v>
      </c>
      <c r="K163" s="24">
        <v>74.849999999999994</v>
      </c>
      <c r="L163" s="24">
        <v>61.66</v>
      </c>
      <c r="M163" s="24">
        <v>74.66</v>
      </c>
      <c r="N163" s="24">
        <v>64.790000000000006</v>
      </c>
      <c r="O163" s="24">
        <v>93.55</v>
      </c>
      <c r="P163" s="24">
        <v>101.53</v>
      </c>
      <c r="Q163" s="24">
        <v>86.22</v>
      </c>
      <c r="R163" s="24">
        <v>142.34</v>
      </c>
      <c r="S163" s="24">
        <v>166.23</v>
      </c>
      <c r="T163" s="24">
        <v>199.35</v>
      </c>
      <c r="U163" s="24">
        <v>275.35000000000002</v>
      </c>
      <c r="V163" s="24">
        <v>159.72999999999999</v>
      </c>
      <c r="W163" s="24">
        <v>46.56</v>
      </c>
      <c r="X163" s="24">
        <v>0</v>
      </c>
      <c r="Y163" s="24">
        <v>0</v>
      </c>
      <c r="Z163" s="24">
        <v>44.34</v>
      </c>
    </row>
    <row r="164" spans="2:26" x14ac:dyDescent="0.25">
      <c r="B164" s="36">
        <v>16</v>
      </c>
      <c r="C164" s="24">
        <v>39.020000000000003</v>
      </c>
      <c r="D164" s="24">
        <v>157.88</v>
      </c>
      <c r="E164" s="24">
        <v>156.54</v>
      </c>
      <c r="F164" s="24">
        <v>136</v>
      </c>
      <c r="G164" s="24">
        <v>185.51</v>
      </c>
      <c r="H164" s="24">
        <v>74.23</v>
      </c>
      <c r="I164" s="24">
        <v>76.02</v>
      </c>
      <c r="J164" s="24">
        <v>243.79</v>
      </c>
      <c r="K164" s="24">
        <v>176.55</v>
      </c>
      <c r="L164" s="24">
        <v>261.57</v>
      </c>
      <c r="M164" s="24">
        <v>260.70999999999998</v>
      </c>
      <c r="N164" s="24">
        <v>254.06</v>
      </c>
      <c r="O164" s="24">
        <v>124.55</v>
      </c>
      <c r="P164" s="24">
        <v>145.83000000000001</v>
      </c>
      <c r="Q164" s="24">
        <v>50.38</v>
      </c>
      <c r="R164" s="24">
        <v>21.38</v>
      </c>
      <c r="S164" s="24">
        <v>68.5</v>
      </c>
      <c r="T164" s="24">
        <v>86.26</v>
      </c>
      <c r="U164" s="24">
        <v>119.93</v>
      </c>
      <c r="V164" s="24">
        <v>26.68</v>
      </c>
      <c r="W164" s="24">
        <v>0</v>
      </c>
      <c r="X164" s="24">
        <v>0</v>
      </c>
      <c r="Y164" s="24">
        <v>12.22</v>
      </c>
      <c r="Z164" s="24">
        <v>76.760000000000005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0</v>
      </c>
      <c r="H165" s="24">
        <v>58.1</v>
      </c>
      <c r="I165" s="24">
        <v>0</v>
      </c>
      <c r="J165" s="24">
        <v>36.31</v>
      </c>
      <c r="K165" s="24">
        <v>3.79</v>
      </c>
      <c r="L165" s="24">
        <v>0</v>
      </c>
      <c r="M165" s="24">
        <v>0</v>
      </c>
      <c r="N165" s="24">
        <v>0</v>
      </c>
      <c r="O165" s="24">
        <v>0</v>
      </c>
      <c r="P165" s="24">
        <v>0</v>
      </c>
      <c r="Q165" s="24">
        <v>0</v>
      </c>
      <c r="R165" s="24">
        <v>0</v>
      </c>
      <c r="S165" s="24">
        <v>107.17</v>
      </c>
      <c r="T165" s="24">
        <v>70.28</v>
      </c>
      <c r="U165" s="24">
        <v>175.4</v>
      </c>
      <c r="V165" s="24">
        <v>87.4</v>
      </c>
      <c r="W165" s="24">
        <v>15.03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36.36</v>
      </c>
      <c r="E166" s="24">
        <v>57.64</v>
      </c>
      <c r="F166" s="24">
        <v>89.86</v>
      </c>
      <c r="G166" s="24">
        <v>82.7</v>
      </c>
      <c r="H166" s="24">
        <v>108.45</v>
      </c>
      <c r="I166" s="24">
        <v>114.41</v>
      </c>
      <c r="J166" s="24">
        <v>130.91</v>
      </c>
      <c r="K166" s="24">
        <v>110.55</v>
      </c>
      <c r="L166" s="24">
        <v>25.55</v>
      </c>
      <c r="M166" s="24">
        <v>16.64</v>
      </c>
      <c r="N166" s="24">
        <v>189.09</v>
      </c>
      <c r="O166" s="24">
        <v>242.14</v>
      </c>
      <c r="P166" s="24">
        <v>109.27</v>
      </c>
      <c r="Q166" s="24">
        <v>104.3</v>
      </c>
      <c r="R166" s="24">
        <v>116.16</v>
      </c>
      <c r="S166" s="24">
        <v>149.80000000000001</v>
      </c>
      <c r="T166" s="24">
        <v>180.68</v>
      </c>
      <c r="U166" s="24">
        <v>152.26</v>
      </c>
      <c r="V166" s="24">
        <v>410.18</v>
      </c>
      <c r="W166" s="24">
        <v>184.74</v>
      </c>
      <c r="X166" s="24">
        <v>81.099999999999994</v>
      </c>
      <c r="Y166" s="24">
        <v>54.96</v>
      </c>
      <c r="Z166" s="24">
        <v>0</v>
      </c>
    </row>
    <row r="167" spans="2:26" x14ac:dyDescent="0.25">
      <c r="B167" s="36">
        <v>19</v>
      </c>
      <c r="C167" s="24">
        <v>224.59</v>
      </c>
      <c r="D167" s="24">
        <v>0</v>
      </c>
      <c r="E167" s="24">
        <v>4.4400000000000004</v>
      </c>
      <c r="F167" s="24">
        <v>29.09</v>
      </c>
      <c r="G167" s="24">
        <v>128.53</v>
      </c>
      <c r="H167" s="24">
        <v>58.76</v>
      </c>
      <c r="I167" s="24">
        <v>112.49</v>
      </c>
      <c r="J167" s="24">
        <v>195.14</v>
      </c>
      <c r="K167" s="24">
        <v>275.77999999999997</v>
      </c>
      <c r="L167" s="24">
        <v>142.51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18.100000000000001</v>
      </c>
      <c r="T167" s="24">
        <v>69.17</v>
      </c>
      <c r="U167" s="24">
        <v>78.59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</v>
      </c>
      <c r="G168" s="24">
        <v>48.77</v>
      </c>
      <c r="H168" s="24">
        <v>59.21</v>
      </c>
      <c r="I168" s="24">
        <v>27.59</v>
      </c>
      <c r="J168" s="24">
        <v>127.17</v>
      </c>
      <c r="K168" s="24">
        <v>139.44999999999999</v>
      </c>
      <c r="L168" s="24">
        <v>70.84</v>
      </c>
      <c r="M168" s="24">
        <v>20.13</v>
      </c>
      <c r="N168" s="24">
        <v>0</v>
      </c>
      <c r="O168" s="24">
        <v>0</v>
      </c>
      <c r="P168" s="24">
        <v>0</v>
      </c>
      <c r="Q168" s="24">
        <v>7.29</v>
      </c>
      <c r="R168" s="24">
        <v>26.36</v>
      </c>
      <c r="S168" s="24">
        <v>0.01</v>
      </c>
      <c r="T168" s="24">
        <v>0</v>
      </c>
      <c r="U168" s="24">
        <v>127.8</v>
      </c>
      <c r="V168" s="24">
        <v>22.82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7.54</v>
      </c>
      <c r="G169" s="24">
        <v>15.36</v>
      </c>
      <c r="H169" s="24">
        <v>35.07</v>
      </c>
      <c r="I169" s="24">
        <v>141.13</v>
      </c>
      <c r="J169" s="24">
        <v>104.82</v>
      </c>
      <c r="K169" s="24">
        <v>83.02</v>
      </c>
      <c r="L169" s="24">
        <v>10.72</v>
      </c>
      <c r="M169" s="24">
        <v>0</v>
      </c>
      <c r="N169" s="24">
        <v>0</v>
      </c>
      <c r="O169" s="24">
        <v>0</v>
      </c>
      <c r="P169" s="24">
        <v>0</v>
      </c>
      <c r="Q169" s="24">
        <v>0</v>
      </c>
      <c r="R169" s="24">
        <v>0</v>
      </c>
      <c r="S169" s="24">
        <v>3.92</v>
      </c>
      <c r="T169" s="24">
        <v>0</v>
      </c>
      <c r="U169" s="24">
        <v>12.13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7.88</v>
      </c>
      <c r="G170" s="24">
        <v>114.96</v>
      </c>
      <c r="H170" s="24">
        <v>46.34</v>
      </c>
      <c r="I170" s="24">
        <v>125.19</v>
      </c>
      <c r="J170" s="24">
        <v>69.459999999999994</v>
      </c>
      <c r="K170" s="24">
        <v>62.68</v>
      </c>
      <c r="L170" s="24">
        <v>94.35</v>
      </c>
      <c r="M170" s="24">
        <v>54.47</v>
      </c>
      <c r="N170" s="24">
        <v>100.73</v>
      </c>
      <c r="O170" s="24">
        <v>105.31</v>
      </c>
      <c r="P170" s="24">
        <v>111.71</v>
      </c>
      <c r="Q170" s="24">
        <v>129.36000000000001</v>
      </c>
      <c r="R170" s="24">
        <v>145.59</v>
      </c>
      <c r="S170" s="24">
        <v>183.82</v>
      </c>
      <c r="T170" s="24">
        <v>175.15</v>
      </c>
      <c r="U170" s="24">
        <v>250.08</v>
      </c>
      <c r="V170" s="24">
        <v>159.78</v>
      </c>
      <c r="W170" s="24">
        <v>106.41</v>
      </c>
      <c r="X170" s="24">
        <v>0</v>
      </c>
      <c r="Y170" s="24">
        <v>2.37</v>
      </c>
      <c r="Z170" s="24">
        <v>29.58</v>
      </c>
    </row>
    <row r="171" spans="2:26" x14ac:dyDescent="0.25">
      <c r="B171" s="36">
        <v>23</v>
      </c>
      <c r="C171" s="24">
        <v>8.64</v>
      </c>
      <c r="D171" s="24">
        <v>20.14</v>
      </c>
      <c r="E171" s="24">
        <v>33.96</v>
      </c>
      <c r="F171" s="24">
        <v>70.08</v>
      </c>
      <c r="G171" s="24">
        <v>46.8</v>
      </c>
      <c r="H171" s="24">
        <v>39.53</v>
      </c>
      <c r="I171" s="24">
        <v>64.849999999999994</v>
      </c>
      <c r="J171" s="24">
        <v>175.3</v>
      </c>
      <c r="K171" s="24">
        <v>162.02000000000001</v>
      </c>
      <c r="L171" s="24">
        <v>349.03</v>
      </c>
      <c r="M171" s="24">
        <v>280.36</v>
      </c>
      <c r="N171" s="24">
        <v>248.12</v>
      </c>
      <c r="O171" s="24">
        <v>127.31</v>
      </c>
      <c r="P171" s="24">
        <v>212.67</v>
      </c>
      <c r="Q171" s="24">
        <v>345.89</v>
      </c>
      <c r="R171" s="24">
        <v>486.59</v>
      </c>
      <c r="S171" s="24">
        <v>1836.75</v>
      </c>
      <c r="T171" s="24">
        <v>1795.34</v>
      </c>
      <c r="U171" s="24">
        <v>1682.08</v>
      </c>
      <c r="V171" s="24">
        <v>1514.34</v>
      </c>
      <c r="W171" s="24">
        <v>390.58</v>
      </c>
      <c r="X171" s="24">
        <v>44.04</v>
      </c>
      <c r="Y171" s="24">
        <v>0</v>
      </c>
      <c r="Z171" s="24">
        <v>0.08</v>
      </c>
    </row>
    <row r="172" spans="2:26" x14ac:dyDescent="0.25">
      <c r="B172" s="36">
        <v>24</v>
      </c>
      <c r="C172" s="24">
        <v>70.12</v>
      </c>
      <c r="D172" s="24">
        <v>172.6</v>
      </c>
      <c r="E172" s="24">
        <v>197.06</v>
      </c>
      <c r="F172" s="24">
        <v>206.15</v>
      </c>
      <c r="G172" s="24">
        <v>205.13</v>
      </c>
      <c r="H172" s="24">
        <v>206.91</v>
      </c>
      <c r="I172" s="24">
        <v>182.89</v>
      </c>
      <c r="J172" s="24">
        <v>42.97</v>
      </c>
      <c r="K172" s="24">
        <v>165.62</v>
      </c>
      <c r="L172" s="24">
        <v>87.33</v>
      </c>
      <c r="M172" s="24">
        <v>131.82</v>
      </c>
      <c r="N172" s="24">
        <v>157.5</v>
      </c>
      <c r="O172" s="24">
        <v>211.01</v>
      </c>
      <c r="P172" s="24">
        <v>292.93</v>
      </c>
      <c r="Q172" s="24">
        <v>331.29</v>
      </c>
      <c r="R172" s="24">
        <v>364.94</v>
      </c>
      <c r="S172" s="24">
        <v>421.85</v>
      </c>
      <c r="T172" s="24">
        <v>444.93</v>
      </c>
      <c r="U172" s="24">
        <v>624.88</v>
      </c>
      <c r="V172" s="24">
        <v>267.26</v>
      </c>
      <c r="W172" s="24">
        <v>306.26</v>
      </c>
      <c r="X172" s="24">
        <v>100.67</v>
      </c>
      <c r="Y172" s="24">
        <v>0.03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0</v>
      </c>
      <c r="F173" s="24">
        <v>0</v>
      </c>
      <c r="G173" s="24">
        <v>48.98</v>
      </c>
      <c r="H173" s="24">
        <v>29.45</v>
      </c>
      <c r="I173" s="24">
        <v>201.5</v>
      </c>
      <c r="J173" s="24">
        <v>46.51</v>
      </c>
      <c r="K173" s="24">
        <v>132.19</v>
      </c>
      <c r="L173" s="24">
        <v>186.41</v>
      </c>
      <c r="M173" s="24">
        <v>100.38</v>
      </c>
      <c r="N173" s="24">
        <v>36.89</v>
      </c>
      <c r="O173" s="24">
        <v>43.14</v>
      </c>
      <c r="P173" s="24">
        <v>6.23</v>
      </c>
      <c r="Q173" s="24">
        <v>23.91</v>
      </c>
      <c r="R173" s="24">
        <v>60.94</v>
      </c>
      <c r="S173" s="24">
        <v>63.59</v>
      </c>
      <c r="T173" s="24">
        <v>70.209999999999994</v>
      </c>
      <c r="U173" s="24">
        <v>61.76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0</v>
      </c>
      <c r="G174" s="24">
        <v>88.92</v>
      </c>
      <c r="H174" s="24">
        <v>71.88</v>
      </c>
      <c r="I174" s="24">
        <v>23.45</v>
      </c>
      <c r="J174" s="24">
        <v>1.75</v>
      </c>
      <c r="K174" s="24">
        <v>7.24</v>
      </c>
      <c r="L174" s="24">
        <v>5.12</v>
      </c>
      <c r="M174" s="24">
        <v>0</v>
      </c>
      <c r="N174" s="24">
        <v>0</v>
      </c>
      <c r="O174" s="24">
        <v>0</v>
      </c>
      <c r="P174" s="24">
        <v>0</v>
      </c>
      <c r="Q174" s="24">
        <v>0</v>
      </c>
      <c r="R174" s="24">
        <v>17.190000000000001</v>
      </c>
      <c r="S174" s="24">
        <v>28.55</v>
      </c>
      <c r="T174" s="24">
        <v>13.89</v>
      </c>
      <c r="U174" s="24">
        <v>6.7</v>
      </c>
      <c r="V174" s="24">
        <v>4.8099999999999996</v>
      </c>
      <c r="W174" s="24">
        <v>0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7</v>
      </c>
      <c r="D175" s="24">
        <v>21.63</v>
      </c>
      <c r="E175" s="24">
        <v>5.42</v>
      </c>
      <c r="F175" s="24">
        <v>32.49</v>
      </c>
      <c r="G175" s="24">
        <v>74.099999999999994</v>
      </c>
      <c r="H175" s="24">
        <v>138.11000000000001</v>
      </c>
      <c r="I175" s="24">
        <v>90.44</v>
      </c>
      <c r="J175" s="24">
        <v>15.5</v>
      </c>
      <c r="K175" s="24">
        <v>23.03</v>
      </c>
      <c r="L175" s="24">
        <v>0</v>
      </c>
      <c r="M175" s="24">
        <v>6.98</v>
      </c>
      <c r="N175" s="24">
        <v>19.27</v>
      </c>
      <c r="O175" s="24">
        <v>11.96</v>
      </c>
      <c r="P175" s="24">
        <v>22.73</v>
      </c>
      <c r="Q175" s="24">
        <v>1.02</v>
      </c>
      <c r="R175" s="24">
        <v>78.5</v>
      </c>
      <c r="S175" s="24">
        <v>15.45</v>
      </c>
      <c r="T175" s="24">
        <v>14.11</v>
      </c>
      <c r="U175" s="24">
        <v>32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1</v>
      </c>
      <c r="H176" s="24">
        <v>37.67</v>
      </c>
      <c r="I176" s="24">
        <v>0</v>
      </c>
      <c r="J176" s="24">
        <v>82.97</v>
      </c>
      <c r="K176" s="24">
        <v>130.82</v>
      </c>
      <c r="L176" s="24">
        <v>21.93</v>
      </c>
      <c r="M176" s="24">
        <v>0</v>
      </c>
      <c r="N176" s="24">
        <v>1.88</v>
      </c>
      <c r="O176" s="24">
        <v>0.52</v>
      </c>
      <c r="P176" s="24">
        <v>0</v>
      </c>
      <c r="Q176" s="24">
        <v>0.37</v>
      </c>
      <c r="R176" s="24">
        <v>0</v>
      </c>
      <c r="S176" s="24">
        <v>6.85</v>
      </c>
      <c r="T176" s="24">
        <v>0</v>
      </c>
      <c r="U176" s="24">
        <v>0</v>
      </c>
      <c r="V176" s="24">
        <v>0.65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2.4900000000000002</v>
      </c>
      <c r="G177" s="24">
        <v>93.64</v>
      </c>
      <c r="H177" s="24">
        <v>66.23</v>
      </c>
      <c r="I177" s="24">
        <v>10.039999999999999</v>
      </c>
      <c r="J177" s="24">
        <v>22.06</v>
      </c>
      <c r="K177" s="24">
        <v>57.09</v>
      </c>
      <c r="L177" s="24">
        <v>26.27</v>
      </c>
      <c r="M177" s="24">
        <v>31.01</v>
      </c>
      <c r="N177" s="24">
        <v>14.27</v>
      </c>
      <c r="O177" s="24">
        <v>16.2</v>
      </c>
      <c r="P177" s="24">
        <v>32.19</v>
      </c>
      <c r="Q177" s="24">
        <v>14.98</v>
      </c>
      <c r="R177" s="24">
        <v>0</v>
      </c>
      <c r="S177" s="24">
        <v>0</v>
      </c>
      <c r="T177" s="24">
        <v>0</v>
      </c>
      <c r="U177" s="24">
        <v>0.34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0</v>
      </c>
      <c r="G178" s="24">
        <v>0</v>
      </c>
      <c r="H178" s="24">
        <v>0</v>
      </c>
      <c r="I178" s="24">
        <v>0</v>
      </c>
      <c r="J178" s="24">
        <v>2.74</v>
      </c>
      <c r="K178" s="24">
        <v>0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0.01</v>
      </c>
      <c r="D179" s="24">
        <v>17.7</v>
      </c>
      <c r="E179" s="24">
        <v>38.979999999999997</v>
      </c>
      <c r="F179" s="24">
        <v>84.96</v>
      </c>
      <c r="G179" s="24">
        <v>70.599999999999994</v>
      </c>
      <c r="H179" s="24">
        <v>37.200000000000003</v>
      </c>
      <c r="I179" s="24">
        <v>57.72</v>
      </c>
      <c r="J179" s="24">
        <v>65.010000000000005</v>
      </c>
      <c r="K179" s="24">
        <v>13.45</v>
      </c>
      <c r="L179" s="24">
        <v>0</v>
      </c>
      <c r="M179" s="24">
        <v>0</v>
      </c>
      <c r="N179" s="24">
        <v>0</v>
      </c>
      <c r="O179" s="24">
        <v>0</v>
      </c>
      <c r="P179" s="24">
        <v>0</v>
      </c>
      <c r="Q179" s="24">
        <v>0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17.62</v>
      </c>
      <c r="D184" s="24">
        <v>1.53</v>
      </c>
      <c r="E184" s="24">
        <v>3.72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103.27</v>
      </c>
      <c r="X184" s="24">
        <v>233.75</v>
      </c>
      <c r="Y184" s="24">
        <v>240.92</v>
      </c>
      <c r="Z184" s="24">
        <v>0.15</v>
      </c>
    </row>
    <row r="185" spans="2:26" x14ac:dyDescent="0.25">
      <c r="B185" s="36">
        <v>2</v>
      </c>
      <c r="C185" s="24">
        <v>138.12</v>
      </c>
      <c r="D185" s="24">
        <v>19.52</v>
      </c>
      <c r="E185" s="24">
        <v>0.05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81.02</v>
      </c>
      <c r="P185" s="24">
        <v>67.010000000000005</v>
      </c>
      <c r="Q185" s="24">
        <v>5.51</v>
      </c>
      <c r="R185" s="24">
        <v>0.56999999999999995</v>
      </c>
      <c r="S185" s="24">
        <v>0</v>
      </c>
      <c r="T185" s="24">
        <v>0</v>
      </c>
      <c r="U185" s="24">
        <v>0</v>
      </c>
      <c r="V185" s="24">
        <v>0</v>
      </c>
      <c r="W185" s="24">
        <v>0.04</v>
      </c>
      <c r="X185" s="24">
        <v>9.43</v>
      </c>
      <c r="Y185" s="24">
        <v>109.14</v>
      </c>
      <c r="Z185" s="24">
        <v>0.13</v>
      </c>
    </row>
    <row r="186" spans="2:26" x14ac:dyDescent="0.25">
      <c r="B186" s="36">
        <v>3</v>
      </c>
      <c r="C186" s="24">
        <v>82.99</v>
      </c>
      <c r="D186" s="24">
        <v>9.5299999999999994</v>
      </c>
      <c r="E186" s="24">
        <v>0.14000000000000001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37.86</v>
      </c>
      <c r="Z186" s="24">
        <v>167.95</v>
      </c>
    </row>
    <row r="187" spans="2:26" x14ac:dyDescent="0.25">
      <c r="B187" s="36">
        <v>4</v>
      </c>
      <c r="C187" s="24">
        <v>3.32</v>
      </c>
      <c r="D187" s="24">
        <v>1.58</v>
      </c>
      <c r="E187" s="24">
        <v>0.03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0</v>
      </c>
      <c r="X187" s="24">
        <v>0</v>
      </c>
      <c r="Y187" s="24">
        <v>0.03</v>
      </c>
      <c r="Z187" s="24">
        <v>0</v>
      </c>
    </row>
    <row r="188" spans="2:26" x14ac:dyDescent="0.25">
      <c r="B188" s="36">
        <v>5</v>
      </c>
      <c r="C188" s="24">
        <v>0</v>
      </c>
      <c r="D188" s="24">
        <v>0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31.55</v>
      </c>
      <c r="Y188" s="24">
        <v>7.22</v>
      </c>
      <c r="Z188" s="24">
        <v>0.96</v>
      </c>
    </row>
    <row r="189" spans="2:26" x14ac:dyDescent="0.25">
      <c r="B189" s="36">
        <v>6</v>
      </c>
      <c r="C189" s="24">
        <v>0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23.57</v>
      </c>
      <c r="M189" s="24">
        <v>46.29</v>
      </c>
      <c r="N189" s="24">
        <v>96.82</v>
      </c>
      <c r="O189" s="24">
        <v>71.02</v>
      </c>
      <c r="P189" s="24">
        <v>143.76</v>
      </c>
      <c r="Q189" s="24">
        <v>139.28</v>
      </c>
      <c r="R189" s="24">
        <v>135.52000000000001</v>
      </c>
      <c r="S189" s="24">
        <v>129.38999999999999</v>
      </c>
      <c r="T189" s="24">
        <v>114.41</v>
      </c>
      <c r="U189" s="24">
        <v>50.37</v>
      </c>
      <c r="V189" s="24">
        <v>131.43</v>
      </c>
      <c r="W189" s="24">
        <v>149.22999999999999</v>
      </c>
      <c r="X189" s="24">
        <v>363.93</v>
      </c>
      <c r="Y189" s="24">
        <v>478.42</v>
      </c>
      <c r="Z189" s="24">
        <v>465.12</v>
      </c>
    </row>
    <row r="190" spans="2:26" x14ac:dyDescent="0.25">
      <c r="B190" s="36">
        <v>7</v>
      </c>
      <c r="C190" s="24">
        <v>49.1</v>
      </c>
      <c r="D190" s="24">
        <v>39.72</v>
      </c>
      <c r="E190" s="24">
        <v>1.93</v>
      </c>
      <c r="F190" s="24">
        <v>0.49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79.63</v>
      </c>
      <c r="M190" s="24">
        <v>39.22</v>
      </c>
      <c r="N190" s="24">
        <v>140.97</v>
      </c>
      <c r="O190" s="24">
        <v>140.74</v>
      </c>
      <c r="P190" s="24">
        <v>96.34</v>
      </c>
      <c r="Q190" s="24">
        <v>154.33000000000001</v>
      </c>
      <c r="R190" s="24">
        <v>139.12</v>
      </c>
      <c r="S190" s="24">
        <v>157.75</v>
      </c>
      <c r="T190" s="24">
        <v>88.84</v>
      </c>
      <c r="U190" s="24">
        <v>14.24</v>
      </c>
      <c r="V190" s="24">
        <v>21.77</v>
      </c>
      <c r="W190" s="24">
        <v>122.74</v>
      </c>
      <c r="X190" s="24">
        <v>297.69</v>
      </c>
      <c r="Y190" s="24">
        <v>318.82</v>
      </c>
      <c r="Z190" s="24">
        <v>227.39</v>
      </c>
    </row>
    <row r="191" spans="2:26" x14ac:dyDescent="0.25">
      <c r="B191" s="36">
        <v>8</v>
      </c>
      <c r="C191" s="24">
        <v>65.72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0.56000000000000005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1.88</v>
      </c>
      <c r="R191" s="24">
        <v>4.49</v>
      </c>
      <c r="S191" s="24">
        <v>5.79</v>
      </c>
      <c r="T191" s="24">
        <v>0</v>
      </c>
      <c r="U191" s="24">
        <v>0</v>
      </c>
      <c r="V191" s="24">
        <v>50.21</v>
      </c>
      <c r="W191" s="24">
        <v>195.7</v>
      </c>
      <c r="X191" s="24">
        <v>156.29</v>
      </c>
      <c r="Y191" s="24">
        <v>227.2</v>
      </c>
      <c r="Z191" s="24">
        <v>8.5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81.540000000000006</v>
      </c>
      <c r="Y192" s="24">
        <v>284.61</v>
      </c>
      <c r="Z192" s="24">
        <v>418.4</v>
      </c>
    </row>
    <row r="193" spans="2:26" x14ac:dyDescent="0.25">
      <c r="B193" s="36">
        <v>10</v>
      </c>
      <c r="C193" s="24">
        <v>0</v>
      </c>
      <c r="D193" s="24">
        <v>0.66</v>
      </c>
      <c r="E193" s="24">
        <v>3.35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0.74</v>
      </c>
      <c r="Y193" s="24">
        <v>10.64</v>
      </c>
      <c r="Z193" s="24">
        <v>17.309999999999999</v>
      </c>
    </row>
    <row r="194" spans="2:26" x14ac:dyDescent="0.25">
      <c r="B194" s="36">
        <v>11</v>
      </c>
      <c r="C194" s="24">
        <v>74.150000000000006</v>
      </c>
      <c r="D194" s="24">
        <v>76.37</v>
      </c>
      <c r="E194" s="24">
        <v>43.43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80.349999999999994</v>
      </c>
      <c r="N194" s="24">
        <v>15.24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22.77</v>
      </c>
      <c r="W194" s="24">
        <v>21.93</v>
      </c>
      <c r="X194" s="24">
        <v>147.24</v>
      </c>
      <c r="Y194" s="24">
        <v>160.91</v>
      </c>
      <c r="Z194" s="24">
        <v>162.61000000000001</v>
      </c>
    </row>
    <row r="195" spans="2:26" x14ac:dyDescent="0.25">
      <c r="B195" s="36">
        <v>12</v>
      </c>
      <c r="C195" s="24">
        <v>7.95</v>
      </c>
      <c r="D195" s="24">
        <v>0.17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2.91</v>
      </c>
      <c r="O195" s="24">
        <v>0.56999999999999995</v>
      </c>
      <c r="P195" s="24">
        <v>28.1</v>
      </c>
      <c r="Q195" s="24">
        <v>64.94</v>
      </c>
      <c r="R195" s="24">
        <v>51.85</v>
      </c>
      <c r="S195" s="24">
        <v>122.78</v>
      </c>
      <c r="T195" s="24">
        <v>0</v>
      </c>
      <c r="U195" s="24">
        <v>0</v>
      </c>
      <c r="V195" s="24">
        <v>0</v>
      </c>
      <c r="W195" s="24">
        <v>117.75</v>
      </c>
      <c r="X195" s="24">
        <v>305.02999999999997</v>
      </c>
      <c r="Y195" s="24">
        <v>272.29000000000002</v>
      </c>
      <c r="Z195" s="24">
        <v>138.29</v>
      </c>
    </row>
    <row r="196" spans="2:26" x14ac:dyDescent="0.25">
      <c r="B196" s="36">
        <v>13</v>
      </c>
      <c r="C196" s="24">
        <v>0</v>
      </c>
      <c r="D196" s="24">
        <v>15.72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7.81</v>
      </c>
      <c r="N196" s="24">
        <v>26.67</v>
      </c>
      <c r="O196" s="24">
        <v>34.47</v>
      </c>
      <c r="P196" s="24">
        <v>37.119999999999997</v>
      </c>
      <c r="Q196" s="24">
        <v>6.62</v>
      </c>
      <c r="R196" s="24">
        <v>9.1999999999999993</v>
      </c>
      <c r="S196" s="24">
        <v>7.0000000000000007E-2</v>
      </c>
      <c r="T196" s="24">
        <v>0.08</v>
      </c>
      <c r="U196" s="24">
        <v>0</v>
      </c>
      <c r="V196" s="24">
        <v>0.06</v>
      </c>
      <c r="W196" s="24">
        <v>31.5</v>
      </c>
      <c r="X196" s="24">
        <v>93.44</v>
      </c>
      <c r="Y196" s="24">
        <v>160.80000000000001</v>
      </c>
      <c r="Z196" s="24">
        <v>19.37</v>
      </c>
    </row>
    <row r="197" spans="2:26" x14ac:dyDescent="0.25">
      <c r="B197" s="36">
        <v>14</v>
      </c>
      <c r="C197" s="24">
        <v>100.27</v>
      </c>
      <c r="D197" s="24">
        <v>106.81</v>
      </c>
      <c r="E197" s="24">
        <v>126.81</v>
      </c>
      <c r="F197" s="24">
        <v>32.06</v>
      </c>
      <c r="G197" s="24">
        <v>0</v>
      </c>
      <c r="H197" s="24">
        <v>0</v>
      </c>
      <c r="I197" s="24">
        <v>0</v>
      </c>
      <c r="J197" s="24">
        <v>0</v>
      </c>
      <c r="K197" s="24">
        <v>0</v>
      </c>
      <c r="L197" s="24">
        <v>1.1100000000000001</v>
      </c>
      <c r="M197" s="24">
        <v>71.010000000000005</v>
      </c>
      <c r="N197" s="24">
        <v>59.67</v>
      </c>
      <c r="O197" s="24">
        <v>47.62</v>
      </c>
      <c r="P197" s="24">
        <v>50.45</v>
      </c>
      <c r="Q197" s="24">
        <v>42.33</v>
      </c>
      <c r="R197" s="24">
        <v>22.94</v>
      </c>
      <c r="S197" s="24">
        <v>0.01</v>
      </c>
      <c r="T197" s="24">
        <v>4.13</v>
      </c>
      <c r="U197" s="24">
        <v>0</v>
      </c>
      <c r="V197" s="24">
        <v>137.5</v>
      </c>
      <c r="W197" s="24">
        <v>174.05</v>
      </c>
      <c r="X197" s="24">
        <v>242.81</v>
      </c>
      <c r="Y197" s="24">
        <v>269.45999999999998</v>
      </c>
      <c r="Z197" s="24">
        <v>255.88</v>
      </c>
    </row>
    <row r="198" spans="2:26" x14ac:dyDescent="0.25">
      <c r="B198" s="36">
        <v>15</v>
      </c>
      <c r="C198" s="24">
        <v>38.49</v>
      </c>
      <c r="D198" s="24">
        <v>9.1</v>
      </c>
      <c r="E198" s="24">
        <v>3.01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29.63</v>
      </c>
      <c r="Y198" s="24">
        <v>124.7</v>
      </c>
      <c r="Z198" s="24">
        <v>0</v>
      </c>
    </row>
    <row r="199" spans="2:26" x14ac:dyDescent="0.25">
      <c r="B199" s="36">
        <v>16</v>
      </c>
      <c r="C199" s="24">
        <v>0</v>
      </c>
      <c r="D199" s="24">
        <v>0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0.25</v>
      </c>
      <c r="S199" s="24">
        <v>0</v>
      </c>
      <c r="T199" s="24">
        <v>0</v>
      </c>
      <c r="U199" s="24">
        <v>0</v>
      </c>
      <c r="V199" s="24">
        <v>0.11</v>
      </c>
      <c r="W199" s="24">
        <v>45.07</v>
      </c>
      <c r="X199" s="24">
        <v>65.42</v>
      </c>
      <c r="Y199" s="24">
        <v>0.14000000000000001</v>
      </c>
      <c r="Z199" s="24">
        <v>0</v>
      </c>
    </row>
    <row r="200" spans="2:26" x14ac:dyDescent="0.25">
      <c r="B200" s="36">
        <v>17</v>
      </c>
      <c r="C200" s="24">
        <v>113.56</v>
      </c>
      <c r="D200" s="24">
        <v>18.600000000000001</v>
      </c>
      <c r="E200" s="24">
        <v>61.07</v>
      </c>
      <c r="F200" s="24">
        <v>63.71</v>
      </c>
      <c r="G200" s="24">
        <v>32.86</v>
      </c>
      <c r="H200" s="24">
        <v>0</v>
      </c>
      <c r="I200" s="24">
        <v>30.2</v>
      </c>
      <c r="J200" s="24">
        <v>0</v>
      </c>
      <c r="K200" s="24">
        <v>2.5</v>
      </c>
      <c r="L200" s="24">
        <v>142.62</v>
      </c>
      <c r="M200" s="24">
        <v>178.76</v>
      </c>
      <c r="N200" s="24">
        <v>183.7</v>
      </c>
      <c r="O200" s="24">
        <v>184.3</v>
      </c>
      <c r="P200" s="24">
        <v>264.10000000000002</v>
      </c>
      <c r="Q200" s="24">
        <v>278.49</v>
      </c>
      <c r="R200" s="24">
        <v>118.5</v>
      </c>
      <c r="S200" s="24">
        <v>0</v>
      </c>
      <c r="T200" s="24">
        <v>0</v>
      </c>
      <c r="U200" s="24">
        <v>0</v>
      </c>
      <c r="V200" s="24">
        <v>0</v>
      </c>
      <c r="W200" s="24">
        <v>3.46</v>
      </c>
      <c r="X200" s="24">
        <v>147.16999999999999</v>
      </c>
      <c r="Y200" s="24">
        <v>99.73</v>
      </c>
      <c r="Z200" s="24">
        <v>191.21</v>
      </c>
    </row>
    <row r="201" spans="2:26" x14ac:dyDescent="0.25">
      <c r="B201" s="36">
        <v>18</v>
      </c>
      <c r="C201" s="24">
        <v>53.24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1.05</v>
      </c>
      <c r="M201" s="24">
        <v>6.88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4.41</v>
      </c>
      <c r="Y201" s="24">
        <v>4.45</v>
      </c>
      <c r="Z201" s="24">
        <v>90.86</v>
      </c>
    </row>
    <row r="202" spans="2:26" x14ac:dyDescent="0.25">
      <c r="B202" s="36">
        <v>19</v>
      </c>
      <c r="C202" s="24">
        <v>0</v>
      </c>
      <c r="D202" s="24">
        <v>49.36</v>
      </c>
      <c r="E202" s="24">
        <v>5.21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89.77</v>
      </c>
      <c r="N202" s="24">
        <v>215.04</v>
      </c>
      <c r="O202" s="24">
        <v>165.64</v>
      </c>
      <c r="P202" s="24">
        <v>69.89</v>
      </c>
      <c r="Q202" s="24">
        <v>34.950000000000003</v>
      </c>
      <c r="R202" s="24">
        <v>20.8</v>
      </c>
      <c r="S202" s="24">
        <v>0</v>
      </c>
      <c r="T202" s="24">
        <v>0</v>
      </c>
      <c r="U202" s="24">
        <v>0</v>
      </c>
      <c r="V202" s="24">
        <v>43.06</v>
      </c>
      <c r="W202" s="24">
        <v>75.099999999999994</v>
      </c>
      <c r="X202" s="24">
        <v>369.34</v>
      </c>
      <c r="Y202" s="24">
        <v>531.5</v>
      </c>
      <c r="Z202" s="24">
        <v>1365.54</v>
      </c>
    </row>
    <row r="203" spans="2:26" x14ac:dyDescent="0.25">
      <c r="B203" s="36">
        <v>20</v>
      </c>
      <c r="C203" s="24">
        <v>184.36</v>
      </c>
      <c r="D203" s="24">
        <v>186.24</v>
      </c>
      <c r="E203" s="24">
        <v>126.71</v>
      </c>
      <c r="F203" s="24">
        <v>53.24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43.57</v>
      </c>
      <c r="O203" s="24">
        <v>129.02000000000001</v>
      </c>
      <c r="P203" s="24">
        <v>86.92</v>
      </c>
      <c r="Q203" s="24">
        <v>0.91</v>
      </c>
      <c r="R203" s="24">
        <v>0</v>
      </c>
      <c r="S203" s="24">
        <v>16.440000000000001</v>
      </c>
      <c r="T203" s="24">
        <v>43.52</v>
      </c>
      <c r="U203" s="24">
        <v>0</v>
      </c>
      <c r="V203" s="24">
        <v>0</v>
      </c>
      <c r="W203" s="24">
        <v>141.22</v>
      </c>
      <c r="X203" s="24">
        <v>219.75</v>
      </c>
      <c r="Y203" s="24">
        <v>139.44999999999999</v>
      </c>
      <c r="Z203" s="24">
        <v>118.87</v>
      </c>
    </row>
    <row r="204" spans="2:26" x14ac:dyDescent="0.25">
      <c r="B204" s="36">
        <v>21</v>
      </c>
      <c r="C204" s="24">
        <v>66.52</v>
      </c>
      <c r="D204" s="24">
        <v>81.040000000000006</v>
      </c>
      <c r="E204" s="24">
        <v>45.28</v>
      </c>
      <c r="F204" s="24">
        <v>0.01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0.04</v>
      </c>
      <c r="M204" s="24">
        <v>94.27</v>
      </c>
      <c r="N204" s="24">
        <v>113.28</v>
      </c>
      <c r="O204" s="24">
        <v>65.73</v>
      </c>
      <c r="P204" s="24">
        <v>81.47</v>
      </c>
      <c r="Q204" s="24">
        <v>103.8</v>
      </c>
      <c r="R204" s="24">
        <v>39.979999999999997</v>
      </c>
      <c r="S204" s="24">
        <v>7.95</v>
      </c>
      <c r="T204" s="24">
        <v>124.27</v>
      </c>
      <c r="U204" s="24">
        <v>0.37</v>
      </c>
      <c r="V204" s="24">
        <v>54.69</v>
      </c>
      <c r="W204" s="24">
        <v>98.23</v>
      </c>
      <c r="X204" s="24">
        <v>276.74</v>
      </c>
      <c r="Y204" s="24">
        <v>256.38</v>
      </c>
      <c r="Z204" s="24">
        <v>124.04</v>
      </c>
    </row>
    <row r="205" spans="2:26" x14ac:dyDescent="0.25">
      <c r="B205" s="36">
        <v>22</v>
      </c>
      <c r="C205" s="24">
        <v>43.57</v>
      </c>
      <c r="D205" s="24">
        <v>65.17</v>
      </c>
      <c r="E205" s="24">
        <v>35.659999999999997</v>
      </c>
      <c r="F205" s="24">
        <v>0.13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41.8</v>
      </c>
      <c r="Y205" s="24">
        <v>20.72</v>
      </c>
      <c r="Z205" s="24">
        <v>0</v>
      </c>
    </row>
    <row r="206" spans="2:26" x14ac:dyDescent="0.25">
      <c r="B206" s="36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50.14</v>
      </c>
      <c r="Z206" s="24">
        <v>2.89</v>
      </c>
    </row>
    <row r="207" spans="2:26" x14ac:dyDescent="0.25">
      <c r="B207" s="36">
        <v>24</v>
      </c>
      <c r="C207" s="24">
        <v>0</v>
      </c>
      <c r="D207" s="24">
        <v>0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4.63</v>
      </c>
      <c r="Z207" s="24">
        <v>42.89</v>
      </c>
    </row>
    <row r="208" spans="2:26" x14ac:dyDescent="0.25">
      <c r="B208" s="36">
        <v>25</v>
      </c>
      <c r="C208" s="24">
        <v>99.85</v>
      </c>
      <c r="D208" s="24">
        <v>64.92</v>
      </c>
      <c r="E208" s="24">
        <v>71.84</v>
      </c>
      <c r="F208" s="24">
        <v>22.37</v>
      </c>
      <c r="G208" s="24">
        <v>0</v>
      </c>
      <c r="H208" s="24">
        <v>0</v>
      </c>
      <c r="I208" s="24">
        <v>0</v>
      </c>
      <c r="J208" s="24">
        <v>9.75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4.12</v>
      </c>
      <c r="Q208" s="24">
        <v>0.04</v>
      </c>
      <c r="R208" s="24">
        <v>0</v>
      </c>
      <c r="S208" s="24">
        <v>0</v>
      </c>
      <c r="T208" s="24">
        <v>0</v>
      </c>
      <c r="U208" s="24">
        <v>0</v>
      </c>
      <c r="V208" s="24">
        <v>21.28</v>
      </c>
      <c r="W208" s="24">
        <v>136.66</v>
      </c>
      <c r="X208" s="24">
        <v>225.63</v>
      </c>
      <c r="Y208" s="24">
        <v>307.99</v>
      </c>
      <c r="Z208" s="24">
        <v>344.77</v>
      </c>
    </row>
    <row r="209" spans="2:27" x14ac:dyDescent="0.25">
      <c r="B209" s="36">
        <v>26</v>
      </c>
      <c r="C209" s="24">
        <v>176.9</v>
      </c>
      <c r="D209" s="24">
        <v>214.48</v>
      </c>
      <c r="E209" s="24">
        <v>140.04</v>
      </c>
      <c r="F209" s="24">
        <v>86.69</v>
      </c>
      <c r="G209" s="24">
        <v>0</v>
      </c>
      <c r="H209" s="24">
        <v>0</v>
      </c>
      <c r="I209" s="24">
        <v>0.67</v>
      </c>
      <c r="J209" s="24">
        <v>41.34</v>
      </c>
      <c r="K209" s="24">
        <v>73.33</v>
      </c>
      <c r="L209" s="24">
        <v>71.099999999999994</v>
      </c>
      <c r="M209" s="24">
        <v>52.69</v>
      </c>
      <c r="N209" s="24">
        <v>57.15</v>
      </c>
      <c r="O209" s="24">
        <v>96.17</v>
      </c>
      <c r="P209" s="24">
        <v>21.2</v>
      </c>
      <c r="Q209" s="24">
        <v>25.6</v>
      </c>
      <c r="R209" s="24">
        <v>0</v>
      </c>
      <c r="S209" s="24">
        <v>0</v>
      </c>
      <c r="T209" s="24">
        <v>0</v>
      </c>
      <c r="U209" s="24">
        <v>2.71</v>
      </c>
      <c r="V209" s="24">
        <v>4.66</v>
      </c>
      <c r="W209" s="24">
        <v>101.47</v>
      </c>
      <c r="X209" s="24">
        <v>66.45</v>
      </c>
      <c r="Y209" s="24">
        <v>61.46</v>
      </c>
      <c r="Z209" s="24">
        <v>234.66</v>
      </c>
    </row>
    <row r="210" spans="2:27" ht="15" customHeight="1" x14ac:dyDescent="0.25">
      <c r="B210" s="36">
        <v>27</v>
      </c>
      <c r="C210" s="24">
        <v>7.0000000000000007E-2</v>
      </c>
      <c r="D210" s="24">
        <v>0</v>
      </c>
      <c r="E210" s="24">
        <v>0.22</v>
      </c>
      <c r="F210" s="24">
        <v>0</v>
      </c>
      <c r="G210" s="24">
        <v>0</v>
      </c>
      <c r="H210" s="24">
        <v>0</v>
      </c>
      <c r="I210" s="24">
        <v>0</v>
      </c>
      <c r="J210" s="24">
        <v>43.24</v>
      </c>
      <c r="K210" s="24">
        <v>0</v>
      </c>
      <c r="L210" s="24">
        <v>76.739999999999995</v>
      </c>
      <c r="M210" s="24">
        <v>0.19</v>
      </c>
      <c r="N210" s="24">
        <v>0</v>
      </c>
      <c r="O210" s="24">
        <v>0</v>
      </c>
      <c r="P210" s="24">
        <v>0</v>
      </c>
      <c r="Q210" s="24">
        <v>6.37</v>
      </c>
      <c r="R210" s="24">
        <v>0</v>
      </c>
      <c r="S210" s="24">
        <v>0.2</v>
      </c>
      <c r="T210" s="24">
        <v>1.1299999999999999</v>
      </c>
      <c r="U210" s="24">
        <v>0</v>
      </c>
      <c r="V210" s="24">
        <v>141.16</v>
      </c>
      <c r="W210" s="24">
        <v>103.32</v>
      </c>
      <c r="X210" s="24">
        <v>157.94</v>
      </c>
      <c r="Y210" s="24">
        <v>314.77999999999997</v>
      </c>
      <c r="Z210" s="24">
        <v>219.94</v>
      </c>
    </row>
    <row r="211" spans="2:27" x14ac:dyDescent="0.25">
      <c r="B211" s="36">
        <v>28</v>
      </c>
      <c r="C211" s="24">
        <v>49.61</v>
      </c>
      <c r="D211" s="24">
        <v>58.26</v>
      </c>
      <c r="E211" s="24">
        <v>13.42</v>
      </c>
      <c r="F211" s="24">
        <v>20.83</v>
      </c>
      <c r="G211" s="24">
        <v>2.29</v>
      </c>
      <c r="H211" s="24">
        <v>0</v>
      </c>
      <c r="I211" s="24">
        <v>40.6</v>
      </c>
      <c r="J211" s="24">
        <v>0.17</v>
      </c>
      <c r="K211" s="24">
        <v>0</v>
      </c>
      <c r="L211" s="24">
        <v>0</v>
      </c>
      <c r="M211" s="24">
        <v>8.75</v>
      </c>
      <c r="N211" s="24">
        <v>36.93</v>
      </c>
      <c r="O211" s="24">
        <v>52.36</v>
      </c>
      <c r="P211" s="24">
        <v>59.24</v>
      </c>
      <c r="Q211" s="24">
        <v>53.16</v>
      </c>
      <c r="R211" s="24">
        <v>26.43</v>
      </c>
      <c r="S211" s="24">
        <v>6.41</v>
      </c>
      <c r="T211" s="24">
        <v>25.68</v>
      </c>
      <c r="U211" s="24">
        <v>10.199999999999999</v>
      </c>
      <c r="V211" s="24">
        <v>8.18</v>
      </c>
      <c r="W211" s="24">
        <v>66.319999999999993</v>
      </c>
      <c r="X211" s="24">
        <v>200.77</v>
      </c>
      <c r="Y211" s="24">
        <v>300.72000000000003</v>
      </c>
      <c r="Z211" s="24">
        <v>202.71</v>
      </c>
    </row>
    <row r="212" spans="2:27" x14ac:dyDescent="0.25">
      <c r="B212" s="36">
        <v>29</v>
      </c>
      <c r="C212" s="24">
        <v>80.33</v>
      </c>
      <c r="D212" s="24">
        <v>59.12</v>
      </c>
      <c r="E212" s="24">
        <v>33.6</v>
      </c>
      <c r="F212" s="24">
        <v>4.4000000000000004</v>
      </c>
      <c r="G212" s="24">
        <v>0</v>
      </c>
      <c r="H212" s="24">
        <v>0</v>
      </c>
      <c r="I212" s="24">
        <v>0.5</v>
      </c>
      <c r="J212" s="24">
        <v>0.77</v>
      </c>
      <c r="K212" s="24">
        <v>0.22</v>
      </c>
      <c r="L212" s="24">
        <v>1.24</v>
      </c>
      <c r="M212" s="24">
        <v>1.08</v>
      </c>
      <c r="N212" s="24">
        <v>2.64</v>
      </c>
      <c r="O212" s="24">
        <v>4.7</v>
      </c>
      <c r="P212" s="24">
        <v>1.42</v>
      </c>
      <c r="Q212" s="24">
        <v>1.1399999999999999</v>
      </c>
      <c r="R212" s="24">
        <v>34.94</v>
      </c>
      <c r="S212" s="24">
        <v>49.19</v>
      </c>
      <c r="T212" s="24">
        <v>74.69</v>
      </c>
      <c r="U212" s="24">
        <v>23.58</v>
      </c>
      <c r="V212" s="24">
        <v>60.15</v>
      </c>
      <c r="W212" s="24">
        <v>134.1</v>
      </c>
      <c r="X212" s="24">
        <v>297.93</v>
      </c>
      <c r="Y212" s="24">
        <v>482.87</v>
      </c>
      <c r="Z212" s="24">
        <v>277.47000000000003</v>
      </c>
    </row>
    <row r="213" spans="2:27" ht="15" customHeight="1" x14ac:dyDescent="0.25">
      <c r="B213" s="36">
        <v>30</v>
      </c>
      <c r="C213" s="24">
        <v>123.99</v>
      </c>
      <c r="D213" s="24">
        <v>186.17</v>
      </c>
      <c r="E213" s="24">
        <v>134.16999999999999</v>
      </c>
      <c r="F213" s="24">
        <v>41.6</v>
      </c>
      <c r="G213" s="24">
        <v>90.86</v>
      </c>
      <c r="H213" s="24">
        <v>73.069999999999993</v>
      </c>
      <c r="I213" s="24">
        <v>89.79</v>
      </c>
      <c r="J213" s="24">
        <v>1.2</v>
      </c>
      <c r="K213" s="24">
        <v>144.99</v>
      </c>
      <c r="L213" s="24">
        <v>171.37</v>
      </c>
      <c r="M213" s="24">
        <v>197.28</v>
      </c>
      <c r="N213" s="24">
        <v>113.6</v>
      </c>
      <c r="O213" s="24">
        <v>117.96</v>
      </c>
      <c r="P213" s="24">
        <v>159.62</v>
      </c>
      <c r="Q213" s="24">
        <v>110.38</v>
      </c>
      <c r="R213" s="24">
        <v>93.41</v>
      </c>
      <c r="S213" s="24">
        <v>77.849999999999994</v>
      </c>
      <c r="T213" s="24">
        <v>93.49</v>
      </c>
      <c r="U213" s="24">
        <v>171.72</v>
      </c>
      <c r="V213" s="24">
        <v>208.37</v>
      </c>
      <c r="W213" s="24">
        <v>265.22000000000003</v>
      </c>
      <c r="X213" s="24">
        <v>330.09</v>
      </c>
      <c r="Y213" s="24">
        <v>364.64</v>
      </c>
      <c r="Z213" s="24">
        <v>157.79</v>
      </c>
    </row>
    <row r="214" spans="2:27" x14ac:dyDescent="0.25">
      <c r="B214" s="36">
        <v>31</v>
      </c>
      <c r="C214" s="24">
        <v>17.920000000000002</v>
      </c>
      <c r="D214" s="24">
        <v>0</v>
      </c>
      <c r="E214" s="24">
        <v>0</v>
      </c>
      <c r="F214" s="24">
        <v>0</v>
      </c>
      <c r="G214" s="24">
        <v>0</v>
      </c>
      <c r="H214" s="24">
        <v>0</v>
      </c>
      <c r="I214" s="24">
        <v>0</v>
      </c>
      <c r="J214" s="24">
        <v>0</v>
      </c>
      <c r="K214" s="24">
        <v>1.75</v>
      </c>
      <c r="L214" s="24">
        <v>88.68</v>
      </c>
      <c r="M214" s="24">
        <v>98.38</v>
      </c>
      <c r="N214" s="24">
        <v>141.72999999999999</v>
      </c>
      <c r="O214" s="24">
        <v>121.57</v>
      </c>
      <c r="P214" s="24">
        <v>136.02000000000001</v>
      </c>
      <c r="Q214" s="24">
        <v>142.06</v>
      </c>
      <c r="R214" s="24">
        <v>145.76</v>
      </c>
      <c r="S214" s="24">
        <v>141.16999999999999</v>
      </c>
      <c r="T214" s="24">
        <v>237.15</v>
      </c>
      <c r="U214" s="24">
        <v>66.33</v>
      </c>
      <c r="V214" s="24">
        <v>273.75</v>
      </c>
      <c r="W214" s="24">
        <v>318.98</v>
      </c>
      <c r="X214" s="24">
        <v>266.05</v>
      </c>
      <c r="Y214" s="24">
        <v>262.47000000000003</v>
      </c>
      <c r="Z214" s="24">
        <v>306.79000000000002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-0.76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240.4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869934.98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G218:M220"/>
    <mergeCell ref="N218:O220"/>
    <mergeCell ref="G221:M222"/>
    <mergeCell ref="N221:O222"/>
    <mergeCell ref="G223:M224"/>
    <mergeCell ref="N223:O224"/>
    <mergeCell ref="B112:B113"/>
    <mergeCell ref="C112:Z112"/>
    <mergeCell ref="B147:B148"/>
    <mergeCell ref="C147:Z147"/>
    <mergeCell ref="B182:B183"/>
    <mergeCell ref="C182:Z182"/>
    <mergeCell ref="B7:B8"/>
    <mergeCell ref="C7:Z7"/>
    <mergeCell ref="B42:B43"/>
    <mergeCell ref="C42:Z42"/>
    <mergeCell ref="B77:B78"/>
    <mergeCell ref="C77:Z77"/>
  </mergeCells>
  <pageMargins left="0.70866141732283472" right="0.70866141732283472" top="0.41" bottom="0.34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4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2" width="9.140625" style="1"/>
    <col min="3" max="5" width="9.28515625" style="1" bestFit="1" customWidth="1"/>
    <col min="6" max="10" width="9.5703125" style="1" bestFit="1" customWidth="1"/>
    <col min="11" max="11" width="10" style="1" bestFit="1" customWidth="1"/>
    <col min="12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216</v>
      </c>
    </row>
    <row r="2" spans="1:27" s="9" customFormat="1" x14ac:dyDescent="0.25">
      <c r="B2" s="6" t="s">
        <v>212</v>
      </c>
      <c r="M2" s="6"/>
      <c r="N2" s="17"/>
      <c r="O2" s="6"/>
    </row>
    <row r="3" spans="1:2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/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1738.76</v>
      </c>
      <c r="D9" s="24">
        <v>1688.89</v>
      </c>
      <c r="E9" s="24">
        <v>1720.19</v>
      </c>
      <c r="F9" s="24">
        <v>1742.55</v>
      </c>
      <c r="G9" s="24">
        <v>1822.17</v>
      </c>
      <c r="H9" s="24">
        <v>1895.98</v>
      </c>
      <c r="I9" s="24">
        <v>1979</v>
      </c>
      <c r="J9" s="24">
        <v>2135</v>
      </c>
      <c r="K9" s="24">
        <v>2221.25</v>
      </c>
      <c r="L9" s="24">
        <v>2211.84</v>
      </c>
      <c r="M9" s="24">
        <v>2190.7600000000002</v>
      </c>
      <c r="N9" s="24">
        <v>2228.1999999999998</v>
      </c>
      <c r="O9" s="24">
        <v>2232.42</v>
      </c>
      <c r="P9" s="24">
        <v>2219.69</v>
      </c>
      <c r="Q9" s="24">
        <v>2214.44</v>
      </c>
      <c r="R9" s="24">
        <v>2261.29</v>
      </c>
      <c r="S9" s="24">
        <v>2284.2600000000002</v>
      </c>
      <c r="T9" s="24">
        <v>2307.54</v>
      </c>
      <c r="U9" s="24">
        <v>2281.16</v>
      </c>
      <c r="V9" s="24">
        <v>2235.5500000000002</v>
      </c>
      <c r="W9" s="24">
        <v>2178</v>
      </c>
      <c r="X9" s="24">
        <v>2082.09</v>
      </c>
      <c r="Y9" s="24">
        <v>1917.01</v>
      </c>
      <c r="Z9" s="24">
        <v>1844.73</v>
      </c>
    </row>
    <row r="10" spans="1:27" x14ac:dyDescent="0.25">
      <c r="B10" s="36">
        <v>2</v>
      </c>
      <c r="C10" s="24">
        <v>1986.96</v>
      </c>
      <c r="D10" s="24">
        <v>1905.65</v>
      </c>
      <c r="E10" s="24">
        <v>1897.39</v>
      </c>
      <c r="F10" s="24">
        <v>1895.04</v>
      </c>
      <c r="G10" s="24">
        <v>1898.56</v>
      </c>
      <c r="H10" s="24">
        <v>1903.3</v>
      </c>
      <c r="I10" s="24">
        <v>1957.92</v>
      </c>
      <c r="J10" s="24">
        <v>2116.2600000000002</v>
      </c>
      <c r="K10" s="24">
        <v>2317.2600000000002</v>
      </c>
      <c r="L10" s="24">
        <v>2320.81</v>
      </c>
      <c r="M10" s="24">
        <v>2316.08</v>
      </c>
      <c r="N10" s="24">
        <v>2311.59</v>
      </c>
      <c r="O10" s="24">
        <v>2306.9899999999998</v>
      </c>
      <c r="P10" s="24">
        <v>2291.04</v>
      </c>
      <c r="Q10" s="24">
        <v>2289</v>
      </c>
      <c r="R10" s="24">
        <v>2304.65</v>
      </c>
      <c r="S10" s="24">
        <v>2343.21</v>
      </c>
      <c r="T10" s="24">
        <v>2366.37</v>
      </c>
      <c r="U10" s="24">
        <v>2324.25</v>
      </c>
      <c r="V10" s="24">
        <v>2289.36</v>
      </c>
      <c r="W10" s="24">
        <v>2259.8200000000002</v>
      </c>
      <c r="X10" s="24">
        <v>2186.64</v>
      </c>
      <c r="Y10" s="24">
        <v>2014.28</v>
      </c>
      <c r="Z10" s="24">
        <v>1903.11</v>
      </c>
    </row>
    <row r="11" spans="1:27" x14ac:dyDescent="0.25">
      <c r="B11" s="36">
        <v>3</v>
      </c>
      <c r="C11" s="24">
        <v>1882.58</v>
      </c>
      <c r="D11" s="24">
        <v>1840.61</v>
      </c>
      <c r="E11" s="24">
        <v>1768.95</v>
      </c>
      <c r="F11" s="24">
        <v>1784.81</v>
      </c>
      <c r="G11" s="24">
        <v>1823.42</v>
      </c>
      <c r="H11" s="24">
        <v>1853.79</v>
      </c>
      <c r="I11" s="24">
        <v>1888.6</v>
      </c>
      <c r="J11" s="24">
        <v>1914.51</v>
      </c>
      <c r="K11" s="24">
        <v>2081.91</v>
      </c>
      <c r="L11" s="24">
        <v>2143.36</v>
      </c>
      <c r="M11" s="24">
        <v>2146.16</v>
      </c>
      <c r="N11" s="24">
        <v>2135.7800000000002</v>
      </c>
      <c r="O11" s="24">
        <v>2124.61</v>
      </c>
      <c r="P11" s="24">
        <v>2112.17</v>
      </c>
      <c r="Q11" s="24">
        <v>2127.06</v>
      </c>
      <c r="R11" s="24">
        <v>2135.79</v>
      </c>
      <c r="S11" s="24">
        <v>2171.67</v>
      </c>
      <c r="T11" s="24">
        <v>2214.34</v>
      </c>
      <c r="U11" s="24">
        <v>2283.2800000000002</v>
      </c>
      <c r="V11" s="24">
        <v>2201.3000000000002</v>
      </c>
      <c r="W11" s="24">
        <v>2123.83</v>
      </c>
      <c r="X11" s="24">
        <v>2021.82</v>
      </c>
      <c r="Y11" s="24">
        <v>1921.5</v>
      </c>
      <c r="Z11" s="24">
        <v>1841.57</v>
      </c>
    </row>
    <row r="12" spans="1:27" x14ac:dyDescent="0.25">
      <c r="B12" s="36">
        <v>4</v>
      </c>
      <c r="C12" s="24">
        <v>1835.54</v>
      </c>
      <c r="D12" s="24">
        <v>1730.1</v>
      </c>
      <c r="E12" s="24">
        <v>1702.15</v>
      </c>
      <c r="F12" s="24">
        <v>1707.17</v>
      </c>
      <c r="G12" s="24">
        <v>1775.11</v>
      </c>
      <c r="H12" s="24">
        <v>1907.36</v>
      </c>
      <c r="I12" s="24">
        <v>1947.58</v>
      </c>
      <c r="J12" s="24">
        <v>2201.16</v>
      </c>
      <c r="K12" s="24">
        <v>2270.38</v>
      </c>
      <c r="L12" s="24">
        <v>2280.84</v>
      </c>
      <c r="M12" s="24">
        <v>2259.69</v>
      </c>
      <c r="N12" s="24">
        <v>2256.29</v>
      </c>
      <c r="O12" s="24">
        <v>2253.9899999999998</v>
      </c>
      <c r="P12" s="24">
        <v>2231.17</v>
      </c>
      <c r="Q12" s="24">
        <v>2231.73</v>
      </c>
      <c r="R12" s="24">
        <v>2238.39</v>
      </c>
      <c r="S12" s="24">
        <v>2268.3200000000002</v>
      </c>
      <c r="T12" s="24">
        <v>2302.4899999999998</v>
      </c>
      <c r="U12" s="24">
        <v>2285.4</v>
      </c>
      <c r="V12" s="24">
        <v>2251.29</v>
      </c>
      <c r="W12" s="24">
        <v>2166.1999999999998</v>
      </c>
      <c r="X12" s="24">
        <v>2040.26</v>
      </c>
      <c r="Y12" s="24">
        <v>1889.87</v>
      </c>
      <c r="Z12" s="24">
        <v>1768.88</v>
      </c>
    </row>
    <row r="13" spans="1:27" x14ac:dyDescent="0.25">
      <c r="B13" s="36">
        <v>5</v>
      </c>
      <c r="C13" s="24">
        <v>1718.33</v>
      </c>
      <c r="D13" s="24">
        <v>1671.03</v>
      </c>
      <c r="E13" s="24">
        <v>1666.28</v>
      </c>
      <c r="F13" s="24">
        <v>1672.41</v>
      </c>
      <c r="G13" s="24">
        <v>1744.77</v>
      </c>
      <c r="H13" s="24">
        <v>1882.44</v>
      </c>
      <c r="I13" s="24">
        <v>1950.03</v>
      </c>
      <c r="J13" s="24">
        <v>2056.9299999999998</v>
      </c>
      <c r="K13" s="24">
        <v>2137.7399999999998</v>
      </c>
      <c r="L13" s="24">
        <v>2118.7199999999998</v>
      </c>
      <c r="M13" s="24">
        <v>2084.52</v>
      </c>
      <c r="N13" s="24">
        <v>2070.06</v>
      </c>
      <c r="O13" s="24">
        <v>2066.2199999999998</v>
      </c>
      <c r="P13" s="24">
        <v>2048.37</v>
      </c>
      <c r="Q13" s="24">
        <v>2057.7199999999998</v>
      </c>
      <c r="R13" s="24">
        <v>2073.27</v>
      </c>
      <c r="S13" s="24">
        <v>2117.2800000000002</v>
      </c>
      <c r="T13" s="24">
        <v>2122.1999999999998</v>
      </c>
      <c r="U13" s="24">
        <v>2093.15</v>
      </c>
      <c r="V13" s="24">
        <v>2050.44</v>
      </c>
      <c r="W13" s="24">
        <v>1997.13</v>
      </c>
      <c r="X13" s="24">
        <v>1946.81</v>
      </c>
      <c r="Y13" s="24">
        <v>1845.97</v>
      </c>
      <c r="Z13" s="24">
        <v>1669.09</v>
      </c>
    </row>
    <row r="14" spans="1:27" x14ac:dyDescent="0.25">
      <c r="B14" s="36">
        <v>6</v>
      </c>
      <c r="C14" s="24">
        <v>1753.16</v>
      </c>
      <c r="D14" s="24">
        <v>1670.36</v>
      </c>
      <c r="E14" s="24">
        <v>1664.59</v>
      </c>
      <c r="F14" s="24">
        <v>1674.76</v>
      </c>
      <c r="G14" s="24">
        <v>1789.24</v>
      </c>
      <c r="H14" s="24">
        <v>1906.58</v>
      </c>
      <c r="I14" s="24">
        <v>1988.14</v>
      </c>
      <c r="J14" s="24">
        <v>2144.6799999999998</v>
      </c>
      <c r="K14" s="24">
        <v>2173.14</v>
      </c>
      <c r="L14" s="24">
        <v>2180.83</v>
      </c>
      <c r="M14" s="24">
        <v>2139.23</v>
      </c>
      <c r="N14" s="24">
        <v>2174.9499999999998</v>
      </c>
      <c r="O14" s="24">
        <v>2157.17</v>
      </c>
      <c r="P14" s="24">
        <v>2152.5700000000002</v>
      </c>
      <c r="Q14" s="24">
        <v>2148.86</v>
      </c>
      <c r="R14" s="24">
        <v>2157.58</v>
      </c>
      <c r="S14" s="24">
        <v>2171.84</v>
      </c>
      <c r="T14" s="24">
        <v>2188.13</v>
      </c>
      <c r="U14" s="24">
        <v>2221.36</v>
      </c>
      <c r="V14" s="24">
        <v>2170</v>
      </c>
      <c r="W14" s="24">
        <v>2125.0700000000002</v>
      </c>
      <c r="X14" s="24">
        <v>2051.7199999999998</v>
      </c>
      <c r="Y14" s="24">
        <v>1908.83</v>
      </c>
      <c r="Z14" s="24">
        <v>1825.5</v>
      </c>
    </row>
    <row r="15" spans="1:27" x14ac:dyDescent="0.25">
      <c r="B15" s="36">
        <v>7</v>
      </c>
      <c r="C15" s="24">
        <v>1667.86</v>
      </c>
      <c r="D15" s="24">
        <v>1653.96</v>
      </c>
      <c r="E15" s="24">
        <v>1647.71</v>
      </c>
      <c r="F15" s="24">
        <v>1648.92</v>
      </c>
      <c r="G15" s="24">
        <v>1714.47</v>
      </c>
      <c r="H15" s="24">
        <v>1876.65</v>
      </c>
      <c r="I15" s="24">
        <v>1972.82</v>
      </c>
      <c r="J15" s="24">
        <v>2155.0700000000002</v>
      </c>
      <c r="K15" s="24">
        <v>2156.29</v>
      </c>
      <c r="L15" s="24">
        <v>2163.5300000000002</v>
      </c>
      <c r="M15" s="24">
        <v>2119.65</v>
      </c>
      <c r="N15" s="24">
        <v>2168.83</v>
      </c>
      <c r="O15" s="24">
        <v>2158.87</v>
      </c>
      <c r="P15" s="24">
        <v>2165.3000000000002</v>
      </c>
      <c r="Q15" s="24">
        <v>2152.87</v>
      </c>
      <c r="R15" s="24">
        <v>2169.06</v>
      </c>
      <c r="S15" s="24">
        <v>2216.25</v>
      </c>
      <c r="T15" s="24">
        <v>2194.1</v>
      </c>
      <c r="U15" s="24">
        <v>2170.3200000000002</v>
      </c>
      <c r="V15" s="24">
        <v>2150.04</v>
      </c>
      <c r="W15" s="24">
        <v>2117.6999999999998</v>
      </c>
      <c r="X15" s="24">
        <v>2122.9299999999998</v>
      </c>
      <c r="Y15" s="24">
        <v>1976.35</v>
      </c>
      <c r="Z15" s="24">
        <v>1879.26</v>
      </c>
    </row>
    <row r="16" spans="1:27" x14ac:dyDescent="0.25">
      <c r="B16" s="36">
        <v>8</v>
      </c>
      <c r="C16" s="24">
        <v>1869.55</v>
      </c>
      <c r="D16" s="24">
        <v>1757.28</v>
      </c>
      <c r="E16" s="24">
        <v>1695.59</v>
      </c>
      <c r="F16" s="24">
        <v>1695.13</v>
      </c>
      <c r="G16" s="24">
        <v>1713.64</v>
      </c>
      <c r="H16" s="24">
        <v>1783.14</v>
      </c>
      <c r="I16" s="24">
        <v>1831.37</v>
      </c>
      <c r="J16" s="24">
        <v>1933.82</v>
      </c>
      <c r="K16" s="24">
        <v>2050.35</v>
      </c>
      <c r="L16" s="24">
        <v>2046.65</v>
      </c>
      <c r="M16" s="24">
        <v>2044.97</v>
      </c>
      <c r="N16" s="24">
        <v>2041.38</v>
      </c>
      <c r="O16" s="24">
        <v>2028.54</v>
      </c>
      <c r="P16" s="24">
        <v>2025.04</v>
      </c>
      <c r="Q16" s="24">
        <v>2024.34</v>
      </c>
      <c r="R16" s="24">
        <v>2041.64</v>
      </c>
      <c r="S16" s="24">
        <v>2067.54</v>
      </c>
      <c r="T16" s="24">
        <v>2088.65</v>
      </c>
      <c r="U16" s="24">
        <v>2092.88</v>
      </c>
      <c r="V16" s="24">
        <v>2076.35</v>
      </c>
      <c r="W16" s="24">
        <v>2061.69</v>
      </c>
      <c r="X16" s="24">
        <v>2011.99</v>
      </c>
      <c r="Y16" s="24">
        <v>1909.83</v>
      </c>
      <c r="Z16" s="24">
        <v>1832.86</v>
      </c>
    </row>
    <row r="17" spans="2:26" x14ac:dyDescent="0.25">
      <c r="B17" s="36">
        <v>9</v>
      </c>
      <c r="C17" s="24">
        <v>1852.01</v>
      </c>
      <c r="D17" s="24">
        <v>1745.91</v>
      </c>
      <c r="E17" s="24">
        <v>1707.21</v>
      </c>
      <c r="F17" s="24">
        <v>1696.63</v>
      </c>
      <c r="G17" s="24">
        <v>1737.93</v>
      </c>
      <c r="H17" s="24">
        <v>1796.06</v>
      </c>
      <c r="I17" s="24">
        <v>1891.13</v>
      </c>
      <c r="J17" s="24">
        <v>1975.35</v>
      </c>
      <c r="K17" s="24">
        <v>2121.41</v>
      </c>
      <c r="L17" s="24">
        <v>2132.02</v>
      </c>
      <c r="M17" s="24">
        <v>2138.54</v>
      </c>
      <c r="N17" s="24">
        <v>2124.5300000000002</v>
      </c>
      <c r="O17" s="24">
        <v>2104.81</v>
      </c>
      <c r="P17" s="24">
        <v>2095.1999999999998</v>
      </c>
      <c r="Q17" s="24">
        <v>2099.44</v>
      </c>
      <c r="R17" s="24">
        <v>2114.64</v>
      </c>
      <c r="S17" s="24">
        <v>2134.44</v>
      </c>
      <c r="T17" s="24">
        <v>2159.81</v>
      </c>
      <c r="U17" s="24">
        <v>2162.37</v>
      </c>
      <c r="V17" s="24">
        <v>2140.96</v>
      </c>
      <c r="W17" s="24">
        <v>2097.67</v>
      </c>
      <c r="X17" s="24">
        <v>2047.92</v>
      </c>
      <c r="Y17" s="24">
        <v>1929.19</v>
      </c>
      <c r="Z17" s="24">
        <v>1841.41</v>
      </c>
    </row>
    <row r="18" spans="2:26" x14ac:dyDescent="0.25">
      <c r="B18" s="36">
        <v>10</v>
      </c>
      <c r="C18" s="24">
        <v>1740.62</v>
      </c>
      <c r="D18" s="24">
        <v>1672.93</v>
      </c>
      <c r="E18" s="24">
        <v>1667.63</v>
      </c>
      <c r="F18" s="24">
        <v>1659.29</v>
      </c>
      <c r="G18" s="24">
        <v>1701</v>
      </c>
      <c r="H18" s="24">
        <v>1747</v>
      </c>
      <c r="I18" s="24">
        <v>1804.92</v>
      </c>
      <c r="J18" s="24">
        <v>1924.05</v>
      </c>
      <c r="K18" s="24">
        <v>2090.6999999999998</v>
      </c>
      <c r="L18" s="24">
        <v>2098.5</v>
      </c>
      <c r="M18" s="24">
        <v>2111.17</v>
      </c>
      <c r="N18" s="24">
        <v>2097.1</v>
      </c>
      <c r="O18" s="24">
        <v>2084.4899999999998</v>
      </c>
      <c r="P18" s="24">
        <v>2079.16</v>
      </c>
      <c r="Q18" s="24">
        <v>2082.31</v>
      </c>
      <c r="R18" s="24">
        <v>2096.3200000000002</v>
      </c>
      <c r="S18" s="24">
        <v>2138.9499999999998</v>
      </c>
      <c r="T18" s="24">
        <v>2170.17</v>
      </c>
      <c r="U18" s="24">
        <v>2182.77</v>
      </c>
      <c r="V18" s="24">
        <v>2158.5</v>
      </c>
      <c r="W18" s="24">
        <v>2069.83</v>
      </c>
      <c r="X18" s="24">
        <v>2024.87</v>
      </c>
      <c r="Y18" s="24">
        <v>1889.55</v>
      </c>
      <c r="Z18" s="24">
        <v>1708.95</v>
      </c>
    </row>
    <row r="19" spans="2:26" x14ac:dyDescent="0.25">
      <c r="B19" s="36">
        <v>11</v>
      </c>
      <c r="C19" s="24">
        <v>1656.39</v>
      </c>
      <c r="D19" s="24">
        <v>1640.18</v>
      </c>
      <c r="E19" s="24">
        <v>1624.12</v>
      </c>
      <c r="F19" s="24">
        <v>1623.07</v>
      </c>
      <c r="G19" s="24">
        <v>1697.27</v>
      </c>
      <c r="H19" s="24">
        <v>1810.03</v>
      </c>
      <c r="I19" s="24">
        <v>1927.27</v>
      </c>
      <c r="J19" s="24">
        <v>2066.6999999999998</v>
      </c>
      <c r="K19" s="24">
        <v>2111.27</v>
      </c>
      <c r="L19" s="24">
        <v>2141.6799999999998</v>
      </c>
      <c r="M19" s="24">
        <v>2111.81</v>
      </c>
      <c r="N19" s="24">
        <v>2110.84</v>
      </c>
      <c r="O19" s="24">
        <v>2090.0700000000002</v>
      </c>
      <c r="P19" s="24">
        <v>2065.12</v>
      </c>
      <c r="Q19" s="24">
        <v>2050.8000000000002</v>
      </c>
      <c r="R19" s="24">
        <v>2068.81</v>
      </c>
      <c r="S19" s="24">
        <v>2103.7199999999998</v>
      </c>
      <c r="T19" s="24">
        <v>2103.65</v>
      </c>
      <c r="U19" s="24">
        <v>2084.67</v>
      </c>
      <c r="V19" s="24">
        <v>2035.97</v>
      </c>
      <c r="W19" s="24">
        <v>1970.26</v>
      </c>
      <c r="X19" s="24">
        <v>1942.32</v>
      </c>
      <c r="Y19" s="24">
        <v>1804.53</v>
      </c>
      <c r="Z19" s="24">
        <v>1636.45</v>
      </c>
    </row>
    <row r="20" spans="2:26" x14ac:dyDescent="0.25">
      <c r="B20" s="36">
        <v>12</v>
      </c>
      <c r="C20" s="24">
        <v>1660.12</v>
      </c>
      <c r="D20" s="24">
        <v>1623.22</v>
      </c>
      <c r="E20" s="24">
        <v>1611.43</v>
      </c>
      <c r="F20" s="24">
        <v>1634.16</v>
      </c>
      <c r="G20" s="24">
        <v>1700.88</v>
      </c>
      <c r="H20" s="24">
        <v>1848.29</v>
      </c>
      <c r="I20" s="24">
        <v>1933.42</v>
      </c>
      <c r="J20" s="24">
        <v>2091.66</v>
      </c>
      <c r="K20" s="24">
        <v>2105.62</v>
      </c>
      <c r="L20" s="24">
        <v>2113.91</v>
      </c>
      <c r="M20" s="24">
        <v>2084.94</v>
      </c>
      <c r="N20" s="24">
        <v>2087.5</v>
      </c>
      <c r="O20" s="24">
        <v>2070.59</v>
      </c>
      <c r="P20" s="24">
        <v>2070.8000000000002</v>
      </c>
      <c r="Q20" s="24">
        <v>2070.7199999999998</v>
      </c>
      <c r="R20" s="24">
        <v>2105.98</v>
      </c>
      <c r="S20" s="24">
        <v>2129.35</v>
      </c>
      <c r="T20" s="24">
        <v>2141.39</v>
      </c>
      <c r="U20" s="24">
        <v>2154.19</v>
      </c>
      <c r="V20" s="24">
        <v>2097.81</v>
      </c>
      <c r="W20" s="24">
        <v>2040.96</v>
      </c>
      <c r="X20" s="24">
        <v>1959.26</v>
      </c>
      <c r="Y20" s="24">
        <v>1851.37</v>
      </c>
      <c r="Z20" s="24">
        <v>1700.23</v>
      </c>
    </row>
    <row r="21" spans="2:26" x14ac:dyDescent="0.25">
      <c r="B21" s="36">
        <v>13</v>
      </c>
      <c r="C21" s="24">
        <v>1645.42</v>
      </c>
      <c r="D21" s="24">
        <v>1629.54</v>
      </c>
      <c r="E21" s="24">
        <v>1615.77</v>
      </c>
      <c r="F21" s="24">
        <v>1625.58</v>
      </c>
      <c r="G21" s="24">
        <v>1680.47</v>
      </c>
      <c r="H21" s="24">
        <v>1820.75</v>
      </c>
      <c r="I21" s="24">
        <v>1946.75</v>
      </c>
      <c r="J21" s="24">
        <v>2109.2399999999998</v>
      </c>
      <c r="K21" s="24">
        <v>2080.59</v>
      </c>
      <c r="L21" s="24">
        <v>2143.81</v>
      </c>
      <c r="M21" s="24">
        <v>2117.2800000000002</v>
      </c>
      <c r="N21" s="24">
        <v>2064.19</v>
      </c>
      <c r="O21" s="24">
        <v>2044.9</v>
      </c>
      <c r="P21" s="24">
        <v>2066</v>
      </c>
      <c r="Q21" s="24">
        <v>2053.5500000000002</v>
      </c>
      <c r="R21" s="24">
        <v>2059.39</v>
      </c>
      <c r="S21" s="24">
        <v>2072.4899999999998</v>
      </c>
      <c r="T21" s="24">
        <v>2084.1</v>
      </c>
      <c r="U21" s="24">
        <v>2073.11</v>
      </c>
      <c r="V21" s="24">
        <v>2065.4299999999998</v>
      </c>
      <c r="W21" s="24">
        <v>2004.64</v>
      </c>
      <c r="X21" s="24">
        <v>1954.11</v>
      </c>
      <c r="Y21" s="24">
        <v>1844.87</v>
      </c>
      <c r="Z21" s="24">
        <v>1687.34</v>
      </c>
    </row>
    <row r="22" spans="2:26" x14ac:dyDescent="0.25">
      <c r="B22" s="36">
        <v>14</v>
      </c>
      <c r="C22" s="24">
        <v>1669.51</v>
      </c>
      <c r="D22" s="24">
        <v>1618.68</v>
      </c>
      <c r="E22" s="24">
        <v>1616.33</v>
      </c>
      <c r="F22" s="24">
        <v>1642.83</v>
      </c>
      <c r="G22" s="24">
        <v>1701.43</v>
      </c>
      <c r="H22" s="24">
        <v>1824.65</v>
      </c>
      <c r="I22" s="24">
        <v>1920.83</v>
      </c>
      <c r="J22" s="24">
        <v>2043.19</v>
      </c>
      <c r="K22" s="24">
        <v>2045.39</v>
      </c>
      <c r="L22" s="24">
        <v>2085.94</v>
      </c>
      <c r="M22" s="24">
        <v>2064.61</v>
      </c>
      <c r="N22" s="24">
        <v>2091.5500000000002</v>
      </c>
      <c r="O22" s="24">
        <v>2066.77</v>
      </c>
      <c r="P22" s="24">
        <v>2050.15</v>
      </c>
      <c r="Q22" s="24">
        <v>2055.75</v>
      </c>
      <c r="R22" s="24">
        <v>2068.9699999999998</v>
      </c>
      <c r="S22" s="24">
        <v>2094.2600000000002</v>
      </c>
      <c r="T22" s="24">
        <v>2089.85</v>
      </c>
      <c r="U22" s="24">
        <v>2134.46</v>
      </c>
      <c r="V22" s="24">
        <v>2088.29</v>
      </c>
      <c r="W22" s="24">
        <v>2030.98</v>
      </c>
      <c r="X22" s="24">
        <v>1961.49</v>
      </c>
      <c r="Y22" s="24">
        <v>1881.68</v>
      </c>
      <c r="Z22" s="24">
        <v>1750.94</v>
      </c>
    </row>
    <row r="23" spans="2:26" x14ac:dyDescent="0.25">
      <c r="B23" s="36">
        <v>15</v>
      </c>
      <c r="C23" s="24">
        <v>1677.07</v>
      </c>
      <c r="D23" s="24">
        <v>1631.72</v>
      </c>
      <c r="E23" s="24">
        <v>1629.01</v>
      </c>
      <c r="F23" s="24">
        <v>1641.06</v>
      </c>
      <c r="G23" s="24">
        <v>1706.31</v>
      </c>
      <c r="H23" s="24">
        <v>1858.54</v>
      </c>
      <c r="I23" s="24">
        <v>1930.64</v>
      </c>
      <c r="J23" s="24">
        <v>2065.5100000000002</v>
      </c>
      <c r="K23" s="24">
        <v>2076.5300000000002</v>
      </c>
      <c r="L23" s="24">
        <v>2081.6799999999998</v>
      </c>
      <c r="M23" s="24">
        <v>2058.0500000000002</v>
      </c>
      <c r="N23" s="24">
        <v>2089.38</v>
      </c>
      <c r="O23" s="24">
        <v>2085.9899999999998</v>
      </c>
      <c r="P23" s="24">
        <v>2075.5</v>
      </c>
      <c r="Q23" s="24">
        <v>2082.29</v>
      </c>
      <c r="R23" s="24">
        <v>2124.48</v>
      </c>
      <c r="S23" s="24">
        <v>2166.34</v>
      </c>
      <c r="T23" s="24">
        <v>2143.3000000000002</v>
      </c>
      <c r="U23" s="24">
        <v>2150.56</v>
      </c>
      <c r="V23" s="24">
        <v>2147.4299999999998</v>
      </c>
      <c r="W23" s="24">
        <v>2099.4</v>
      </c>
      <c r="X23" s="24">
        <v>2010.73</v>
      </c>
      <c r="Y23" s="24">
        <v>1908.87</v>
      </c>
      <c r="Z23" s="24">
        <v>1849.45</v>
      </c>
    </row>
    <row r="24" spans="2:26" x14ac:dyDescent="0.25">
      <c r="B24" s="36">
        <v>16</v>
      </c>
      <c r="C24" s="24">
        <v>1864.58</v>
      </c>
      <c r="D24" s="24">
        <v>1739.33</v>
      </c>
      <c r="E24" s="24">
        <v>1727.14</v>
      </c>
      <c r="F24" s="24">
        <v>1709.86</v>
      </c>
      <c r="G24" s="24">
        <v>1726.96</v>
      </c>
      <c r="H24" s="24">
        <v>1857.19</v>
      </c>
      <c r="I24" s="24">
        <v>1908.59</v>
      </c>
      <c r="J24" s="24">
        <v>1930.07</v>
      </c>
      <c r="K24" s="24">
        <v>2122.1799999999998</v>
      </c>
      <c r="L24" s="24">
        <v>2188.3000000000002</v>
      </c>
      <c r="M24" s="24">
        <v>2207.0300000000002</v>
      </c>
      <c r="N24" s="24">
        <v>2194.5</v>
      </c>
      <c r="O24" s="24">
        <v>2164.16</v>
      </c>
      <c r="P24" s="24">
        <v>2157.4</v>
      </c>
      <c r="Q24" s="24">
        <v>2099.35</v>
      </c>
      <c r="R24" s="24">
        <v>2085.96</v>
      </c>
      <c r="S24" s="24">
        <v>2137.39</v>
      </c>
      <c r="T24" s="24">
        <v>2210.58</v>
      </c>
      <c r="U24" s="24">
        <v>2218.5500000000002</v>
      </c>
      <c r="V24" s="24">
        <v>2165.91</v>
      </c>
      <c r="W24" s="24">
        <v>2070.35</v>
      </c>
      <c r="X24" s="24">
        <v>1980.73</v>
      </c>
      <c r="Y24" s="24">
        <v>1900.05</v>
      </c>
      <c r="Z24" s="24">
        <v>1830.81</v>
      </c>
    </row>
    <row r="25" spans="2:26" x14ac:dyDescent="0.25">
      <c r="B25" s="36">
        <v>17</v>
      </c>
      <c r="C25" s="24">
        <v>1892.29</v>
      </c>
      <c r="D25" s="24">
        <v>1762.36</v>
      </c>
      <c r="E25" s="24">
        <v>1728.13</v>
      </c>
      <c r="F25" s="24">
        <v>1700.08</v>
      </c>
      <c r="G25" s="24">
        <v>1707.95</v>
      </c>
      <c r="H25" s="24">
        <v>1770.55</v>
      </c>
      <c r="I25" s="24">
        <v>1874.01</v>
      </c>
      <c r="J25" s="24">
        <v>1915.1</v>
      </c>
      <c r="K25" s="24">
        <v>1948.96</v>
      </c>
      <c r="L25" s="24">
        <v>2071.59</v>
      </c>
      <c r="M25" s="24">
        <v>2061.63</v>
      </c>
      <c r="N25" s="24">
        <v>2060.23</v>
      </c>
      <c r="O25" s="24">
        <v>2051.1999999999998</v>
      </c>
      <c r="P25" s="24">
        <v>2052.56</v>
      </c>
      <c r="Q25" s="24">
        <v>2079.1999999999998</v>
      </c>
      <c r="R25" s="24">
        <v>2124.96</v>
      </c>
      <c r="S25" s="24">
        <v>2169.42</v>
      </c>
      <c r="T25" s="24">
        <v>2192.54</v>
      </c>
      <c r="U25" s="24">
        <v>2310.7199999999998</v>
      </c>
      <c r="V25" s="24">
        <v>2348.92</v>
      </c>
      <c r="W25" s="24">
        <v>2194.46</v>
      </c>
      <c r="X25" s="24">
        <v>2008.74</v>
      </c>
      <c r="Y25" s="24">
        <v>1913.05</v>
      </c>
      <c r="Z25" s="24">
        <v>1879.96</v>
      </c>
    </row>
    <row r="26" spans="2:26" x14ac:dyDescent="0.25">
      <c r="B26" s="36">
        <v>18</v>
      </c>
      <c r="C26" s="24">
        <v>1851.34</v>
      </c>
      <c r="D26" s="24">
        <v>1754.03</v>
      </c>
      <c r="E26" s="24">
        <v>1729.15</v>
      </c>
      <c r="F26" s="24">
        <v>1740.68</v>
      </c>
      <c r="G26" s="24">
        <v>1814.12</v>
      </c>
      <c r="H26" s="24">
        <v>1904.88</v>
      </c>
      <c r="I26" s="24">
        <v>1964.19</v>
      </c>
      <c r="J26" s="24">
        <v>2170.4699999999998</v>
      </c>
      <c r="K26" s="24">
        <v>2227.5700000000002</v>
      </c>
      <c r="L26" s="24">
        <v>2269.7199999999998</v>
      </c>
      <c r="M26" s="24">
        <v>2240.5</v>
      </c>
      <c r="N26" s="24">
        <v>2266.02</v>
      </c>
      <c r="O26" s="24">
        <v>2239.6799999999998</v>
      </c>
      <c r="P26" s="24">
        <v>2232.33</v>
      </c>
      <c r="Q26" s="24">
        <v>2223.54</v>
      </c>
      <c r="R26" s="24">
        <v>2218.46</v>
      </c>
      <c r="S26" s="24">
        <v>2248.8200000000002</v>
      </c>
      <c r="T26" s="24">
        <v>2174.79</v>
      </c>
      <c r="U26" s="24">
        <v>2209.02</v>
      </c>
      <c r="V26" s="24">
        <v>2206.7800000000002</v>
      </c>
      <c r="W26" s="24">
        <v>2118.4699999999998</v>
      </c>
      <c r="X26" s="24">
        <v>2002.31</v>
      </c>
      <c r="Y26" s="24">
        <v>1917.47</v>
      </c>
      <c r="Z26" s="24">
        <v>1830.34</v>
      </c>
    </row>
    <row r="27" spans="2:26" x14ac:dyDescent="0.25">
      <c r="B27" s="36">
        <v>19</v>
      </c>
      <c r="C27" s="24">
        <v>1740.32</v>
      </c>
      <c r="D27" s="24">
        <v>1702.06</v>
      </c>
      <c r="E27" s="24">
        <v>1692.37</v>
      </c>
      <c r="F27" s="24">
        <v>1701.76</v>
      </c>
      <c r="G27" s="24">
        <v>1760.56</v>
      </c>
      <c r="H27" s="24">
        <v>1870.32</v>
      </c>
      <c r="I27" s="24">
        <v>1935.17</v>
      </c>
      <c r="J27" s="24">
        <v>2023.78</v>
      </c>
      <c r="K27" s="24">
        <v>2187.13</v>
      </c>
      <c r="L27" s="24">
        <v>2241.0300000000002</v>
      </c>
      <c r="M27" s="24">
        <v>2190.2600000000002</v>
      </c>
      <c r="N27" s="24">
        <v>2151.7399999999998</v>
      </c>
      <c r="O27" s="24">
        <v>2112.14</v>
      </c>
      <c r="P27" s="24">
        <v>2112.62</v>
      </c>
      <c r="Q27" s="24">
        <v>2084.9699999999998</v>
      </c>
      <c r="R27" s="24">
        <v>2099.0500000000002</v>
      </c>
      <c r="S27" s="24">
        <v>2088.9299999999998</v>
      </c>
      <c r="T27" s="24">
        <v>2058.35</v>
      </c>
      <c r="U27" s="24">
        <v>2168.9699999999998</v>
      </c>
      <c r="V27" s="24">
        <v>2221.15</v>
      </c>
      <c r="W27" s="24">
        <v>2087.2600000000002</v>
      </c>
      <c r="X27" s="24">
        <v>1962.52</v>
      </c>
      <c r="Y27" s="24">
        <v>1886.71</v>
      </c>
      <c r="Z27" s="24">
        <v>1779.47</v>
      </c>
    </row>
    <row r="28" spans="2:26" x14ac:dyDescent="0.25">
      <c r="B28" s="36">
        <v>20</v>
      </c>
      <c r="C28" s="24">
        <v>1723.89</v>
      </c>
      <c r="D28" s="24">
        <v>1681.35</v>
      </c>
      <c r="E28" s="24">
        <v>1666.26</v>
      </c>
      <c r="F28" s="24">
        <v>1679.58</v>
      </c>
      <c r="G28" s="24">
        <v>1715.85</v>
      </c>
      <c r="H28" s="24">
        <v>1842.24</v>
      </c>
      <c r="I28" s="24">
        <v>1919.58</v>
      </c>
      <c r="J28" s="24">
        <v>1946.69</v>
      </c>
      <c r="K28" s="24">
        <v>2047.85</v>
      </c>
      <c r="L28" s="24">
        <v>2088.61</v>
      </c>
      <c r="M28" s="24">
        <v>2107.4699999999998</v>
      </c>
      <c r="N28" s="24">
        <v>2131.04</v>
      </c>
      <c r="O28" s="24">
        <v>2109.0700000000002</v>
      </c>
      <c r="P28" s="24">
        <v>2120.79</v>
      </c>
      <c r="Q28" s="24">
        <v>2112.14</v>
      </c>
      <c r="R28" s="24">
        <v>2120.79</v>
      </c>
      <c r="S28" s="24">
        <v>2131.9699999999998</v>
      </c>
      <c r="T28" s="24">
        <v>2093.23</v>
      </c>
      <c r="U28" s="24">
        <v>2142.17</v>
      </c>
      <c r="V28" s="24">
        <v>2149.71</v>
      </c>
      <c r="W28" s="24">
        <v>2055.7800000000002</v>
      </c>
      <c r="X28" s="24">
        <v>1995.9</v>
      </c>
      <c r="Y28" s="24">
        <v>1892.43</v>
      </c>
      <c r="Z28" s="24">
        <v>1848.79</v>
      </c>
    </row>
    <row r="29" spans="2:26" x14ac:dyDescent="0.25">
      <c r="B29" s="36">
        <v>21</v>
      </c>
      <c r="C29" s="24">
        <v>1775.77</v>
      </c>
      <c r="D29" s="24">
        <v>1725.73</v>
      </c>
      <c r="E29" s="24">
        <v>1709.92</v>
      </c>
      <c r="F29" s="24">
        <v>1725.07</v>
      </c>
      <c r="G29" s="24">
        <v>1760.99</v>
      </c>
      <c r="H29" s="24">
        <v>1881.81</v>
      </c>
      <c r="I29" s="24">
        <v>1926.83</v>
      </c>
      <c r="J29" s="24">
        <v>2029.23</v>
      </c>
      <c r="K29" s="24">
        <v>2041.1</v>
      </c>
      <c r="L29" s="24">
        <v>2048.12</v>
      </c>
      <c r="M29" s="24">
        <v>2018.45</v>
      </c>
      <c r="N29" s="24">
        <v>2038.12</v>
      </c>
      <c r="O29" s="24">
        <v>2028.69</v>
      </c>
      <c r="P29" s="24">
        <v>2036.18</v>
      </c>
      <c r="Q29" s="24">
        <v>2034.39</v>
      </c>
      <c r="R29" s="24">
        <v>2046.17</v>
      </c>
      <c r="S29" s="24">
        <v>2064.8200000000002</v>
      </c>
      <c r="T29" s="24">
        <v>2047.83</v>
      </c>
      <c r="U29" s="24">
        <v>2059.12</v>
      </c>
      <c r="V29" s="24">
        <v>2085.08</v>
      </c>
      <c r="W29" s="24">
        <v>2021.34</v>
      </c>
      <c r="X29" s="24">
        <v>1991.3</v>
      </c>
      <c r="Y29" s="24">
        <v>1893.33</v>
      </c>
      <c r="Z29" s="24">
        <v>1817.06</v>
      </c>
    </row>
    <row r="30" spans="2:26" x14ac:dyDescent="0.25">
      <c r="B30" s="36">
        <v>22</v>
      </c>
      <c r="C30" s="24">
        <v>1715.37</v>
      </c>
      <c r="D30" s="24">
        <v>1660.66</v>
      </c>
      <c r="E30" s="24">
        <v>1654.11</v>
      </c>
      <c r="F30" s="24">
        <v>1649.98</v>
      </c>
      <c r="G30" s="24">
        <v>1729.89</v>
      </c>
      <c r="H30" s="24">
        <v>1870.96</v>
      </c>
      <c r="I30" s="24">
        <v>1916.16</v>
      </c>
      <c r="J30" s="24">
        <v>2046.69</v>
      </c>
      <c r="K30" s="24">
        <v>2052.2800000000002</v>
      </c>
      <c r="L30" s="24">
        <v>2047.33</v>
      </c>
      <c r="M30" s="24">
        <v>2035.02</v>
      </c>
      <c r="N30" s="24">
        <v>2051.9899999999998</v>
      </c>
      <c r="O30" s="24">
        <v>2053.5100000000002</v>
      </c>
      <c r="P30" s="24">
        <v>2054.85</v>
      </c>
      <c r="Q30" s="24">
        <v>2068.1</v>
      </c>
      <c r="R30" s="24">
        <v>2104.25</v>
      </c>
      <c r="S30" s="24">
        <v>2132.2600000000002</v>
      </c>
      <c r="T30" s="24">
        <v>2122.6999999999998</v>
      </c>
      <c r="U30" s="24">
        <v>2144.66</v>
      </c>
      <c r="V30" s="24">
        <v>2138.21</v>
      </c>
      <c r="W30" s="24">
        <v>2042.04</v>
      </c>
      <c r="X30" s="24">
        <v>2000.6</v>
      </c>
      <c r="Y30" s="24">
        <v>1918.23</v>
      </c>
      <c r="Z30" s="24">
        <v>1825.82</v>
      </c>
    </row>
    <row r="31" spans="2:26" x14ac:dyDescent="0.25">
      <c r="B31" s="36">
        <v>23</v>
      </c>
      <c r="C31" s="24">
        <v>1890.2</v>
      </c>
      <c r="D31" s="24">
        <v>1854.1</v>
      </c>
      <c r="E31" s="24">
        <v>1825.01</v>
      </c>
      <c r="F31" s="24">
        <v>1829.75</v>
      </c>
      <c r="G31" s="24">
        <v>1855.15</v>
      </c>
      <c r="H31" s="24">
        <v>1881.67</v>
      </c>
      <c r="I31" s="24">
        <v>1903.85</v>
      </c>
      <c r="J31" s="24">
        <v>1977.29</v>
      </c>
      <c r="K31" s="24">
        <v>2096.5100000000002</v>
      </c>
      <c r="L31" s="24">
        <v>2125.6799999999998</v>
      </c>
      <c r="M31" s="24">
        <v>2136.0500000000002</v>
      </c>
      <c r="N31" s="24">
        <v>2121.69</v>
      </c>
      <c r="O31" s="24">
        <v>2098.0300000000002</v>
      </c>
      <c r="P31" s="24">
        <v>2096.08</v>
      </c>
      <c r="Q31" s="24">
        <v>2096.69</v>
      </c>
      <c r="R31" s="24">
        <v>2131.73</v>
      </c>
      <c r="S31" s="24">
        <v>2170.46</v>
      </c>
      <c r="T31" s="24">
        <v>2176.2800000000002</v>
      </c>
      <c r="U31" s="24">
        <v>2214.02</v>
      </c>
      <c r="V31" s="24">
        <v>2280.1</v>
      </c>
      <c r="W31" s="24">
        <v>2157.34</v>
      </c>
      <c r="X31" s="24">
        <v>2053.2600000000002</v>
      </c>
      <c r="Y31" s="24">
        <v>1947.79</v>
      </c>
      <c r="Z31" s="24">
        <v>1897.79</v>
      </c>
    </row>
    <row r="32" spans="2:26" x14ac:dyDescent="0.25">
      <c r="B32" s="36">
        <v>24</v>
      </c>
      <c r="C32" s="24">
        <v>1839.5</v>
      </c>
      <c r="D32" s="24">
        <v>1726.5</v>
      </c>
      <c r="E32" s="24">
        <v>1685.07</v>
      </c>
      <c r="F32" s="24">
        <v>1683.47</v>
      </c>
      <c r="G32" s="24">
        <v>1693.34</v>
      </c>
      <c r="H32" s="24">
        <v>1713.81</v>
      </c>
      <c r="I32" s="24">
        <v>1756.43</v>
      </c>
      <c r="J32" s="24">
        <v>1909.04</v>
      </c>
      <c r="K32" s="24">
        <v>1948.26</v>
      </c>
      <c r="L32" s="24">
        <v>2040.03</v>
      </c>
      <c r="M32" s="24">
        <v>2048.14</v>
      </c>
      <c r="N32" s="24">
        <v>2052.3000000000002</v>
      </c>
      <c r="O32" s="24">
        <v>2044.18</v>
      </c>
      <c r="P32" s="24">
        <v>2034.71</v>
      </c>
      <c r="Q32" s="24">
        <v>2043.52</v>
      </c>
      <c r="R32" s="24">
        <v>2080.9299999999998</v>
      </c>
      <c r="S32" s="24">
        <v>2111.2199999999998</v>
      </c>
      <c r="T32" s="24">
        <v>2118.06</v>
      </c>
      <c r="U32" s="24">
        <v>2168.87</v>
      </c>
      <c r="V32" s="24">
        <v>2223.09</v>
      </c>
      <c r="W32" s="24">
        <v>2103.5100000000002</v>
      </c>
      <c r="X32" s="24">
        <v>1970.59</v>
      </c>
      <c r="Y32" s="24">
        <v>1915.56</v>
      </c>
      <c r="Z32" s="24">
        <v>1827.04</v>
      </c>
    </row>
    <row r="33" spans="2:27" x14ac:dyDescent="0.25">
      <c r="B33" s="36">
        <v>25</v>
      </c>
      <c r="C33" s="24">
        <v>1849.22</v>
      </c>
      <c r="D33" s="24">
        <v>1752.65</v>
      </c>
      <c r="E33" s="24">
        <v>1704.57</v>
      </c>
      <c r="F33" s="24">
        <v>1707.94</v>
      </c>
      <c r="G33" s="24">
        <v>1827.46</v>
      </c>
      <c r="H33" s="24">
        <v>1915.58</v>
      </c>
      <c r="I33" s="24">
        <v>1958.12</v>
      </c>
      <c r="J33" s="24">
        <v>2036.44</v>
      </c>
      <c r="K33" s="24">
        <v>2100.77</v>
      </c>
      <c r="L33" s="24">
        <v>2106.46</v>
      </c>
      <c r="M33" s="24">
        <v>2137.84</v>
      </c>
      <c r="N33" s="24">
        <v>2141.64</v>
      </c>
      <c r="O33" s="24">
        <v>2143.1</v>
      </c>
      <c r="P33" s="24">
        <v>2147.11</v>
      </c>
      <c r="Q33" s="24">
        <v>2158.4899999999998</v>
      </c>
      <c r="R33" s="24">
        <v>2191.36</v>
      </c>
      <c r="S33" s="24">
        <v>2241.79</v>
      </c>
      <c r="T33" s="24">
        <v>2196.08</v>
      </c>
      <c r="U33" s="24">
        <v>2206.48</v>
      </c>
      <c r="V33" s="24">
        <v>2215.77</v>
      </c>
      <c r="W33" s="24">
        <v>2118.5500000000002</v>
      </c>
      <c r="X33" s="24">
        <v>2044.83</v>
      </c>
      <c r="Y33" s="24">
        <v>1903.11</v>
      </c>
      <c r="Z33" s="24">
        <v>1826.76</v>
      </c>
    </row>
    <row r="34" spans="2:27" x14ac:dyDescent="0.25">
      <c r="B34" s="36">
        <v>26</v>
      </c>
      <c r="C34" s="24">
        <v>1765.02</v>
      </c>
      <c r="D34" s="24">
        <v>1699.07</v>
      </c>
      <c r="E34" s="24">
        <v>1643.61</v>
      </c>
      <c r="F34" s="24">
        <v>1654.5</v>
      </c>
      <c r="G34" s="24">
        <v>1719.19</v>
      </c>
      <c r="H34" s="24">
        <v>1861.67</v>
      </c>
      <c r="I34" s="24">
        <v>1940.97</v>
      </c>
      <c r="J34" s="24">
        <v>2082.5100000000002</v>
      </c>
      <c r="K34" s="24">
        <v>2093.13</v>
      </c>
      <c r="L34" s="24">
        <v>2108.19</v>
      </c>
      <c r="M34" s="24">
        <v>2089.4299999999998</v>
      </c>
      <c r="N34" s="24">
        <v>2111.92</v>
      </c>
      <c r="O34" s="24">
        <v>2106.91</v>
      </c>
      <c r="P34" s="24">
        <v>2101.66</v>
      </c>
      <c r="Q34" s="24">
        <v>2110.34</v>
      </c>
      <c r="R34" s="24">
        <v>2119.87</v>
      </c>
      <c r="S34" s="24">
        <v>2134.66</v>
      </c>
      <c r="T34" s="24">
        <v>2126.9</v>
      </c>
      <c r="U34" s="24">
        <v>2115.5</v>
      </c>
      <c r="V34" s="24">
        <v>2084.9299999999998</v>
      </c>
      <c r="W34" s="24">
        <v>2043.27</v>
      </c>
      <c r="X34" s="24">
        <v>1982.52</v>
      </c>
      <c r="Y34" s="24">
        <v>1857.41</v>
      </c>
      <c r="Z34" s="24">
        <v>1767.7</v>
      </c>
    </row>
    <row r="35" spans="2:27" x14ac:dyDescent="0.25">
      <c r="B35" s="36">
        <v>27</v>
      </c>
      <c r="C35" s="24">
        <v>1641.4</v>
      </c>
      <c r="D35" s="24">
        <v>1625.74</v>
      </c>
      <c r="E35" s="24">
        <v>1624.05</v>
      </c>
      <c r="F35" s="24">
        <v>1646.72</v>
      </c>
      <c r="G35" s="24">
        <v>1659.95</v>
      </c>
      <c r="H35" s="24">
        <v>1756.68</v>
      </c>
      <c r="I35" s="24">
        <v>1921.12</v>
      </c>
      <c r="J35" s="24">
        <v>2027.71</v>
      </c>
      <c r="K35" s="24">
        <v>2053.37</v>
      </c>
      <c r="L35" s="24">
        <v>2068.06</v>
      </c>
      <c r="M35" s="24">
        <v>2041.98</v>
      </c>
      <c r="N35" s="24">
        <v>2075.88</v>
      </c>
      <c r="O35" s="24">
        <v>2068.96</v>
      </c>
      <c r="P35" s="24">
        <v>2061.65</v>
      </c>
      <c r="Q35" s="24">
        <v>2063.3000000000002</v>
      </c>
      <c r="R35" s="24">
        <v>2033.65</v>
      </c>
      <c r="S35" s="24">
        <v>2045.53</v>
      </c>
      <c r="T35" s="24">
        <v>2023</v>
      </c>
      <c r="U35" s="24">
        <v>2036.13</v>
      </c>
      <c r="V35" s="24">
        <v>2048.6999999999998</v>
      </c>
      <c r="W35" s="24">
        <v>2001.98</v>
      </c>
      <c r="X35" s="24">
        <v>1965.41</v>
      </c>
      <c r="Y35" s="24">
        <v>1837.1</v>
      </c>
      <c r="Z35" s="24">
        <v>1725.97</v>
      </c>
    </row>
    <row r="36" spans="2:27" x14ac:dyDescent="0.25">
      <c r="B36" s="36">
        <v>28</v>
      </c>
      <c r="C36" s="24">
        <v>1622.6</v>
      </c>
      <c r="D36" s="24">
        <v>1594.87</v>
      </c>
      <c r="E36" s="24">
        <v>1598.47</v>
      </c>
      <c r="F36" s="24">
        <v>1610.84</v>
      </c>
      <c r="G36" s="24">
        <v>1642.44</v>
      </c>
      <c r="H36" s="24">
        <v>1804.16</v>
      </c>
      <c r="I36" s="24">
        <v>1906.31</v>
      </c>
      <c r="J36" s="24">
        <v>2020.78</v>
      </c>
      <c r="K36" s="24">
        <v>2044.28</v>
      </c>
      <c r="L36" s="24">
        <v>2039.31</v>
      </c>
      <c r="M36" s="24">
        <v>2026.73</v>
      </c>
      <c r="N36" s="24">
        <v>2041.6</v>
      </c>
      <c r="O36" s="24">
        <v>2042.29</v>
      </c>
      <c r="P36" s="24">
        <v>2063.6999999999998</v>
      </c>
      <c r="Q36" s="24">
        <v>2062.69</v>
      </c>
      <c r="R36" s="24">
        <v>2088.5300000000002</v>
      </c>
      <c r="S36" s="24">
        <v>2086.2600000000002</v>
      </c>
      <c r="T36" s="24">
        <v>2070.73</v>
      </c>
      <c r="U36" s="24">
        <v>2080.12</v>
      </c>
      <c r="V36" s="24">
        <v>2089.83</v>
      </c>
      <c r="W36" s="24">
        <v>2043.11</v>
      </c>
      <c r="X36" s="24">
        <v>1991.52</v>
      </c>
      <c r="Y36" s="24">
        <v>1908.6</v>
      </c>
      <c r="Z36" s="24">
        <v>1769.34</v>
      </c>
    </row>
    <row r="37" spans="2:27" x14ac:dyDescent="0.25">
      <c r="B37" s="36">
        <v>29</v>
      </c>
      <c r="C37" s="24">
        <v>1744.98</v>
      </c>
      <c r="D37" s="24">
        <v>1677.07</v>
      </c>
      <c r="E37" s="24">
        <v>1675.9</v>
      </c>
      <c r="F37" s="24">
        <v>1688.68</v>
      </c>
      <c r="G37" s="24">
        <v>1722.99</v>
      </c>
      <c r="H37" s="24">
        <v>1835.89</v>
      </c>
      <c r="I37" s="24">
        <v>1925.15</v>
      </c>
      <c r="J37" s="24">
        <v>2061.64</v>
      </c>
      <c r="K37" s="24">
        <v>2095.67</v>
      </c>
      <c r="L37" s="24">
        <v>2102.3000000000002</v>
      </c>
      <c r="M37" s="24">
        <v>2086.83</v>
      </c>
      <c r="N37" s="24">
        <v>2110.84</v>
      </c>
      <c r="O37" s="24">
        <v>2099.12</v>
      </c>
      <c r="P37" s="24">
        <v>2088.5500000000002</v>
      </c>
      <c r="Q37" s="24">
        <v>2084.14</v>
      </c>
      <c r="R37" s="24">
        <v>2099.4699999999998</v>
      </c>
      <c r="S37" s="24">
        <v>2081.79</v>
      </c>
      <c r="T37" s="24">
        <v>2082.4499999999998</v>
      </c>
      <c r="U37" s="24">
        <v>2097.5700000000002</v>
      </c>
      <c r="V37" s="24">
        <v>2085.84</v>
      </c>
      <c r="W37" s="24">
        <v>2045.73</v>
      </c>
      <c r="X37" s="24">
        <v>2033.59</v>
      </c>
      <c r="Y37" s="24">
        <v>1963.14</v>
      </c>
      <c r="Z37" s="24">
        <v>1797.1</v>
      </c>
    </row>
    <row r="38" spans="2:27" x14ac:dyDescent="0.25">
      <c r="B38" s="36">
        <v>30</v>
      </c>
      <c r="C38" s="24">
        <v>1864.41</v>
      </c>
      <c r="D38" s="24">
        <v>1828.36</v>
      </c>
      <c r="E38" s="24">
        <v>1788.63</v>
      </c>
      <c r="F38" s="24">
        <v>1749.91</v>
      </c>
      <c r="G38" s="24">
        <v>1808.07</v>
      </c>
      <c r="H38" s="24">
        <v>1862.74</v>
      </c>
      <c r="I38" s="24">
        <v>1887.47</v>
      </c>
      <c r="J38" s="24">
        <v>1928.03</v>
      </c>
      <c r="K38" s="24">
        <v>2189.12</v>
      </c>
      <c r="L38" s="24">
        <v>2220.11</v>
      </c>
      <c r="M38" s="24">
        <v>2238.7800000000002</v>
      </c>
      <c r="N38" s="24">
        <v>2251.8200000000002</v>
      </c>
      <c r="O38" s="24">
        <v>2215.58</v>
      </c>
      <c r="P38" s="24">
        <v>2206.25</v>
      </c>
      <c r="Q38" s="24">
        <v>2203.1</v>
      </c>
      <c r="R38" s="24">
        <v>2202.37</v>
      </c>
      <c r="S38" s="24">
        <v>2216.9699999999998</v>
      </c>
      <c r="T38" s="24">
        <v>2226.34</v>
      </c>
      <c r="U38" s="24">
        <v>2240.92</v>
      </c>
      <c r="V38" s="24">
        <v>2243.61</v>
      </c>
      <c r="W38" s="24">
        <v>2188.0100000000002</v>
      </c>
      <c r="X38" s="24">
        <v>2132.2800000000002</v>
      </c>
      <c r="Y38" s="24">
        <v>2005.75</v>
      </c>
      <c r="Z38" s="24">
        <v>1876.76</v>
      </c>
    </row>
    <row r="39" spans="2:27" x14ac:dyDescent="0.25">
      <c r="B39" s="36">
        <v>31</v>
      </c>
      <c r="C39" s="24">
        <v>1888.64</v>
      </c>
      <c r="D39" s="24">
        <v>1845.6</v>
      </c>
      <c r="E39" s="24">
        <v>1784.49</v>
      </c>
      <c r="F39" s="24">
        <v>1785.45</v>
      </c>
      <c r="G39" s="24">
        <v>1816.1</v>
      </c>
      <c r="H39" s="24">
        <v>1860.63</v>
      </c>
      <c r="I39" s="24">
        <v>1856.33</v>
      </c>
      <c r="J39" s="24">
        <v>1904.91</v>
      </c>
      <c r="K39" s="24">
        <v>1978.17</v>
      </c>
      <c r="L39" s="24">
        <v>2065.67</v>
      </c>
      <c r="M39" s="24">
        <v>2080.06</v>
      </c>
      <c r="N39" s="24">
        <v>2081.59</v>
      </c>
      <c r="O39" s="24">
        <v>2055.89</v>
      </c>
      <c r="P39" s="24">
        <v>2050.37</v>
      </c>
      <c r="Q39" s="24">
        <v>2059.44</v>
      </c>
      <c r="R39" s="24">
        <v>2061.7199999999998</v>
      </c>
      <c r="S39" s="24">
        <v>2091.35</v>
      </c>
      <c r="T39" s="24">
        <v>2237.77</v>
      </c>
      <c r="U39" s="24">
        <v>2179.63</v>
      </c>
      <c r="V39" s="24">
        <v>2195.89</v>
      </c>
      <c r="W39" s="24">
        <v>2130.17</v>
      </c>
      <c r="X39" s="24">
        <v>2060.5300000000002</v>
      </c>
      <c r="Y39" s="24">
        <v>1926.54</v>
      </c>
      <c r="Z39" s="24">
        <v>1892.87</v>
      </c>
      <c r="AA39" s="4"/>
    </row>
    <row r="42" spans="2:27" x14ac:dyDescent="0.25">
      <c r="B42" s="233" t="s">
        <v>14</v>
      </c>
      <c r="C42" s="235" t="s">
        <v>194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7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7" x14ac:dyDescent="0.25">
      <c r="B44" s="36">
        <v>1</v>
      </c>
      <c r="C44" s="24">
        <f>C9</f>
        <v>1738.76</v>
      </c>
      <c r="D44" s="24">
        <f t="shared" ref="D44:Z44" si="0">D9</f>
        <v>1688.89</v>
      </c>
      <c r="E44" s="24">
        <f t="shared" si="0"/>
        <v>1720.19</v>
      </c>
      <c r="F44" s="24">
        <f t="shared" si="0"/>
        <v>1742.55</v>
      </c>
      <c r="G44" s="24">
        <f t="shared" si="0"/>
        <v>1822.17</v>
      </c>
      <c r="H44" s="24">
        <f t="shared" si="0"/>
        <v>1895.98</v>
      </c>
      <c r="I44" s="24">
        <f t="shared" si="0"/>
        <v>1979</v>
      </c>
      <c r="J44" s="24">
        <f t="shared" si="0"/>
        <v>2135</v>
      </c>
      <c r="K44" s="24">
        <f t="shared" si="0"/>
        <v>2221.25</v>
      </c>
      <c r="L44" s="24">
        <f t="shared" si="0"/>
        <v>2211.84</v>
      </c>
      <c r="M44" s="24">
        <f t="shared" si="0"/>
        <v>2190.7600000000002</v>
      </c>
      <c r="N44" s="24">
        <f t="shared" si="0"/>
        <v>2228.1999999999998</v>
      </c>
      <c r="O44" s="24">
        <f t="shared" si="0"/>
        <v>2232.42</v>
      </c>
      <c r="P44" s="24">
        <f t="shared" si="0"/>
        <v>2219.69</v>
      </c>
      <c r="Q44" s="24">
        <f t="shared" si="0"/>
        <v>2214.44</v>
      </c>
      <c r="R44" s="24">
        <f t="shared" si="0"/>
        <v>2261.29</v>
      </c>
      <c r="S44" s="24">
        <f t="shared" si="0"/>
        <v>2284.2600000000002</v>
      </c>
      <c r="T44" s="24">
        <f t="shared" si="0"/>
        <v>2307.54</v>
      </c>
      <c r="U44" s="24">
        <f t="shared" si="0"/>
        <v>2281.16</v>
      </c>
      <c r="V44" s="24">
        <f t="shared" si="0"/>
        <v>2235.5500000000002</v>
      </c>
      <c r="W44" s="24">
        <f t="shared" si="0"/>
        <v>2178</v>
      </c>
      <c r="X44" s="24">
        <f t="shared" si="0"/>
        <v>2082.09</v>
      </c>
      <c r="Y44" s="24">
        <f t="shared" si="0"/>
        <v>1917.01</v>
      </c>
      <c r="Z44" s="24">
        <f t="shared" si="0"/>
        <v>1844.73</v>
      </c>
    </row>
    <row r="45" spans="2:27" x14ac:dyDescent="0.25">
      <c r="B45" s="36">
        <v>2</v>
      </c>
      <c r="C45" s="24">
        <f t="shared" ref="C45:Z55" si="1">C10</f>
        <v>1986.96</v>
      </c>
      <c r="D45" s="24">
        <f t="shared" si="1"/>
        <v>1905.65</v>
      </c>
      <c r="E45" s="24">
        <f t="shared" si="1"/>
        <v>1897.39</v>
      </c>
      <c r="F45" s="24">
        <f t="shared" si="1"/>
        <v>1895.04</v>
      </c>
      <c r="G45" s="24">
        <f t="shared" si="1"/>
        <v>1898.56</v>
      </c>
      <c r="H45" s="24">
        <f t="shared" si="1"/>
        <v>1903.3</v>
      </c>
      <c r="I45" s="24">
        <f t="shared" si="1"/>
        <v>1957.92</v>
      </c>
      <c r="J45" s="24">
        <f t="shared" si="1"/>
        <v>2116.2600000000002</v>
      </c>
      <c r="K45" s="24">
        <f t="shared" si="1"/>
        <v>2317.2600000000002</v>
      </c>
      <c r="L45" s="24">
        <f t="shared" si="1"/>
        <v>2320.81</v>
      </c>
      <c r="M45" s="24">
        <f t="shared" si="1"/>
        <v>2316.08</v>
      </c>
      <c r="N45" s="24">
        <f t="shared" si="1"/>
        <v>2311.59</v>
      </c>
      <c r="O45" s="24">
        <f t="shared" si="1"/>
        <v>2306.9899999999998</v>
      </c>
      <c r="P45" s="24">
        <f t="shared" si="1"/>
        <v>2291.04</v>
      </c>
      <c r="Q45" s="24">
        <f t="shared" si="1"/>
        <v>2289</v>
      </c>
      <c r="R45" s="24">
        <f t="shared" si="1"/>
        <v>2304.65</v>
      </c>
      <c r="S45" s="24">
        <f t="shared" si="1"/>
        <v>2343.21</v>
      </c>
      <c r="T45" s="24">
        <f t="shared" si="1"/>
        <v>2366.37</v>
      </c>
      <c r="U45" s="24">
        <f t="shared" si="1"/>
        <v>2324.25</v>
      </c>
      <c r="V45" s="24">
        <f t="shared" si="1"/>
        <v>2289.36</v>
      </c>
      <c r="W45" s="24">
        <f t="shared" si="1"/>
        <v>2259.8200000000002</v>
      </c>
      <c r="X45" s="24">
        <f t="shared" si="1"/>
        <v>2186.64</v>
      </c>
      <c r="Y45" s="24">
        <f t="shared" si="1"/>
        <v>2014.28</v>
      </c>
      <c r="Z45" s="24">
        <f t="shared" si="1"/>
        <v>1903.11</v>
      </c>
    </row>
    <row r="46" spans="2:27" x14ac:dyDescent="0.25">
      <c r="B46" s="36">
        <v>3</v>
      </c>
      <c r="C46" s="24">
        <f t="shared" si="1"/>
        <v>1882.58</v>
      </c>
      <c r="D46" s="24">
        <f t="shared" si="1"/>
        <v>1840.61</v>
      </c>
      <c r="E46" s="24">
        <f t="shared" si="1"/>
        <v>1768.95</v>
      </c>
      <c r="F46" s="24">
        <f t="shared" si="1"/>
        <v>1784.81</v>
      </c>
      <c r="G46" s="24">
        <f t="shared" si="1"/>
        <v>1823.42</v>
      </c>
      <c r="H46" s="24">
        <f t="shared" si="1"/>
        <v>1853.79</v>
      </c>
      <c r="I46" s="24">
        <f t="shared" si="1"/>
        <v>1888.6</v>
      </c>
      <c r="J46" s="24">
        <f t="shared" si="1"/>
        <v>1914.51</v>
      </c>
      <c r="K46" s="24">
        <f t="shared" si="1"/>
        <v>2081.91</v>
      </c>
      <c r="L46" s="24">
        <f t="shared" si="1"/>
        <v>2143.36</v>
      </c>
      <c r="M46" s="24">
        <f t="shared" si="1"/>
        <v>2146.16</v>
      </c>
      <c r="N46" s="24">
        <f t="shared" si="1"/>
        <v>2135.7800000000002</v>
      </c>
      <c r="O46" s="24">
        <f t="shared" si="1"/>
        <v>2124.61</v>
      </c>
      <c r="P46" s="24">
        <f t="shared" si="1"/>
        <v>2112.17</v>
      </c>
      <c r="Q46" s="24">
        <f t="shared" si="1"/>
        <v>2127.06</v>
      </c>
      <c r="R46" s="24">
        <f t="shared" si="1"/>
        <v>2135.79</v>
      </c>
      <c r="S46" s="24">
        <f t="shared" si="1"/>
        <v>2171.67</v>
      </c>
      <c r="T46" s="24">
        <f t="shared" si="1"/>
        <v>2214.34</v>
      </c>
      <c r="U46" s="24">
        <f t="shared" si="1"/>
        <v>2283.2800000000002</v>
      </c>
      <c r="V46" s="24">
        <f t="shared" si="1"/>
        <v>2201.3000000000002</v>
      </c>
      <c r="W46" s="24">
        <f t="shared" si="1"/>
        <v>2123.83</v>
      </c>
      <c r="X46" s="24">
        <f t="shared" si="1"/>
        <v>2021.82</v>
      </c>
      <c r="Y46" s="24">
        <f t="shared" si="1"/>
        <v>1921.5</v>
      </c>
      <c r="Z46" s="24">
        <f t="shared" si="1"/>
        <v>1841.57</v>
      </c>
    </row>
    <row r="47" spans="2:27" x14ac:dyDescent="0.25">
      <c r="B47" s="36">
        <v>4</v>
      </c>
      <c r="C47" s="24">
        <f t="shared" si="1"/>
        <v>1835.54</v>
      </c>
      <c r="D47" s="24">
        <f t="shared" si="1"/>
        <v>1730.1</v>
      </c>
      <c r="E47" s="24">
        <f t="shared" si="1"/>
        <v>1702.15</v>
      </c>
      <c r="F47" s="24">
        <f t="shared" si="1"/>
        <v>1707.17</v>
      </c>
      <c r="G47" s="24">
        <f t="shared" si="1"/>
        <v>1775.11</v>
      </c>
      <c r="H47" s="24">
        <f t="shared" si="1"/>
        <v>1907.36</v>
      </c>
      <c r="I47" s="24">
        <f t="shared" si="1"/>
        <v>1947.58</v>
      </c>
      <c r="J47" s="24">
        <f t="shared" si="1"/>
        <v>2201.16</v>
      </c>
      <c r="K47" s="24">
        <f t="shared" si="1"/>
        <v>2270.38</v>
      </c>
      <c r="L47" s="24">
        <f t="shared" si="1"/>
        <v>2280.84</v>
      </c>
      <c r="M47" s="24">
        <f t="shared" si="1"/>
        <v>2259.69</v>
      </c>
      <c r="N47" s="24">
        <f t="shared" si="1"/>
        <v>2256.29</v>
      </c>
      <c r="O47" s="24">
        <f t="shared" si="1"/>
        <v>2253.9899999999998</v>
      </c>
      <c r="P47" s="24">
        <f t="shared" si="1"/>
        <v>2231.17</v>
      </c>
      <c r="Q47" s="24">
        <f t="shared" si="1"/>
        <v>2231.73</v>
      </c>
      <c r="R47" s="24">
        <f t="shared" si="1"/>
        <v>2238.39</v>
      </c>
      <c r="S47" s="24">
        <f t="shared" si="1"/>
        <v>2268.3200000000002</v>
      </c>
      <c r="T47" s="24">
        <f t="shared" si="1"/>
        <v>2302.4899999999998</v>
      </c>
      <c r="U47" s="24">
        <f t="shared" si="1"/>
        <v>2285.4</v>
      </c>
      <c r="V47" s="24">
        <f t="shared" si="1"/>
        <v>2251.29</v>
      </c>
      <c r="W47" s="24">
        <f t="shared" si="1"/>
        <v>2166.1999999999998</v>
      </c>
      <c r="X47" s="24">
        <f t="shared" si="1"/>
        <v>2040.26</v>
      </c>
      <c r="Y47" s="24">
        <f t="shared" si="1"/>
        <v>1889.87</v>
      </c>
      <c r="Z47" s="24">
        <f t="shared" si="1"/>
        <v>1768.88</v>
      </c>
    </row>
    <row r="48" spans="2:27" x14ac:dyDescent="0.25">
      <c r="B48" s="36">
        <v>5</v>
      </c>
      <c r="C48" s="24">
        <f t="shared" si="1"/>
        <v>1718.33</v>
      </c>
      <c r="D48" s="24">
        <f t="shared" si="1"/>
        <v>1671.03</v>
      </c>
      <c r="E48" s="24">
        <f t="shared" si="1"/>
        <v>1666.28</v>
      </c>
      <c r="F48" s="24">
        <f t="shared" si="1"/>
        <v>1672.41</v>
      </c>
      <c r="G48" s="24">
        <f t="shared" si="1"/>
        <v>1744.77</v>
      </c>
      <c r="H48" s="24">
        <f t="shared" si="1"/>
        <v>1882.44</v>
      </c>
      <c r="I48" s="24">
        <f t="shared" si="1"/>
        <v>1950.03</v>
      </c>
      <c r="J48" s="24">
        <f t="shared" si="1"/>
        <v>2056.9299999999998</v>
      </c>
      <c r="K48" s="24">
        <f t="shared" si="1"/>
        <v>2137.7399999999998</v>
      </c>
      <c r="L48" s="24">
        <f t="shared" si="1"/>
        <v>2118.7199999999998</v>
      </c>
      <c r="M48" s="24">
        <f t="shared" si="1"/>
        <v>2084.52</v>
      </c>
      <c r="N48" s="24">
        <f t="shared" si="1"/>
        <v>2070.06</v>
      </c>
      <c r="O48" s="24">
        <f t="shared" si="1"/>
        <v>2066.2199999999998</v>
      </c>
      <c r="P48" s="24">
        <f t="shared" si="1"/>
        <v>2048.37</v>
      </c>
      <c r="Q48" s="24">
        <f t="shared" si="1"/>
        <v>2057.7199999999998</v>
      </c>
      <c r="R48" s="24">
        <f t="shared" si="1"/>
        <v>2073.27</v>
      </c>
      <c r="S48" s="24">
        <f t="shared" si="1"/>
        <v>2117.2800000000002</v>
      </c>
      <c r="T48" s="24">
        <f t="shared" si="1"/>
        <v>2122.1999999999998</v>
      </c>
      <c r="U48" s="24">
        <f t="shared" si="1"/>
        <v>2093.15</v>
      </c>
      <c r="V48" s="24">
        <f t="shared" si="1"/>
        <v>2050.44</v>
      </c>
      <c r="W48" s="24">
        <f t="shared" si="1"/>
        <v>1997.13</v>
      </c>
      <c r="X48" s="24">
        <f t="shared" si="1"/>
        <v>1946.81</v>
      </c>
      <c r="Y48" s="24">
        <f t="shared" si="1"/>
        <v>1845.97</v>
      </c>
      <c r="Z48" s="24">
        <f t="shared" si="1"/>
        <v>1669.09</v>
      </c>
    </row>
    <row r="49" spans="2:26" x14ac:dyDescent="0.25">
      <c r="B49" s="36">
        <v>6</v>
      </c>
      <c r="C49" s="24">
        <f t="shared" si="1"/>
        <v>1753.16</v>
      </c>
      <c r="D49" s="24">
        <f t="shared" si="1"/>
        <v>1670.36</v>
      </c>
      <c r="E49" s="24">
        <f t="shared" si="1"/>
        <v>1664.59</v>
      </c>
      <c r="F49" s="24">
        <f t="shared" si="1"/>
        <v>1674.76</v>
      </c>
      <c r="G49" s="24">
        <f t="shared" si="1"/>
        <v>1789.24</v>
      </c>
      <c r="H49" s="24">
        <f t="shared" si="1"/>
        <v>1906.58</v>
      </c>
      <c r="I49" s="24">
        <f t="shared" si="1"/>
        <v>1988.14</v>
      </c>
      <c r="J49" s="24">
        <f t="shared" si="1"/>
        <v>2144.6799999999998</v>
      </c>
      <c r="K49" s="24">
        <f t="shared" si="1"/>
        <v>2173.14</v>
      </c>
      <c r="L49" s="24">
        <f t="shared" si="1"/>
        <v>2180.83</v>
      </c>
      <c r="M49" s="24">
        <f t="shared" si="1"/>
        <v>2139.23</v>
      </c>
      <c r="N49" s="24">
        <f t="shared" si="1"/>
        <v>2174.9499999999998</v>
      </c>
      <c r="O49" s="24">
        <f t="shared" si="1"/>
        <v>2157.17</v>
      </c>
      <c r="P49" s="24">
        <f t="shared" si="1"/>
        <v>2152.5700000000002</v>
      </c>
      <c r="Q49" s="24">
        <f t="shared" si="1"/>
        <v>2148.86</v>
      </c>
      <c r="R49" s="24">
        <f t="shared" si="1"/>
        <v>2157.58</v>
      </c>
      <c r="S49" s="24">
        <f t="shared" si="1"/>
        <v>2171.84</v>
      </c>
      <c r="T49" s="24">
        <f t="shared" si="1"/>
        <v>2188.13</v>
      </c>
      <c r="U49" s="24">
        <f t="shared" si="1"/>
        <v>2221.36</v>
      </c>
      <c r="V49" s="24">
        <f t="shared" si="1"/>
        <v>2170</v>
      </c>
      <c r="W49" s="24">
        <f t="shared" si="1"/>
        <v>2125.0700000000002</v>
      </c>
      <c r="X49" s="24">
        <f t="shared" si="1"/>
        <v>2051.7199999999998</v>
      </c>
      <c r="Y49" s="24">
        <f t="shared" si="1"/>
        <v>1908.83</v>
      </c>
      <c r="Z49" s="24">
        <f t="shared" si="1"/>
        <v>1825.5</v>
      </c>
    </row>
    <row r="50" spans="2:26" x14ac:dyDescent="0.25">
      <c r="B50" s="36">
        <v>7</v>
      </c>
      <c r="C50" s="24">
        <f t="shared" si="1"/>
        <v>1667.86</v>
      </c>
      <c r="D50" s="24">
        <f t="shared" si="1"/>
        <v>1653.96</v>
      </c>
      <c r="E50" s="24">
        <f t="shared" si="1"/>
        <v>1647.71</v>
      </c>
      <c r="F50" s="24">
        <f t="shared" si="1"/>
        <v>1648.92</v>
      </c>
      <c r="G50" s="24">
        <f t="shared" si="1"/>
        <v>1714.47</v>
      </c>
      <c r="H50" s="24">
        <f t="shared" si="1"/>
        <v>1876.65</v>
      </c>
      <c r="I50" s="24">
        <f t="shared" si="1"/>
        <v>1972.82</v>
      </c>
      <c r="J50" s="24">
        <f t="shared" si="1"/>
        <v>2155.0700000000002</v>
      </c>
      <c r="K50" s="24">
        <f t="shared" si="1"/>
        <v>2156.29</v>
      </c>
      <c r="L50" s="24">
        <f t="shared" si="1"/>
        <v>2163.5300000000002</v>
      </c>
      <c r="M50" s="24">
        <f t="shared" si="1"/>
        <v>2119.65</v>
      </c>
      <c r="N50" s="24">
        <f t="shared" si="1"/>
        <v>2168.83</v>
      </c>
      <c r="O50" s="24">
        <f t="shared" si="1"/>
        <v>2158.87</v>
      </c>
      <c r="P50" s="24">
        <f t="shared" si="1"/>
        <v>2165.3000000000002</v>
      </c>
      <c r="Q50" s="24">
        <f t="shared" si="1"/>
        <v>2152.87</v>
      </c>
      <c r="R50" s="24">
        <f t="shared" si="1"/>
        <v>2169.06</v>
      </c>
      <c r="S50" s="24">
        <f t="shared" si="1"/>
        <v>2216.25</v>
      </c>
      <c r="T50" s="24">
        <f t="shared" si="1"/>
        <v>2194.1</v>
      </c>
      <c r="U50" s="24">
        <f t="shared" si="1"/>
        <v>2170.3200000000002</v>
      </c>
      <c r="V50" s="24">
        <f t="shared" si="1"/>
        <v>2150.04</v>
      </c>
      <c r="W50" s="24">
        <f t="shared" si="1"/>
        <v>2117.6999999999998</v>
      </c>
      <c r="X50" s="24">
        <f t="shared" si="1"/>
        <v>2122.9299999999998</v>
      </c>
      <c r="Y50" s="24">
        <f t="shared" si="1"/>
        <v>1976.35</v>
      </c>
      <c r="Z50" s="24">
        <f t="shared" si="1"/>
        <v>1879.26</v>
      </c>
    </row>
    <row r="51" spans="2:26" x14ac:dyDescent="0.25">
      <c r="B51" s="36">
        <v>8</v>
      </c>
      <c r="C51" s="24">
        <f t="shared" si="1"/>
        <v>1869.55</v>
      </c>
      <c r="D51" s="24">
        <f t="shared" si="1"/>
        <v>1757.28</v>
      </c>
      <c r="E51" s="24">
        <f t="shared" si="1"/>
        <v>1695.59</v>
      </c>
      <c r="F51" s="24">
        <f t="shared" si="1"/>
        <v>1695.13</v>
      </c>
      <c r="G51" s="24">
        <f t="shared" si="1"/>
        <v>1713.64</v>
      </c>
      <c r="H51" s="24">
        <f t="shared" si="1"/>
        <v>1783.14</v>
      </c>
      <c r="I51" s="24">
        <f t="shared" si="1"/>
        <v>1831.37</v>
      </c>
      <c r="J51" s="24">
        <f t="shared" si="1"/>
        <v>1933.82</v>
      </c>
      <c r="K51" s="24">
        <f t="shared" si="1"/>
        <v>2050.35</v>
      </c>
      <c r="L51" s="24">
        <f t="shared" si="1"/>
        <v>2046.65</v>
      </c>
      <c r="M51" s="24">
        <f t="shared" si="1"/>
        <v>2044.97</v>
      </c>
      <c r="N51" s="24">
        <f t="shared" si="1"/>
        <v>2041.38</v>
      </c>
      <c r="O51" s="24">
        <f t="shared" si="1"/>
        <v>2028.54</v>
      </c>
      <c r="P51" s="24">
        <f t="shared" si="1"/>
        <v>2025.04</v>
      </c>
      <c r="Q51" s="24">
        <f t="shared" si="1"/>
        <v>2024.34</v>
      </c>
      <c r="R51" s="24">
        <f t="shared" si="1"/>
        <v>2041.64</v>
      </c>
      <c r="S51" s="24">
        <f t="shared" si="1"/>
        <v>2067.54</v>
      </c>
      <c r="T51" s="24">
        <f t="shared" si="1"/>
        <v>2088.65</v>
      </c>
      <c r="U51" s="24">
        <f t="shared" si="1"/>
        <v>2092.88</v>
      </c>
      <c r="V51" s="24">
        <f t="shared" si="1"/>
        <v>2076.35</v>
      </c>
      <c r="W51" s="24">
        <f t="shared" si="1"/>
        <v>2061.69</v>
      </c>
      <c r="X51" s="24">
        <f t="shared" si="1"/>
        <v>2011.99</v>
      </c>
      <c r="Y51" s="24">
        <f t="shared" si="1"/>
        <v>1909.83</v>
      </c>
      <c r="Z51" s="24">
        <f t="shared" si="1"/>
        <v>1832.86</v>
      </c>
    </row>
    <row r="52" spans="2:26" x14ac:dyDescent="0.25">
      <c r="B52" s="36">
        <v>9</v>
      </c>
      <c r="C52" s="24">
        <f t="shared" si="1"/>
        <v>1852.01</v>
      </c>
      <c r="D52" s="24">
        <f t="shared" si="1"/>
        <v>1745.91</v>
      </c>
      <c r="E52" s="24">
        <f t="shared" si="1"/>
        <v>1707.21</v>
      </c>
      <c r="F52" s="24">
        <f t="shared" si="1"/>
        <v>1696.63</v>
      </c>
      <c r="G52" s="24">
        <f t="shared" si="1"/>
        <v>1737.93</v>
      </c>
      <c r="H52" s="24">
        <f t="shared" si="1"/>
        <v>1796.06</v>
      </c>
      <c r="I52" s="24">
        <f t="shared" si="1"/>
        <v>1891.13</v>
      </c>
      <c r="J52" s="24">
        <f t="shared" si="1"/>
        <v>1975.35</v>
      </c>
      <c r="K52" s="24">
        <f t="shared" si="1"/>
        <v>2121.41</v>
      </c>
      <c r="L52" s="24">
        <f t="shared" si="1"/>
        <v>2132.02</v>
      </c>
      <c r="M52" s="24">
        <f t="shared" si="1"/>
        <v>2138.54</v>
      </c>
      <c r="N52" s="24">
        <f t="shared" si="1"/>
        <v>2124.5300000000002</v>
      </c>
      <c r="O52" s="24">
        <f t="shared" si="1"/>
        <v>2104.81</v>
      </c>
      <c r="P52" s="24">
        <f t="shared" si="1"/>
        <v>2095.1999999999998</v>
      </c>
      <c r="Q52" s="24">
        <f t="shared" si="1"/>
        <v>2099.44</v>
      </c>
      <c r="R52" s="24">
        <f t="shared" si="1"/>
        <v>2114.64</v>
      </c>
      <c r="S52" s="24">
        <f t="shared" si="1"/>
        <v>2134.44</v>
      </c>
      <c r="T52" s="24">
        <f t="shared" si="1"/>
        <v>2159.81</v>
      </c>
      <c r="U52" s="24">
        <f t="shared" si="1"/>
        <v>2162.37</v>
      </c>
      <c r="V52" s="24">
        <f t="shared" si="1"/>
        <v>2140.96</v>
      </c>
      <c r="W52" s="24">
        <f t="shared" si="1"/>
        <v>2097.67</v>
      </c>
      <c r="X52" s="24">
        <f t="shared" si="1"/>
        <v>2047.92</v>
      </c>
      <c r="Y52" s="24">
        <f t="shared" si="1"/>
        <v>1929.19</v>
      </c>
      <c r="Z52" s="24">
        <f t="shared" si="1"/>
        <v>1841.41</v>
      </c>
    </row>
    <row r="53" spans="2:26" x14ac:dyDescent="0.25">
      <c r="B53" s="36">
        <v>10</v>
      </c>
      <c r="C53" s="24">
        <f t="shared" si="1"/>
        <v>1740.62</v>
      </c>
      <c r="D53" s="24">
        <f t="shared" si="1"/>
        <v>1672.93</v>
      </c>
      <c r="E53" s="24">
        <f t="shared" si="1"/>
        <v>1667.63</v>
      </c>
      <c r="F53" s="24">
        <f t="shared" si="1"/>
        <v>1659.29</v>
      </c>
      <c r="G53" s="24">
        <f t="shared" si="1"/>
        <v>1701</v>
      </c>
      <c r="H53" s="24">
        <f t="shared" si="1"/>
        <v>1747</v>
      </c>
      <c r="I53" s="24">
        <f t="shared" si="1"/>
        <v>1804.92</v>
      </c>
      <c r="J53" s="24">
        <f t="shared" si="1"/>
        <v>1924.05</v>
      </c>
      <c r="K53" s="24">
        <f t="shared" si="1"/>
        <v>2090.6999999999998</v>
      </c>
      <c r="L53" s="24">
        <f t="shared" si="1"/>
        <v>2098.5</v>
      </c>
      <c r="M53" s="24">
        <f t="shared" si="1"/>
        <v>2111.17</v>
      </c>
      <c r="N53" s="24">
        <f t="shared" si="1"/>
        <v>2097.1</v>
      </c>
      <c r="O53" s="24">
        <f t="shared" si="1"/>
        <v>2084.4899999999998</v>
      </c>
      <c r="P53" s="24">
        <f t="shared" si="1"/>
        <v>2079.16</v>
      </c>
      <c r="Q53" s="24">
        <f t="shared" si="1"/>
        <v>2082.31</v>
      </c>
      <c r="R53" s="24">
        <f t="shared" si="1"/>
        <v>2096.3200000000002</v>
      </c>
      <c r="S53" s="24">
        <f t="shared" si="1"/>
        <v>2138.9499999999998</v>
      </c>
      <c r="T53" s="24">
        <f t="shared" si="1"/>
        <v>2170.17</v>
      </c>
      <c r="U53" s="24">
        <f t="shared" si="1"/>
        <v>2182.77</v>
      </c>
      <c r="V53" s="24">
        <f t="shared" si="1"/>
        <v>2158.5</v>
      </c>
      <c r="W53" s="24">
        <f t="shared" si="1"/>
        <v>2069.83</v>
      </c>
      <c r="X53" s="24">
        <f t="shared" si="1"/>
        <v>2024.87</v>
      </c>
      <c r="Y53" s="24">
        <f t="shared" si="1"/>
        <v>1889.55</v>
      </c>
      <c r="Z53" s="24">
        <f t="shared" si="1"/>
        <v>1708.95</v>
      </c>
    </row>
    <row r="54" spans="2:26" x14ac:dyDescent="0.25">
      <c r="B54" s="36">
        <v>11</v>
      </c>
      <c r="C54" s="24">
        <f t="shared" si="1"/>
        <v>1656.39</v>
      </c>
      <c r="D54" s="24">
        <f t="shared" si="1"/>
        <v>1640.18</v>
      </c>
      <c r="E54" s="24">
        <f t="shared" si="1"/>
        <v>1624.12</v>
      </c>
      <c r="F54" s="24">
        <f t="shared" si="1"/>
        <v>1623.07</v>
      </c>
      <c r="G54" s="24">
        <f t="shared" si="1"/>
        <v>1697.27</v>
      </c>
      <c r="H54" s="24">
        <f t="shared" si="1"/>
        <v>1810.03</v>
      </c>
      <c r="I54" s="24">
        <f t="shared" si="1"/>
        <v>1927.27</v>
      </c>
      <c r="J54" s="24">
        <f t="shared" si="1"/>
        <v>2066.6999999999998</v>
      </c>
      <c r="K54" s="24">
        <f t="shared" si="1"/>
        <v>2111.27</v>
      </c>
      <c r="L54" s="24">
        <f t="shared" si="1"/>
        <v>2141.6799999999998</v>
      </c>
      <c r="M54" s="24">
        <f t="shared" si="1"/>
        <v>2111.81</v>
      </c>
      <c r="N54" s="24">
        <f t="shared" si="1"/>
        <v>2110.84</v>
      </c>
      <c r="O54" s="24">
        <f t="shared" si="1"/>
        <v>2090.0700000000002</v>
      </c>
      <c r="P54" s="24">
        <f t="shared" si="1"/>
        <v>2065.12</v>
      </c>
      <c r="Q54" s="24">
        <f t="shared" si="1"/>
        <v>2050.8000000000002</v>
      </c>
      <c r="R54" s="24">
        <f t="shared" si="1"/>
        <v>2068.81</v>
      </c>
      <c r="S54" s="24">
        <f t="shared" si="1"/>
        <v>2103.7199999999998</v>
      </c>
      <c r="T54" s="24">
        <f t="shared" si="1"/>
        <v>2103.65</v>
      </c>
      <c r="U54" s="24">
        <f t="shared" si="1"/>
        <v>2084.67</v>
      </c>
      <c r="V54" s="24">
        <f t="shared" si="1"/>
        <v>2035.97</v>
      </c>
      <c r="W54" s="24">
        <f t="shared" si="1"/>
        <v>1970.26</v>
      </c>
      <c r="X54" s="24">
        <f t="shared" si="1"/>
        <v>1942.32</v>
      </c>
      <c r="Y54" s="24">
        <f t="shared" si="1"/>
        <v>1804.53</v>
      </c>
      <c r="Z54" s="24">
        <f t="shared" si="1"/>
        <v>1636.45</v>
      </c>
    </row>
    <row r="55" spans="2:26" x14ac:dyDescent="0.25">
      <c r="B55" s="36">
        <v>12</v>
      </c>
      <c r="C55" s="24">
        <f t="shared" si="1"/>
        <v>1660.12</v>
      </c>
      <c r="D55" s="24">
        <f t="shared" si="1"/>
        <v>1623.22</v>
      </c>
      <c r="E55" s="24">
        <f t="shared" si="1"/>
        <v>1611.43</v>
      </c>
      <c r="F55" s="24">
        <f t="shared" si="1"/>
        <v>1634.16</v>
      </c>
      <c r="G55" s="24">
        <f t="shared" si="1"/>
        <v>1700.88</v>
      </c>
      <c r="H55" s="24">
        <f t="shared" si="1"/>
        <v>1848.29</v>
      </c>
      <c r="I55" s="24">
        <f t="shared" si="1"/>
        <v>1933.42</v>
      </c>
      <c r="J55" s="24">
        <f t="shared" si="1"/>
        <v>2091.66</v>
      </c>
      <c r="K55" s="24">
        <f t="shared" si="1"/>
        <v>2105.62</v>
      </c>
      <c r="L55" s="24">
        <f t="shared" si="1"/>
        <v>2113.91</v>
      </c>
      <c r="M55" s="24">
        <f t="shared" si="1"/>
        <v>2084.94</v>
      </c>
      <c r="N55" s="24">
        <f t="shared" si="1"/>
        <v>2087.5</v>
      </c>
      <c r="O55" s="24">
        <f t="shared" si="1"/>
        <v>2070.59</v>
      </c>
      <c r="P55" s="24">
        <f t="shared" si="1"/>
        <v>2070.8000000000002</v>
      </c>
      <c r="Q55" s="24">
        <f t="shared" si="1"/>
        <v>2070.7199999999998</v>
      </c>
      <c r="R55" s="24">
        <f t="shared" ref="R55:Z55" si="2">R20</f>
        <v>2105.98</v>
      </c>
      <c r="S55" s="24">
        <f t="shared" si="2"/>
        <v>2129.35</v>
      </c>
      <c r="T55" s="24">
        <f t="shared" si="2"/>
        <v>2141.39</v>
      </c>
      <c r="U55" s="24">
        <f t="shared" si="2"/>
        <v>2154.19</v>
      </c>
      <c r="V55" s="24">
        <f t="shared" si="2"/>
        <v>2097.81</v>
      </c>
      <c r="W55" s="24">
        <f t="shared" si="2"/>
        <v>2040.96</v>
      </c>
      <c r="X55" s="24">
        <f t="shared" si="2"/>
        <v>1959.26</v>
      </c>
      <c r="Y55" s="24">
        <f t="shared" si="2"/>
        <v>1851.37</v>
      </c>
      <c r="Z55" s="24">
        <f t="shared" si="2"/>
        <v>1700.23</v>
      </c>
    </row>
    <row r="56" spans="2:26" x14ac:dyDescent="0.25">
      <c r="B56" s="36">
        <v>13</v>
      </c>
      <c r="C56" s="24">
        <f t="shared" ref="C56:Z66" si="3">C21</f>
        <v>1645.42</v>
      </c>
      <c r="D56" s="24">
        <f t="shared" si="3"/>
        <v>1629.54</v>
      </c>
      <c r="E56" s="24">
        <f t="shared" si="3"/>
        <v>1615.77</v>
      </c>
      <c r="F56" s="24">
        <f t="shared" si="3"/>
        <v>1625.58</v>
      </c>
      <c r="G56" s="24">
        <f t="shared" si="3"/>
        <v>1680.47</v>
      </c>
      <c r="H56" s="24">
        <f t="shared" si="3"/>
        <v>1820.75</v>
      </c>
      <c r="I56" s="24">
        <f t="shared" si="3"/>
        <v>1946.75</v>
      </c>
      <c r="J56" s="24">
        <f t="shared" si="3"/>
        <v>2109.2399999999998</v>
      </c>
      <c r="K56" s="24">
        <f t="shared" si="3"/>
        <v>2080.59</v>
      </c>
      <c r="L56" s="24">
        <f t="shared" si="3"/>
        <v>2143.81</v>
      </c>
      <c r="M56" s="24">
        <f t="shared" si="3"/>
        <v>2117.2800000000002</v>
      </c>
      <c r="N56" s="24">
        <f t="shared" si="3"/>
        <v>2064.19</v>
      </c>
      <c r="O56" s="24">
        <f t="shared" si="3"/>
        <v>2044.9</v>
      </c>
      <c r="P56" s="24">
        <f t="shared" si="3"/>
        <v>2066</v>
      </c>
      <c r="Q56" s="24">
        <f t="shared" si="3"/>
        <v>2053.5500000000002</v>
      </c>
      <c r="R56" s="24">
        <f t="shared" si="3"/>
        <v>2059.39</v>
      </c>
      <c r="S56" s="24">
        <f t="shared" si="3"/>
        <v>2072.4899999999998</v>
      </c>
      <c r="T56" s="24">
        <f t="shared" si="3"/>
        <v>2084.1</v>
      </c>
      <c r="U56" s="24">
        <f t="shared" si="3"/>
        <v>2073.11</v>
      </c>
      <c r="V56" s="24">
        <f t="shared" si="3"/>
        <v>2065.4299999999998</v>
      </c>
      <c r="W56" s="24">
        <f t="shared" si="3"/>
        <v>2004.64</v>
      </c>
      <c r="X56" s="24">
        <f t="shared" si="3"/>
        <v>1954.11</v>
      </c>
      <c r="Y56" s="24">
        <f t="shared" si="3"/>
        <v>1844.87</v>
      </c>
      <c r="Z56" s="24">
        <f t="shared" si="3"/>
        <v>1687.34</v>
      </c>
    </row>
    <row r="57" spans="2:26" x14ac:dyDescent="0.25">
      <c r="B57" s="36">
        <v>14</v>
      </c>
      <c r="C57" s="24">
        <f t="shared" si="3"/>
        <v>1669.51</v>
      </c>
      <c r="D57" s="24">
        <f t="shared" si="3"/>
        <v>1618.68</v>
      </c>
      <c r="E57" s="24">
        <f t="shared" si="3"/>
        <v>1616.33</v>
      </c>
      <c r="F57" s="24">
        <f t="shared" si="3"/>
        <v>1642.83</v>
      </c>
      <c r="G57" s="24">
        <f t="shared" si="3"/>
        <v>1701.43</v>
      </c>
      <c r="H57" s="24">
        <f t="shared" si="3"/>
        <v>1824.65</v>
      </c>
      <c r="I57" s="24">
        <f t="shared" si="3"/>
        <v>1920.83</v>
      </c>
      <c r="J57" s="24">
        <f t="shared" si="3"/>
        <v>2043.19</v>
      </c>
      <c r="K57" s="24">
        <f t="shared" si="3"/>
        <v>2045.39</v>
      </c>
      <c r="L57" s="24">
        <f t="shared" si="3"/>
        <v>2085.94</v>
      </c>
      <c r="M57" s="24">
        <f t="shared" si="3"/>
        <v>2064.61</v>
      </c>
      <c r="N57" s="24">
        <f t="shared" si="3"/>
        <v>2091.5500000000002</v>
      </c>
      <c r="O57" s="24">
        <f t="shared" si="3"/>
        <v>2066.77</v>
      </c>
      <c r="P57" s="24">
        <f t="shared" si="3"/>
        <v>2050.15</v>
      </c>
      <c r="Q57" s="24">
        <f t="shared" si="3"/>
        <v>2055.75</v>
      </c>
      <c r="R57" s="24">
        <f t="shared" si="3"/>
        <v>2068.9699999999998</v>
      </c>
      <c r="S57" s="24">
        <f t="shared" si="3"/>
        <v>2094.2600000000002</v>
      </c>
      <c r="T57" s="24">
        <f t="shared" si="3"/>
        <v>2089.85</v>
      </c>
      <c r="U57" s="24">
        <f t="shared" si="3"/>
        <v>2134.46</v>
      </c>
      <c r="V57" s="24">
        <f t="shared" si="3"/>
        <v>2088.29</v>
      </c>
      <c r="W57" s="24">
        <f t="shared" si="3"/>
        <v>2030.98</v>
      </c>
      <c r="X57" s="24">
        <f t="shared" si="3"/>
        <v>1961.49</v>
      </c>
      <c r="Y57" s="24">
        <f t="shared" si="3"/>
        <v>1881.68</v>
      </c>
      <c r="Z57" s="24">
        <f t="shared" si="3"/>
        <v>1750.94</v>
      </c>
    </row>
    <row r="58" spans="2:26" x14ac:dyDescent="0.25">
      <c r="B58" s="36">
        <v>15</v>
      </c>
      <c r="C58" s="24">
        <f t="shared" si="3"/>
        <v>1677.07</v>
      </c>
      <c r="D58" s="24">
        <f t="shared" si="3"/>
        <v>1631.72</v>
      </c>
      <c r="E58" s="24">
        <f t="shared" si="3"/>
        <v>1629.01</v>
      </c>
      <c r="F58" s="24">
        <f t="shared" si="3"/>
        <v>1641.06</v>
      </c>
      <c r="G58" s="24">
        <f t="shared" si="3"/>
        <v>1706.31</v>
      </c>
      <c r="H58" s="24">
        <f t="shared" si="3"/>
        <v>1858.54</v>
      </c>
      <c r="I58" s="24">
        <f t="shared" si="3"/>
        <v>1930.64</v>
      </c>
      <c r="J58" s="24">
        <f t="shared" si="3"/>
        <v>2065.5100000000002</v>
      </c>
      <c r="K58" s="24">
        <f t="shared" si="3"/>
        <v>2076.5300000000002</v>
      </c>
      <c r="L58" s="24">
        <f t="shared" si="3"/>
        <v>2081.6799999999998</v>
      </c>
      <c r="M58" s="24">
        <f t="shared" si="3"/>
        <v>2058.0500000000002</v>
      </c>
      <c r="N58" s="24">
        <f t="shared" si="3"/>
        <v>2089.38</v>
      </c>
      <c r="O58" s="24">
        <f t="shared" si="3"/>
        <v>2085.9899999999998</v>
      </c>
      <c r="P58" s="24">
        <f t="shared" si="3"/>
        <v>2075.5</v>
      </c>
      <c r="Q58" s="24">
        <f t="shared" si="3"/>
        <v>2082.29</v>
      </c>
      <c r="R58" s="24">
        <f t="shared" si="3"/>
        <v>2124.48</v>
      </c>
      <c r="S58" s="24">
        <f t="shared" si="3"/>
        <v>2166.34</v>
      </c>
      <c r="T58" s="24">
        <f t="shared" si="3"/>
        <v>2143.3000000000002</v>
      </c>
      <c r="U58" s="24">
        <f t="shared" si="3"/>
        <v>2150.56</v>
      </c>
      <c r="V58" s="24">
        <f t="shared" si="3"/>
        <v>2147.4299999999998</v>
      </c>
      <c r="W58" s="24">
        <f t="shared" si="3"/>
        <v>2099.4</v>
      </c>
      <c r="X58" s="24">
        <f t="shared" si="3"/>
        <v>2010.73</v>
      </c>
      <c r="Y58" s="24">
        <f t="shared" si="3"/>
        <v>1908.87</v>
      </c>
      <c r="Z58" s="24">
        <f t="shared" si="3"/>
        <v>1849.45</v>
      </c>
    </row>
    <row r="59" spans="2:26" x14ac:dyDescent="0.25">
      <c r="B59" s="36">
        <v>16</v>
      </c>
      <c r="C59" s="24">
        <f t="shared" si="3"/>
        <v>1864.58</v>
      </c>
      <c r="D59" s="24">
        <f t="shared" si="3"/>
        <v>1739.33</v>
      </c>
      <c r="E59" s="24">
        <f t="shared" si="3"/>
        <v>1727.14</v>
      </c>
      <c r="F59" s="24">
        <f t="shared" si="3"/>
        <v>1709.86</v>
      </c>
      <c r="G59" s="24">
        <f t="shared" si="3"/>
        <v>1726.96</v>
      </c>
      <c r="H59" s="24">
        <f t="shared" si="3"/>
        <v>1857.19</v>
      </c>
      <c r="I59" s="24">
        <f t="shared" si="3"/>
        <v>1908.59</v>
      </c>
      <c r="J59" s="24">
        <f t="shared" si="3"/>
        <v>1930.07</v>
      </c>
      <c r="K59" s="24">
        <f t="shared" si="3"/>
        <v>2122.1799999999998</v>
      </c>
      <c r="L59" s="24">
        <f t="shared" si="3"/>
        <v>2188.3000000000002</v>
      </c>
      <c r="M59" s="24">
        <f t="shared" si="3"/>
        <v>2207.0300000000002</v>
      </c>
      <c r="N59" s="24">
        <f t="shared" si="3"/>
        <v>2194.5</v>
      </c>
      <c r="O59" s="24">
        <f t="shared" si="3"/>
        <v>2164.16</v>
      </c>
      <c r="P59" s="24">
        <f t="shared" si="3"/>
        <v>2157.4</v>
      </c>
      <c r="Q59" s="24">
        <f t="shared" si="3"/>
        <v>2099.35</v>
      </c>
      <c r="R59" s="24">
        <f t="shared" si="3"/>
        <v>2085.96</v>
      </c>
      <c r="S59" s="24">
        <f t="shared" si="3"/>
        <v>2137.39</v>
      </c>
      <c r="T59" s="24">
        <f t="shared" si="3"/>
        <v>2210.58</v>
      </c>
      <c r="U59" s="24">
        <f t="shared" si="3"/>
        <v>2218.5500000000002</v>
      </c>
      <c r="V59" s="24">
        <f t="shared" si="3"/>
        <v>2165.91</v>
      </c>
      <c r="W59" s="24">
        <f t="shared" si="3"/>
        <v>2070.35</v>
      </c>
      <c r="X59" s="24">
        <f t="shared" si="3"/>
        <v>1980.73</v>
      </c>
      <c r="Y59" s="24">
        <f t="shared" si="3"/>
        <v>1900.05</v>
      </c>
      <c r="Z59" s="24">
        <f t="shared" si="3"/>
        <v>1830.81</v>
      </c>
    </row>
    <row r="60" spans="2:26" x14ac:dyDescent="0.25">
      <c r="B60" s="36">
        <v>17</v>
      </c>
      <c r="C60" s="24">
        <f t="shared" si="3"/>
        <v>1892.29</v>
      </c>
      <c r="D60" s="24">
        <f t="shared" si="3"/>
        <v>1762.36</v>
      </c>
      <c r="E60" s="24">
        <f t="shared" si="3"/>
        <v>1728.13</v>
      </c>
      <c r="F60" s="24">
        <f t="shared" si="3"/>
        <v>1700.08</v>
      </c>
      <c r="G60" s="24">
        <f t="shared" si="3"/>
        <v>1707.95</v>
      </c>
      <c r="H60" s="24">
        <f t="shared" si="3"/>
        <v>1770.55</v>
      </c>
      <c r="I60" s="24">
        <f t="shared" si="3"/>
        <v>1874.01</v>
      </c>
      <c r="J60" s="24">
        <f t="shared" si="3"/>
        <v>1915.1</v>
      </c>
      <c r="K60" s="24">
        <f t="shared" si="3"/>
        <v>1948.96</v>
      </c>
      <c r="L60" s="24">
        <f t="shared" si="3"/>
        <v>2071.59</v>
      </c>
      <c r="M60" s="24">
        <f t="shared" si="3"/>
        <v>2061.63</v>
      </c>
      <c r="N60" s="24">
        <f t="shared" si="3"/>
        <v>2060.23</v>
      </c>
      <c r="O60" s="24">
        <f t="shared" si="3"/>
        <v>2051.1999999999998</v>
      </c>
      <c r="P60" s="24">
        <f t="shared" si="3"/>
        <v>2052.56</v>
      </c>
      <c r="Q60" s="24">
        <f t="shared" si="3"/>
        <v>2079.1999999999998</v>
      </c>
      <c r="R60" s="24">
        <f t="shared" si="3"/>
        <v>2124.96</v>
      </c>
      <c r="S60" s="24">
        <f t="shared" si="3"/>
        <v>2169.42</v>
      </c>
      <c r="T60" s="24">
        <f t="shared" si="3"/>
        <v>2192.54</v>
      </c>
      <c r="U60" s="24">
        <f t="shared" si="3"/>
        <v>2310.7199999999998</v>
      </c>
      <c r="V60" s="24">
        <f t="shared" si="3"/>
        <v>2348.92</v>
      </c>
      <c r="W60" s="24">
        <f t="shared" si="3"/>
        <v>2194.46</v>
      </c>
      <c r="X60" s="24">
        <f t="shared" si="3"/>
        <v>2008.74</v>
      </c>
      <c r="Y60" s="24">
        <f t="shared" si="3"/>
        <v>1913.05</v>
      </c>
      <c r="Z60" s="24">
        <f t="shared" si="3"/>
        <v>1879.96</v>
      </c>
    </row>
    <row r="61" spans="2:26" x14ac:dyDescent="0.25">
      <c r="B61" s="36">
        <v>18</v>
      </c>
      <c r="C61" s="24">
        <f t="shared" si="3"/>
        <v>1851.34</v>
      </c>
      <c r="D61" s="24">
        <f t="shared" si="3"/>
        <v>1754.03</v>
      </c>
      <c r="E61" s="24">
        <f t="shared" si="3"/>
        <v>1729.15</v>
      </c>
      <c r="F61" s="24">
        <f t="shared" si="3"/>
        <v>1740.68</v>
      </c>
      <c r="G61" s="24">
        <f t="shared" si="3"/>
        <v>1814.12</v>
      </c>
      <c r="H61" s="24">
        <f t="shared" si="3"/>
        <v>1904.88</v>
      </c>
      <c r="I61" s="24">
        <f t="shared" si="3"/>
        <v>1964.19</v>
      </c>
      <c r="J61" s="24">
        <f t="shared" si="3"/>
        <v>2170.4699999999998</v>
      </c>
      <c r="K61" s="24">
        <f t="shared" si="3"/>
        <v>2227.5700000000002</v>
      </c>
      <c r="L61" s="24">
        <f t="shared" si="3"/>
        <v>2269.7199999999998</v>
      </c>
      <c r="M61" s="24">
        <f t="shared" si="3"/>
        <v>2240.5</v>
      </c>
      <c r="N61" s="24">
        <f t="shared" si="3"/>
        <v>2266.02</v>
      </c>
      <c r="O61" s="24">
        <f t="shared" si="3"/>
        <v>2239.6799999999998</v>
      </c>
      <c r="P61" s="24">
        <f t="shared" si="3"/>
        <v>2232.33</v>
      </c>
      <c r="Q61" s="24">
        <f t="shared" si="3"/>
        <v>2223.54</v>
      </c>
      <c r="R61" s="24">
        <f t="shared" si="3"/>
        <v>2218.46</v>
      </c>
      <c r="S61" s="24">
        <f t="shared" si="3"/>
        <v>2248.8200000000002</v>
      </c>
      <c r="T61" s="24">
        <f t="shared" si="3"/>
        <v>2174.79</v>
      </c>
      <c r="U61" s="24">
        <f t="shared" si="3"/>
        <v>2209.02</v>
      </c>
      <c r="V61" s="24">
        <f t="shared" si="3"/>
        <v>2206.7800000000002</v>
      </c>
      <c r="W61" s="24">
        <f t="shared" si="3"/>
        <v>2118.4699999999998</v>
      </c>
      <c r="X61" s="24">
        <f t="shared" si="3"/>
        <v>2002.31</v>
      </c>
      <c r="Y61" s="24">
        <f t="shared" si="3"/>
        <v>1917.47</v>
      </c>
      <c r="Z61" s="24">
        <f t="shared" si="3"/>
        <v>1830.34</v>
      </c>
    </row>
    <row r="62" spans="2:26" x14ac:dyDescent="0.25">
      <c r="B62" s="36">
        <v>19</v>
      </c>
      <c r="C62" s="24">
        <f t="shared" si="3"/>
        <v>1740.32</v>
      </c>
      <c r="D62" s="24">
        <f t="shared" si="3"/>
        <v>1702.06</v>
      </c>
      <c r="E62" s="24">
        <f t="shared" si="3"/>
        <v>1692.37</v>
      </c>
      <c r="F62" s="24">
        <f t="shared" si="3"/>
        <v>1701.76</v>
      </c>
      <c r="G62" s="24">
        <f t="shared" si="3"/>
        <v>1760.56</v>
      </c>
      <c r="H62" s="24">
        <f t="shared" si="3"/>
        <v>1870.32</v>
      </c>
      <c r="I62" s="24">
        <f t="shared" si="3"/>
        <v>1935.17</v>
      </c>
      <c r="J62" s="24">
        <f t="shared" si="3"/>
        <v>2023.78</v>
      </c>
      <c r="K62" s="24">
        <f t="shared" si="3"/>
        <v>2187.13</v>
      </c>
      <c r="L62" s="24">
        <f t="shared" si="3"/>
        <v>2241.0300000000002</v>
      </c>
      <c r="M62" s="24">
        <f t="shared" si="3"/>
        <v>2190.2600000000002</v>
      </c>
      <c r="N62" s="24">
        <f t="shared" si="3"/>
        <v>2151.7399999999998</v>
      </c>
      <c r="O62" s="24">
        <f t="shared" si="3"/>
        <v>2112.14</v>
      </c>
      <c r="P62" s="24">
        <f t="shared" si="3"/>
        <v>2112.62</v>
      </c>
      <c r="Q62" s="24">
        <f t="shared" si="3"/>
        <v>2084.9699999999998</v>
      </c>
      <c r="R62" s="24">
        <f t="shared" si="3"/>
        <v>2099.0500000000002</v>
      </c>
      <c r="S62" s="24">
        <f t="shared" si="3"/>
        <v>2088.9299999999998</v>
      </c>
      <c r="T62" s="24">
        <f t="shared" si="3"/>
        <v>2058.35</v>
      </c>
      <c r="U62" s="24">
        <f t="shared" si="3"/>
        <v>2168.9699999999998</v>
      </c>
      <c r="V62" s="24">
        <f t="shared" si="3"/>
        <v>2221.15</v>
      </c>
      <c r="W62" s="24">
        <f t="shared" si="3"/>
        <v>2087.2600000000002</v>
      </c>
      <c r="X62" s="24">
        <f t="shared" si="3"/>
        <v>1962.52</v>
      </c>
      <c r="Y62" s="24">
        <f t="shared" si="3"/>
        <v>1886.71</v>
      </c>
      <c r="Z62" s="24">
        <f t="shared" si="3"/>
        <v>1779.47</v>
      </c>
    </row>
    <row r="63" spans="2:26" x14ac:dyDescent="0.25">
      <c r="B63" s="36">
        <v>20</v>
      </c>
      <c r="C63" s="24">
        <f t="shared" si="3"/>
        <v>1723.89</v>
      </c>
      <c r="D63" s="24">
        <f t="shared" si="3"/>
        <v>1681.35</v>
      </c>
      <c r="E63" s="24">
        <f t="shared" si="3"/>
        <v>1666.26</v>
      </c>
      <c r="F63" s="24">
        <f t="shared" si="3"/>
        <v>1679.58</v>
      </c>
      <c r="G63" s="24">
        <f t="shared" si="3"/>
        <v>1715.85</v>
      </c>
      <c r="H63" s="24">
        <f t="shared" si="3"/>
        <v>1842.24</v>
      </c>
      <c r="I63" s="24">
        <f t="shared" si="3"/>
        <v>1919.58</v>
      </c>
      <c r="J63" s="24">
        <f t="shared" si="3"/>
        <v>1946.69</v>
      </c>
      <c r="K63" s="24">
        <f t="shared" si="3"/>
        <v>2047.85</v>
      </c>
      <c r="L63" s="24">
        <f t="shared" si="3"/>
        <v>2088.61</v>
      </c>
      <c r="M63" s="24">
        <f t="shared" si="3"/>
        <v>2107.4699999999998</v>
      </c>
      <c r="N63" s="24">
        <f t="shared" si="3"/>
        <v>2131.04</v>
      </c>
      <c r="O63" s="24">
        <f t="shared" si="3"/>
        <v>2109.0700000000002</v>
      </c>
      <c r="P63" s="24">
        <f t="shared" si="3"/>
        <v>2120.79</v>
      </c>
      <c r="Q63" s="24">
        <f t="shared" si="3"/>
        <v>2112.14</v>
      </c>
      <c r="R63" s="24">
        <f t="shared" si="3"/>
        <v>2120.79</v>
      </c>
      <c r="S63" s="24">
        <f t="shared" si="3"/>
        <v>2131.9699999999998</v>
      </c>
      <c r="T63" s="24">
        <f t="shared" si="3"/>
        <v>2093.23</v>
      </c>
      <c r="U63" s="24">
        <f t="shared" si="3"/>
        <v>2142.17</v>
      </c>
      <c r="V63" s="24">
        <f t="shared" si="3"/>
        <v>2149.71</v>
      </c>
      <c r="W63" s="24">
        <f t="shared" si="3"/>
        <v>2055.7800000000002</v>
      </c>
      <c r="X63" s="24">
        <f t="shared" si="3"/>
        <v>1995.9</v>
      </c>
      <c r="Y63" s="24">
        <f t="shared" si="3"/>
        <v>1892.43</v>
      </c>
      <c r="Z63" s="24">
        <f t="shared" si="3"/>
        <v>1848.79</v>
      </c>
    </row>
    <row r="64" spans="2:26" x14ac:dyDescent="0.25">
      <c r="B64" s="36">
        <v>21</v>
      </c>
      <c r="C64" s="24">
        <f t="shared" si="3"/>
        <v>1775.77</v>
      </c>
      <c r="D64" s="24">
        <f t="shared" si="3"/>
        <v>1725.73</v>
      </c>
      <c r="E64" s="24">
        <f t="shared" si="3"/>
        <v>1709.92</v>
      </c>
      <c r="F64" s="24">
        <f t="shared" si="3"/>
        <v>1725.07</v>
      </c>
      <c r="G64" s="24">
        <f t="shared" si="3"/>
        <v>1760.99</v>
      </c>
      <c r="H64" s="24">
        <f t="shared" si="3"/>
        <v>1881.81</v>
      </c>
      <c r="I64" s="24">
        <f t="shared" si="3"/>
        <v>1926.83</v>
      </c>
      <c r="J64" s="24">
        <f t="shared" si="3"/>
        <v>2029.23</v>
      </c>
      <c r="K64" s="24">
        <f t="shared" si="3"/>
        <v>2041.1</v>
      </c>
      <c r="L64" s="24">
        <f t="shared" si="3"/>
        <v>2048.12</v>
      </c>
      <c r="M64" s="24">
        <f t="shared" si="3"/>
        <v>2018.45</v>
      </c>
      <c r="N64" s="24">
        <f t="shared" si="3"/>
        <v>2038.12</v>
      </c>
      <c r="O64" s="24">
        <f t="shared" si="3"/>
        <v>2028.69</v>
      </c>
      <c r="P64" s="24">
        <f t="shared" si="3"/>
        <v>2036.18</v>
      </c>
      <c r="Q64" s="24">
        <f t="shared" si="3"/>
        <v>2034.39</v>
      </c>
      <c r="R64" s="24">
        <f t="shared" si="3"/>
        <v>2046.17</v>
      </c>
      <c r="S64" s="24">
        <f t="shared" si="3"/>
        <v>2064.8200000000002</v>
      </c>
      <c r="T64" s="24">
        <f t="shared" si="3"/>
        <v>2047.83</v>
      </c>
      <c r="U64" s="24">
        <f t="shared" si="3"/>
        <v>2059.12</v>
      </c>
      <c r="V64" s="24">
        <f t="shared" si="3"/>
        <v>2085.08</v>
      </c>
      <c r="W64" s="24">
        <f t="shared" si="3"/>
        <v>2021.34</v>
      </c>
      <c r="X64" s="24">
        <f t="shared" si="3"/>
        <v>1991.3</v>
      </c>
      <c r="Y64" s="24">
        <f t="shared" si="3"/>
        <v>1893.33</v>
      </c>
      <c r="Z64" s="24">
        <f t="shared" si="3"/>
        <v>1817.06</v>
      </c>
    </row>
    <row r="65" spans="2:26" x14ac:dyDescent="0.25">
      <c r="B65" s="36">
        <v>22</v>
      </c>
      <c r="C65" s="24">
        <f t="shared" si="3"/>
        <v>1715.37</v>
      </c>
      <c r="D65" s="24">
        <f t="shared" si="3"/>
        <v>1660.66</v>
      </c>
      <c r="E65" s="24">
        <f t="shared" si="3"/>
        <v>1654.11</v>
      </c>
      <c r="F65" s="24">
        <f t="shared" si="3"/>
        <v>1649.98</v>
      </c>
      <c r="G65" s="24">
        <f t="shared" si="3"/>
        <v>1729.89</v>
      </c>
      <c r="H65" s="24">
        <f t="shared" si="3"/>
        <v>1870.96</v>
      </c>
      <c r="I65" s="24">
        <f t="shared" si="3"/>
        <v>1916.16</v>
      </c>
      <c r="J65" s="24">
        <f t="shared" si="3"/>
        <v>2046.69</v>
      </c>
      <c r="K65" s="24">
        <f t="shared" si="3"/>
        <v>2052.2800000000002</v>
      </c>
      <c r="L65" s="24">
        <f t="shared" si="3"/>
        <v>2047.33</v>
      </c>
      <c r="M65" s="24">
        <f t="shared" si="3"/>
        <v>2035.02</v>
      </c>
      <c r="N65" s="24">
        <f t="shared" si="3"/>
        <v>2051.9899999999998</v>
      </c>
      <c r="O65" s="24">
        <f t="shared" si="3"/>
        <v>2053.5100000000002</v>
      </c>
      <c r="P65" s="24">
        <f t="shared" si="3"/>
        <v>2054.85</v>
      </c>
      <c r="Q65" s="24">
        <f t="shared" si="3"/>
        <v>2068.1</v>
      </c>
      <c r="R65" s="24">
        <f t="shared" si="3"/>
        <v>2104.25</v>
      </c>
      <c r="S65" s="24">
        <f t="shared" si="3"/>
        <v>2132.2600000000002</v>
      </c>
      <c r="T65" s="24">
        <f t="shared" si="3"/>
        <v>2122.6999999999998</v>
      </c>
      <c r="U65" s="24">
        <f t="shared" si="3"/>
        <v>2144.66</v>
      </c>
      <c r="V65" s="24">
        <f t="shared" si="3"/>
        <v>2138.21</v>
      </c>
      <c r="W65" s="24">
        <f t="shared" si="3"/>
        <v>2042.04</v>
      </c>
      <c r="X65" s="24">
        <f t="shared" si="3"/>
        <v>2000.6</v>
      </c>
      <c r="Y65" s="24">
        <f t="shared" si="3"/>
        <v>1918.23</v>
      </c>
      <c r="Z65" s="24">
        <f t="shared" si="3"/>
        <v>1825.82</v>
      </c>
    </row>
    <row r="66" spans="2:26" x14ac:dyDescent="0.25">
      <c r="B66" s="36">
        <v>23</v>
      </c>
      <c r="C66" s="24">
        <f t="shared" si="3"/>
        <v>1890.2</v>
      </c>
      <c r="D66" s="24">
        <f t="shared" si="3"/>
        <v>1854.1</v>
      </c>
      <c r="E66" s="24">
        <f t="shared" si="3"/>
        <v>1825.01</v>
      </c>
      <c r="F66" s="24">
        <f t="shared" si="3"/>
        <v>1829.75</v>
      </c>
      <c r="G66" s="24">
        <f t="shared" si="3"/>
        <v>1855.15</v>
      </c>
      <c r="H66" s="24">
        <f t="shared" si="3"/>
        <v>1881.67</v>
      </c>
      <c r="I66" s="24">
        <f t="shared" si="3"/>
        <v>1903.85</v>
      </c>
      <c r="J66" s="24">
        <f t="shared" si="3"/>
        <v>1977.29</v>
      </c>
      <c r="K66" s="24">
        <f t="shared" si="3"/>
        <v>2096.5100000000002</v>
      </c>
      <c r="L66" s="24">
        <f t="shared" si="3"/>
        <v>2125.6799999999998</v>
      </c>
      <c r="M66" s="24">
        <f t="shared" si="3"/>
        <v>2136.0500000000002</v>
      </c>
      <c r="N66" s="24">
        <f t="shared" si="3"/>
        <v>2121.69</v>
      </c>
      <c r="O66" s="24">
        <f t="shared" si="3"/>
        <v>2098.0300000000002</v>
      </c>
      <c r="P66" s="24">
        <f t="shared" si="3"/>
        <v>2096.08</v>
      </c>
      <c r="Q66" s="24">
        <f t="shared" si="3"/>
        <v>2096.69</v>
      </c>
      <c r="R66" s="24">
        <f t="shared" ref="R66:Z66" si="4">R31</f>
        <v>2131.73</v>
      </c>
      <c r="S66" s="24">
        <f t="shared" si="4"/>
        <v>2170.46</v>
      </c>
      <c r="T66" s="24">
        <f t="shared" si="4"/>
        <v>2176.2800000000002</v>
      </c>
      <c r="U66" s="24">
        <f t="shared" si="4"/>
        <v>2214.02</v>
      </c>
      <c r="V66" s="24">
        <f t="shared" si="4"/>
        <v>2280.1</v>
      </c>
      <c r="W66" s="24">
        <f t="shared" si="4"/>
        <v>2157.34</v>
      </c>
      <c r="X66" s="24">
        <f t="shared" si="4"/>
        <v>2053.2600000000002</v>
      </c>
      <c r="Y66" s="24">
        <f t="shared" si="4"/>
        <v>1947.79</v>
      </c>
      <c r="Z66" s="24">
        <f t="shared" si="4"/>
        <v>1897.79</v>
      </c>
    </row>
    <row r="67" spans="2:26" x14ac:dyDescent="0.25">
      <c r="B67" s="36">
        <v>24</v>
      </c>
      <c r="C67" s="24">
        <f t="shared" ref="C67:Z74" si="5">C32</f>
        <v>1839.5</v>
      </c>
      <c r="D67" s="24">
        <f t="shared" si="5"/>
        <v>1726.5</v>
      </c>
      <c r="E67" s="24">
        <f t="shared" si="5"/>
        <v>1685.07</v>
      </c>
      <c r="F67" s="24">
        <f t="shared" si="5"/>
        <v>1683.47</v>
      </c>
      <c r="G67" s="24">
        <f t="shared" si="5"/>
        <v>1693.34</v>
      </c>
      <c r="H67" s="24">
        <f t="shared" si="5"/>
        <v>1713.81</v>
      </c>
      <c r="I67" s="24">
        <f t="shared" si="5"/>
        <v>1756.43</v>
      </c>
      <c r="J67" s="24">
        <f t="shared" si="5"/>
        <v>1909.04</v>
      </c>
      <c r="K67" s="24">
        <f t="shared" si="5"/>
        <v>1948.26</v>
      </c>
      <c r="L67" s="24">
        <f t="shared" si="5"/>
        <v>2040.03</v>
      </c>
      <c r="M67" s="24">
        <f t="shared" si="5"/>
        <v>2048.14</v>
      </c>
      <c r="N67" s="24">
        <f t="shared" si="5"/>
        <v>2052.3000000000002</v>
      </c>
      <c r="O67" s="24">
        <f t="shared" si="5"/>
        <v>2044.18</v>
      </c>
      <c r="P67" s="24">
        <f t="shared" si="5"/>
        <v>2034.71</v>
      </c>
      <c r="Q67" s="24">
        <f t="shared" si="5"/>
        <v>2043.52</v>
      </c>
      <c r="R67" s="24">
        <f t="shared" si="5"/>
        <v>2080.9299999999998</v>
      </c>
      <c r="S67" s="24">
        <f t="shared" si="5"/>
        <v>2111.2199999999998</v>
      </c>
      <c r="T67" s="24">
        <f t="shared" si="5"/>
        <v>2118.06</v>
      </c>
      <c r="U67" s="24">
        <f t="shared" si="5"/>
        <v>2168.87</v>
      </c>
      <c r="V67" s="24">
        <f t="shared" si="5"/>
        <v>2223.09</v>
      </c>
      <c r="W67" s="24">
        <f t="shared" si="5"/>
        <v>2103.5100000000002</v>
      </c>
      <c r="X67" s="24">
        <f t="shared" si="5"/>
        <v>1970.59</v>
      </c>
      <c r="Y67" s="24">
        <f t="shared" si="5"/>
        <v>1915.56</v>
      </c>
      <c r="Z67" s="24">
        <f t="shared" si="5"/>
        <v>1827.04</v>
      </c>
    </row>
    <row r="68" spans="2:26" x14ac:dyDescent="0.25">
      <c r="B68" s="36">
        <v>25</v>
      </c>
      <c r="C68" s="24">
        <f t="shared" si="5"/>
        <v>1849.22</v>
      </c>
      <c r="D68" s="24">
        <f t="shared" si="5"/>
        <v>1752.65</v>
      </c>
      <c r="E68" s="24">
        <f t="shared" si="5"/>
        <v>1704.57</v>
      </c>
      <c r="F68" s="24">
        <f t="shared" si="5"/>
        <v>1707.94</v>
      </c>
      <c r="G68" s="24">
        <f t="shared" si="5"/>
        <v>1827.46</v>
      </c>
      <c r="H68" s="24">
        <f t="shared" si="5"/>
        <v>1915.58</v>
      </c>
      <c r="I68" s="24">
        <f t="shared" si="5"/>
        <v>1958.12</v>
      </c>
      <c r="J68" s="24">
        <f t="shared" si="5"/>
        <v>2036.44</v>
      </c>
      <c r="K68" s="24">
        <f t="shared" si="5"/>
        <v>2100.77</v>
      </c>
      <c r="L68" s="24">
        <f t="shared" si="5"/>
        <v>2106.46</v>
      </c>
      <c r="M68" s="24">
        <f t="shared" si="5"/>
        <v>2137.84</v>
      </c>
      <c r="N68" s="24">
        <f t="shared" si="5"/>
        <v>2141.64</v>
      </c>
      <c r="O68" s="24">
        <f t="shared" si="5"/>
        <v>2143.1</v>
      </c>
      <c r="P68" s="24">
        <f t="shared" si="5"/>
        <v>2147.11</v>
      </c>
      <c r="Q68" s="24">
        <f t="shared" si="5"/>
        <v>2158.4899999999998</v>
      </c>
      <c r="R68" s="24">
        <f t="shared" si="5"/>
        <v>2191.36</v>
      </c>
      <c r="S68" s="24">
        <f t="shared" si="5"/>
        <v>2241.79</v>
      </c>
      <c r="T68" s="24">
        <f t="shared" si="5"/>
        <v>2196.08</v>
      </c>
      <c r="U68" s="24">
        <f t="shared" si="5"/>
        <v>2206.48</v>
      </c>
      <c r="V68" s="24">
        <f t="shared" si="5"/>
        <v>2215.77</v>
      </c>
      <c r="W68" s="24">
        <f t="shared" si="5"/>
        <v>2118.5500000000002</v>
      </c>
      <c r="X68" s="24">
        <f t="shared" si="5"/>
        <v>2044.83</v>
      </c>
      <c r="Y68" s="24">
        <f t="shared" si="5"/>
        <v>1903.11</v>
      </c>
      <c r="Z68" s="24">
        <f t="shared" si="5"/>
        <v>1826.76</v>
      </c>
    </row>
    <row r="69" spans="2:26" x14ac:dyDescent="0.25">
      <c r="B69" s="36">
        <v>26</v>
      </c>
      <c r="C69" s="24">
        <f t="shared" si="5"/>
        <v>1765.02</v>
      </c>
      <c r="D69" s="24">
        <f t="shared" si="5"/>
        <v>1699.07</v>
      </c>
      <c r="E69" s="24">
        <f t="shared" si="5"/>
        <v>1643.61</v>
      </c>
      <c r="F69" s="24">
        <f t="shared" si="5"/>
        <v>1654.5</v>
      </c>
      <c r="G69" s="24">
        <f t="shared" si="5"/>
        <v>1719.19</v>
      </c>
      <c r="H69" s="24">
        <f t="shared" si="5"/>
        <v>1861.67</v>
      </c>
      <c r="I69" s="24">
        <f t="shared" si="5"/>
        <v>1940.97</v>
      </c>
      <c r="J69" s="24">
        <f t="shared" si="5"/>
        <v>2082.5100000000002</v>
      </c>
      <c r="K69" s="24">
        <f t="shared" si="5"/>
        <v>2093.13</v>
      </c>
      <c r="L69" s="24">
        <f t="shared" si="5"/>
        <v>2108.19</v>
      </c>
      <c r="M69" s="24">
        <f t="shared" si="5"/>
        <v>2089.4299999999998</v>
      </c>
      <c r="N69" s="24">
        <f t="shared" si="5"/>
        <v>2111.92</v>
      </c>
      <c r="O69" s="24">
        <f t="shared" si="5"/>
        <v>2106.91</v>
      </c>
      <c r="P69" s="24">
        <f t="shared" si="5"/>
        <v>2101.66</v>
      </c>
      <c r="Q69" s="24">
        <f t="shared" si="5"/>
        <v>2110.34</v>
      </c>
      <c r="R69" s="24">
        <f t="shared" si="5"/>
        <v>2119.87</v>
      </c>
      <c r="S69" s="24">
        <f t="shared" si="5"/>
        <v>2134.66</v>
      </c>
      <c r="T69" s="24">
        <f t="shared" si="5"/>
        <v>2126.9</v>
      </c>
      <c r="U69" s="24">
        <f t="shared" si="5"/>
        <v>2115.5</v>
      </c>
      <c r="V69" s="24">
        <f t="shared" si="5"/>
        <v>2084.9299999999998</v>
      </c>
      <c r="W69" s="24">
        <f t="shared" si="5"/>
        <v>2043.27</v>
      </c>
      <c r="X69" s="24">
        <f t="shared" si="5"/>
        <v>1982.52</v>
      </c>
      <c r="Y69" s="24">
        <f t="shared" si="5"/>
        <v>1857.41</v>
      </c>
      <c r="Z69" s="24">
        <f t="shared" si="5"/>
        <v>1767.7</v>
      </c>
    </row>
    <row r="70" spans="2:26" x14ac:dyDescent="0.25">
      <c r="B70" s="36">
        <v>27</v>
      </c>
      <c r="C70" s="24">
        <f t="shared" si="5"/>
        <v>1641.4</v>
      </c>
      <c r="D70" s="24">
        <f t="shared" si="5"/>
        <v>1625.74</v>
      </c>
      <c r="E70" s="24">
        <f t="shared" si="5"/>
        <v>1624.05</v>
      </c>
      <c r="F70" s="24">
        <f t="shared" si="5"/>
        <v>1646.72</v>
      </c>
      <c r="G70" s="24">
        <f t="shared" si="5"/>
        <v>1659.95</v>
      </c>
      <c r="H70" s="24">
        <f t="shared" si="5"/>
        <v>1756.68</v>
      </c>
      <c r="I70" s="24">
        <f t="shared" si="5"/>
        <v>1921.12</v>
      </c>
      <c r="J70" s="24">
        <f t="shared" si="5"/>
        <v>2027.71</v>
      </c>
      <c r="K70" s="24">
        <f t="shared" si="5"/>
        <v>2053.37</v>
      </c>
      <c r="L70" s="24">
        <f t="shared" si="5"/>
        <v>2068.06</v>
      </c>
      <c r="M70" s="24">
        <f t="shared" si="5"/>
        <v>2041.98</v>
      </c>
      <c r="N70" s="24">
        <f t="shared" si="5"/>
        <v>2075.88</v>
      </c>
      <c r="O70" s="24">
        <f t="shared" si="5"/>
        <v>2068.96</v>
      </c>
      <c r="P70" s="24">
        <f t="shared" si="5"/>
        <v>2061.65</v>
      </c>
      <c r="Q70" s="24">
        <f t="shared" si="5"/>
        <v>2063.3000000000002</v>
      </c>
      <c r="R70" s="24">
        <f t="shared" si="5"/>
        <v>2033.65</v>
      </c>
      <c r="S70" s="24">
        <f t="shared" si="5"/>
        <v>2045.53</v>
      </c>
      <c r="T70" s="24">
        <f t="shared" si="5"/>
        <v>2023</v>
      </c>
      <c r="U70" s="24">
        <f t="shared" si="5"/>
        <v>2036.13</v>
      </c>
      <c r="V70" s="24">
        <f t="shared" si="5"/>
        <v>2048.6999999999998</v>
      </c>
      <c r="W70" s="24">
        <f t="shared" si="5"/>
        <v>2001.98</v>
      </c>
      <c r="X70" s="24">
        <f t="shared" si="5"/>
        <v>1965.41</v>
      </c>
      <c r="Y70" s="24">
        <f t="shared" si="5"/>
        <v>1837.1</v>
      </c>
      <c r="Z70" s="24">
        <f t="shared" si="5"/>
        <v>1725.97</v>
      </c>
    </row>
    <row r="71" spans="2:26" x14ac:dyDescent="0.25">
      <c r="B71" s="36">
        <v>28</v>
      </c>
      <c r="C71" s="24">
        <f t="shared" si="5"/>
        <v>1622.6</v>
      </c>
      <c r="D71" s="24">
        <f t="shared" si="5"/>
        <v>1594.87</v>
      </c>
      <c r="E71" s="24">
        <f t="shared" si="5"/>
        <v>1598.47</v>
      </c>
      <c r="F71" s="24">
        <f t="shared" si="5"/>
        <v>1610.84</v>
      </c>
      <c r="G71" s="24">
        <f t="shared" si="5"/>
        <v>1642.44</v>
      </c>
      <c r="H71" s="24">
        <f t="shared" si="5"/>
        <v>1804.16</v>
      </c>
      <c r="I71" s="24">
        <f t="shared" si="5"/>
        <v>1906.31</v>
      </c>
      <c r="J71" s="24">
        <f t="shared" si="5"/>
        <v>2020.78</v>
      </c>
      <c r="K71" s="24">
        <f t="shared" si="5"/>
        <v>2044.28</v>
      </c>
      <c r="L71" s="24">
        <f t="shared" si="5"/>
        <v>2039.31</v>
      </c>
      <c r="M71" s="24">
        <f t="shared" si="5"/>
        <v>2026.73</v>
      </c>
      <c r="N71" s="24">
        <f t="shared" si="5"/>
        <v>2041.6</v>
      </c>
      <c r="O71" s="24">
        <f t="shared" si="5"/>
        <v>2042.29</v>
      </c>
      <c r="P71" s="24">
        <f t="shared" si="5"/>
        <v>2063.6999999999998</v>
      </c>
      <c r="Q71" s="24">
        <f t="shared" si="5"/>
        <v>2062.69</v>
      </c>
      <c r="R71" s="24">
        <f t="shared" si="5"/>
        <v>2088.5300000000002</v>
      </c>
      <c r="S71" s="24">
        <f t="shared" si="5"/>
        <v>2086.2600000000002</v>
      </c>
      <c r="T71" s="24">
        <f t="shared" si="5"/>
        <v>2070.73</v>
      </c>
      <c r="U71" s="24">
        <f t="shared" si="5"/>
        <v>2080.12</v>
      </c>
      <c r="V71" s="24">
        <f t="shared" si="5"/>
        <v>2089.83</v>
      </c>
      <c r="W71" s="24">
        <f t="shared" si="5"/>
        <v>2043.11</v>
      </c>
      <c r="X71" s="24">
        <f t="shared" si="5"/>
        <v>1991.52</v>
      </c>
      <c r="Y71" s="24">
        <f t="shared" si="5"/>
        <v>1908.6</v>
      </c>
      <c r="Z71" s="24">
        <f t="shared" si="5"/>
        <v>1769.34</v>
      </c>
    </row>
    <row r="72" spans="2:26" x14ac:dyDescent="0.25">
      <c r="B72" s="36">
        <v>29</v>
      </c>
      <c r="C72" s="24">
        <f t="shared" si="5"/>
        <v>1744.98</v>
      </c>
      <c r="D72" s="24">
        <f t="shared" si="5"/>
        <v>1677.07</v>
      </c>
      <c r="E72" s="24">
        <f t="shared" si="5"/>
        <v>1675.9</v>
      </c>
      <c r="F72" s="24">
        <f t="shared" si="5"/>
        <v>1688.68</v>
      </c>
      <c r="G72" s="24">
        <f t="shared" si="5"/>
        <v>1722.99</v>
      </c>
      <c r="H72" s="24">
        <f t="shared" si="5"/>
        <v>1835.89</v>
      </c>
      <c r="I72" s="24">
        <f t="shared" si="5"/>
        <v>1925.15</v>
      </c>
      <c r="J72" s="24">
        <f t="shared" si="5"/>
        <v>2061.64</v>
      </c>
      <c r="K72" s="24">
        <f t="shared" si="5"/>
        <v>2095.67</v>
      </c>
      <c r="L72" s="24">
        <f t="shared" si="5"/>
        <v>2102.3000000000002</v>
      </c>
      <c r="M72" s="24">
        <f t="shared" si="5"/>
        <v>2086.83</v>
      </c>
      <c r="N72" s="24">
        <f t="shared" si="5"/>
        <v>2110.84</v>
      </c>
      <c r="O72" s="24">
        <f t="shared" si="5"/>
        <v>2099.12</v>
      </c>
      <c r="P72" s="24">
        <f t="shared" si="5"/>
        <v>2088.5500000000002</v>
      </c>
      <c r="Q72" s="24">
        <f t="shared" si="5"/>
        <v>2084.14</v>
      </c>
      <c r="R72" s="24">
        <f t="shared" si="5"/>
        <v>2099.4699999999998</v>
      </c>
      <c r="S72" s="24">
        <f t="shared" si="5"/>
        <v>2081.79</v>
      </c>
      <c r="T72" s="24">
        <f t="shared" si="5"/>
        <v>2082.4499999999998</v>
      </c>
      <c r="U72" s="24">
        <f t="shared" si="5"/>
        <v>2097.5700000000002</v>
      </c>
      <c r="V72" s="24">
        <f t="shared" si="5"/>
        <v>2085.84</v>
      </c>
      <c r="W72" s="24">
        <f t="shared" si="5"/>
        <v>2045.73</v>
      </c>
      <c r="X72" s="24">
        <f t="shared" si="5"/>
        <v>2033.59</v>
      </c>
      <c r="Y72" s="24">
        <f t="shared" si="5"/>
        <v>1963.14</v>
      </c>
      <c r="Z72" s="24">
        <f t="shared" si="5"/>
        <v>1797.1</v>
      </c>
    </row>
    <row r="73" spans="2:26" x14ac:dyDescent="0.25">
      <c r="B73" s="36">
        <v>30</v>
      </c>
      <c r="C73" s="24">
        <f t="shared" si="5"/>
        <v>1864.41</v>
      </c>
      <c r="D73" s="24">
        <f t="shared" si="5"/>
        <v>1828.36</v>
      </c>
      <c r="E73" s="24">
        <f t="shared" si="5"/>
        <v>1788.63</v>
      </c>
      <c r="F73" s="24">
        <f t="shared" si="5"/>
        <v>1749.91</v>
      </c>
      <c r="G73" s="24">
        <f t="shared" si="5"/>
        <v>1808.07</v>
      </c>
      <c r="H73" s="24">
        <f t="shared" si="5"/>
        <v>1862.74</v>
      </c>
      <c r="I73" s="24">
        <f t="shared" si="5"/>
        <v>1887.47</v>
      </c>
      <c r="J73" s="24">
        <f t="shared" si="5"/>
        <v>1928.03</v>
      </c>
      <c r="K73" s="24">
        <f t="shared" si="5"/>
        <v>2189.12</v>
      </c>
      <c r="L73" s="24">
        <f t="shared" si="5"/>
        <v>2220.11</v>
      </c>
      <c r="M73" s="24">
        <f t="shared" si="5"/>
        <v>2238.7800000000002</v>
      </c>
      <c r="N73" s="24">
        <f t="shared" si="5"/>
        <v>2251.8200000000002</v>
      </c>
      <c r="O73" s="24">
        <f t="shared" si="5"/>
        <v>2215.58</v>
      </c>
      <c r="P73" s="24">
        <f t="shared" si="5"/>
        <v>2206.25</v>
      </c>
      <c r="Q73" s="24">
        <f t="shared" si="5"/>
        <v>2203.1</v>
      </c>
      <c r="R73" s="24">
        <f t="shared" si="5"/>
        <v>2202.37</v>
      </c>
      <c r="S73" s="24">
        <f t="shared" si="5"/>
        <v>2216.9699999999998</v>
      </c>
      <c r="T73" s="24">
        <f t="shared" si="5"/>
        <v>2226.34</v>
      </c>
      <c r="U73" s="24">
        <f t="shared" si="5"/>
        <v>2240.92</v>
      </c>
      <c r="V73" s="24">
        <f t="shared" si="5"/>
        <v>2243.61</v>
      </c>
      <c r="W73" s="24">
        <f t="shared" si="5"/>
        <v>2188.0100000000002</v>
      </c>
      <c r="X73" s="24">
        <f t="shared" si="5"/>
        <v>2132.2800000000002</v>
      </c>
      <c r="Y73" s="24">
        <f t="shared" si="5"/>
        <v>2005.75</v>
      </c>
      <c r="Z73" s="24">
        <f t="shared" si="5"/>
        <v>1876.76</v>
      </c>
    </row>
    <row r="74" spans="2:26" x14ac:dyDescent="0.25">
      <c r="B74" s="36">
        <v>31</v>
      </c>
      <c r="C74" s="24">
        <f t="shared" si="5"/>
        <v>1888.64</v>
      </c>
      <c r="D74" s="24">
        <f t="shared" si="5"/>
        <v>1845.6</v>
      </c>
      <c r="E74" s="24">
        <f t="shared" si="5"/>
        <v>1784.49</v>
      </c>
      <c r="F74" s="24">
        <f t="shared" si="5"/>
        <v>1785.45</v>
      </c>
      <c r="G74" s="24">
        <f t="shared" si="5"/>
        <v>1816.1</v>
      </c>
      <c r="H74" s="24">
        <f t="shared" si="5"/>
        <v>1860.63</v>
      </c>
      <c r="I74" s="24">
        <f t="shared" si="5"/>
        <v>1856.33</v>
      </c>
      <c r="J74" s="24">
        <f t="shared" si="5"/>
        <v>1904.91</v>
      </c>
      <c r="K74" s="24">
        <f t="shared" si="5"/>
        <v>1978.17</v>
      </c>
      <c r="L74" s="24">
        <f t="shared" si="5"/>
        <v>2065.67</v>
      </c>
      <c r="M74" s="24">
        <f t="shared" si="5"/>
        <v>2080.06</v>
      </c>
      <c r="N74" s="24">
        <f t="shared" si="5"/>
        <v>2081.59</v>
      </c>
      <c r="O74" s="24">
        <f t="shared" si="5"/>
        <v>2055.89</v>
      </c>
      <c r="P74" s="24">
        <f t="shared" si="5"/>
        <v>2050.37</v>
      </c>
      <c r="Q74" s="24">
        <f t="shared" si="5"/>
        <v>2059.44</v>
      </c>
      <c r="R74" s="24">
        <f t="shared" si="5"/>
        <v>2061.7199999999998</v>
      </c>
      <c r="S74" s="24">
        <f t="shared" si="5"/>
        <v>2091.35</v>
      </c>
      <c r="T74" s="24">
        <f t="shared" si="5"/>
        <v>2237.77</v>
      </c>
      <c r="U74" s="24">
        <f t="shared" si="5"/>
        <v>2179.63</v>
      </c>
      <c r="V74" s="24">
        <f t="shared" si="5"/>
        <v>2195.89</v>
      </c>
      <c r="W74" s="24">
        <f t="shared" si="5"/>
        <v>2130.17</v>
      </c>
      <c r="X74" s="24">
        <f t="shared" si="5"/>
        <v>2060.5300000000002</v>
      </c>
      <c r="Y74" s="24">
        <f t="shared" si="5"/>
        <v>1926.54</v>
      </c>
      <c r="Z74" s="24">
        <f t="shared" si="5"/>
        <v>1892.87</v>
      </c>
    </row>
    <row r="77" spans="2:26" x14ac:dyDescent="0.25">
      <c r="B77" s="233" t="s">
        <v>14</v>
      </c>
      <c r="C77" s="235" t="s">
        <v>195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>C44</f>
        <v>1738.76</v>
      </c>
      <c r="D79" s="24">
        <f t="shared" ref="D79:Z79" si="6">D44</f>
        <v>1688.89</v>
      </c>
      <c r="E79" s="24">
        <f t="shared" si="6"/>
        <v>1720.19</v>
      </c>
      <c r="F79" s="24">
        <f t="shared" si="6"/>
        <v>1742.55</v>
      </c>
      <c r="G79" s="24">
        <f t="shared" si="6"/>
        <v>1822.17</v>
      </c>
      <c r="H79" s="24">
        <f t="shared" si="6"/>
        <v>1895.98</v>
      </c>
      <c r="I79" s="24">
        <f t="shared" si="6"/>
        <v>1979</v>
      </c>
      <c r="J79" s="24">
        <f t="shared" si="6"/>
        <v>2135</v>
      </c>
      <c r="K79" s="24">
        <f t="shared" si="6"/>
        <v>2221.25</v>
      </c>
      <c r="L79" s="24">
        <f t="shared" si="6"/>
        <v>2211.84</v>
      </c>
      <c r="M79" s="24">
        <f t="shared" si="6"/>
        <v>2190.7600000000002</v>
      </c>
      <c r="N79" s="24">
        <f t="shared" si="6"/>
        <v>2228.1999999999998</v>
      </c>
      <c r="O79" s="24">
        <f t="shared" si="6"/>
        <v>2232.42</v>
      </c>
      <c r="P79" s="24">
        <f t="shared" si="6"/>
        <v>2219.69</v>
      </c>
      <c r="Q79" s="24">
        <f t="shared" si="6"/>
        <v>2214.44</v>
      </c>
      <c r="R79" s="24">
        <f t="shared" si="6"/>
        <v>2261.29</v>
      </c>
      <c r="S79" s="24">
        <f t="shared" si="6"/>
        <v>2284.2600000000002</v>
      </c>
      <c r="T79" s="24">
        <f t="shared" si="6"/>
        <v>2307.54</v>
      </c>
      <c r="U79" s="24">
        <f t="shared" si="6"/>
        <v>2281.16</v>
      </c>
      <c r="V79" s="24">
        <f t="shared" si="6"/>
        <v>2235.5500000000002</v>
      </c>
      <c r="W79" s="24">
        <f t="shared" si="6"/>
        <v>2178</v>
      </c>
      <c r="X79" s="24">
        <f t="shared" si="6"/>
        <v>2082.09</v>
      </c>
      <c r="Y79" s="24">
        <f t="shared" si="6"/>
        <v>1917.01</v>
      </c>
      <c r="Z79" s="24">
        <f t="shared" si="6"/>
        <v>1844.73</v>
      </c>
    </row>
    <row r="80" spans="2:26" x14ac:dyDescent="0.25">
      <c r="B80" s="36">
        <v>2</v>
      </c>
      <c r="C80" s="24">
        <f t="shared" ref="C80:Z90" si="7">C45</f>
        <v>1986.96</v>
      </c>
      <c r="D80" s="24">
        <f t="shared" si="7"/>
        <v>1905.65</v>
      </c>
      <c r="E80" s="24">
        <f t="shared" si="7"/>
        <v>1897.39</v>
      </c>
      <c r="F80" s="24">
        <f t="shared" si="7"/>
        <v>1895.04</v>
      </c>
      <c r="G80" s="24">
        <f t="shared" si="7"/>
        <v>1898.56</v>
      </c>
      <c r="H80" s="24">
        <f t="shared" si="7"/>
        <v>1903.3</v>
      </c>
      <c r="I80" s="24">
        <f t="shared" si="7"/>
        <v>1957.92</v>
      </c>
      <c r="J80" s="24">
        <f t="shared" si="7"/>
        <v>2116.2600000000002</v>
      </c>
      <c r="K80" s="24">
        <f t="shared" si="7"/>
        <v>2317.2600000000002</v>
      </c>
      <c r="L80" s="24">
        <f t="shared" si="7"/>
        <v>2320.81</v>
      </c>
      <c r="M80" s="24">
        <f t="shared" si="7"/>
        <v>2316.08</v>
      </c>
      <c r="N80" s="24">
        <f t="shared" si="7"/>
        <v>2311.59</v>
      </c>
      <c r="O80" s="24">
        <f t="shared" si="7"/>
        <v>2306.9899999999998</v>
      </c>
      <c r="P80" s="24">
        <f t="shared" si="7"/>
        <v>2291.04</v>
      </c>
      <c r="Q80" s="24">
        <f t="shared" si="7"/>
        <v>2289</v>
      </c>
      <c r="R80" s="24">
        <f t="shared" si="7"/>
        <v>2304.65</v>
      </c>
      <c r="S80" s="24">
        <f t="shared" si="7"/>
        <v>2343.21</v>
      </c>
      <c r="T80" s="24">
        <f t="shared" si="7"/>
        <v>2366.37</v>
      </c>
      <c r="U80" s="24">
        <f t="shared" si="7"/>
        <v>2324.25</v>
      </c>
      <c r="V80" s="24">
        <f t="shared" si="7"/>
        <v>2289.36</v>
      </c>
      <c r="W80" s="24">
        <f t="shared" si="7"/>
        <v>2259.8200000000002</v>
      </c>
      <c r="X80" s="24">
        <f t="shared" si="7"/>
        <v>2186.64</v>
      </c>
      <c r="Y80" s="24">
        <f t="shared" si="7"/>
        <v>2014.28</v>
      </c>
      <c r="Z80" s="24">
        <f t="shared" si="7"/>
        <v>1903.11</v>
      </c>
    </row>
    <row r="81" spans="2:26" x14ac:dyDescent="0.25">
      <c r="B81" s="36">
        <v>3</v>
      </c>
      <c r="C81" s="24">
        <f t="shared" si="7"/>
        <v>1882.58</v>
      </c>
      <c r="D81" s="24">
        <f t="shared" si="7"/>
        <v>1840.61</v>
      </c>
      <c r="E81" s="24">
        <f t="shared" si="7"/>
        <v>1768.95</v>
      </c>
      <c r="F81" s="24">
        <f t="shared" si="7"/>
        <v>1784.81</v>
      </c>
      <c r="G81" s="24">
        <f t="shared" si="7"/>
        <v>1823.42</v>
      </c>
      <c r="H81" s="24">
        <f t="shared" si="7"/>
        <v>1853.79</v>
      </c>
      <c r="I81" s="24">
        <f t="shared" si="7"/>
        <v>1888.6</v>
      </c>
      <c r="J81" s="24">
        <f t="shared" si="7"/>
        <v>1914.51</v>
      </c>
      <c r="K81" s="24">
        <f t="shared" si="7"/>
        <v>2081.91</v>
      </c>
      <c r="L81" s="24">
        <f t="shared" si="7"/>
        <v>2143.36</v>
      </c>
      <c r="M81" s="24">
        <f t="shared" si="7"/>
        <v>2146.16</v>
      </c>
      <c r="N81" s="24">
        <f t="shared" si="7"/>
        <v>2135.7800000000002</v>
      </c>
      <c r="O81" s="24">
        <f t="shared" si="7"/>
        <v>2124.61</v>
      </c>
      <c r="P81" s="24">
        <f t="shared" si="7"/>
        <v>2112.17</v>
      </c>
      <c r="Q81" s="24">
        <f t="shared" si="7"/>
        <v>2127.06</v>
      </c>
      <c r="R81" s="24">
        <f t="shared" si="7"/>
        <v>2135.79</v>
      </c>
      <c r="S81" s="24">
        <f t="shared" si="7"/>
        <v>2171.67</v>
      </c>
      <c r="T81" s="24">
        <f t="shared" si="7"/>
        <v>2214.34</v>
      </c>
      <c r="U81" s="24">
        <f t="shared" si="7"/>
        <v>2283.2800000000002</v>
      </c>
      <c r="V81" s="24">
        <f t="shared" si="7"/>
        <v>2201.3000000000002</v>
      </c>
      <c r="W81" s="24">
        <f t="shared" si="7"/>
        <v>2123.83</v>
      </c>
      <c r="X81" s="24">
        <f t="shared" si="7"/>
        <v>2021.82</v>
      </c>
      <c r="Y81" s="24">
        <f t="shared" si="7"/>
        <v>1921.5</v>
      </c>
      <c r="Z81" s="24">
        <f t="shared" si="7"/>
        <v>1841.57</v>
      </c>
    </row>
    <row r="82" spans="2:26" x14ac:dyDescent="0.25">
      <c r="B82" s="36">
        <v>4</v>
      </c>
      <c r="C82" s="24">
        <f t="shared" si="7"/>
        <v>1835.54</v>
      </c>
      <c r="D82" s="24">
        <f t="shared" si="7"/>
        <v>1730.1</v>
      </c>
      <c r="E82" s="24">
        <f t="shared" si="7"/>
        <v>1702.15</v>
      </c>
      <c r="F82" s="24">
        <f t="shared" si="7"/>
        <v>1707.17</v>
      </c>
      <c r="G82" s="24">
        <f t="shared" si="7"/>
        <v>1775.11</v>
      </c>
      <c r="H82" s="24">
        <f t="shared" si="7"/>
        <v>1907.36</v>
      </c>
      <c r="I82" s="24">
        <f t="shared" si="7"/>
        <v>1947.58</v>
      </c>
      <c r="J82" s="24">
        <f t="shared" si="7"/>
        <v>2201.16</v>
      </c>
      <c r="K82" s="24">
        <f t="shared" si="7"/>
        <v>2270.38</v>
      </c>
      <c r="L82" s="24">
        <f t="shared" si="7"/>
        <v>2280.84</v>
      </c>
      <c r="M82" s="24">
        <f t="shared" si="7"/>
        <v>2259.69</v>
      </c>
      <c r="N82" s="24">
        <f t="shared" si="7"/>
        <v>2256.29</v>
      </c>
      <c r="O82" s="24">
        <f t="shared" si="7"/>
        <v>2253.9899999999998</v>
      </c>
      <c r="P82" s="24">
        <f t="shared" si="7"/>
        <v>2231.17</v>
      </c>
      <c r="Q82" s="24">
        <f t="shared" si="7"/>
        <v>2231.73</v>
      </c>
      <c r="R82" s="24">
        <f t="shared" si="7"/>
        <v>2238.39</v>
      </c>
      <c r="S82" s="24">
        <f t="shared" si="7"/>
        <v>2268.3200000000002</v>
      </c>
      <c r="T82" s="24">
        <f t="shared" si="7"/>
        <v>2302.4899999999998</v>
      </c>
      <c r="U82" s="24">
        <f t="shared" si="7"/>
        <v>2285.4</v>
      </c>
      <c r="V82" s="24">
        <f t="shared" si="7"/>
        <v>2251.29</v>
      </c>
      <c r="W82" s="24">
        <f t="shared" si="7"/>
        <v>2166.1999999999998</v>
      </c>
      <c r="X82" s="24">
        <f t="shared" si="7"/>
        <v>2040.26</v>
      </c>
      <c r="Y82" s="24">
        <f t="shared" si="7"/>
        <v>1889.87</v>
      </c>
      <c r="Z82" s="24">
        <f t="shared" si="7"/>
        <v>1768.88</v>
      </c>
    </row>
    <row r="83" spans="2:26" x14ac:dyDescent="0.25">
      <c r="B83" s="36">
        <v>5</v>
      </c>
      <c r="C83" s="24">
        <f t="shared" si="7"/>
        <v>1718.33</v>
      </c>
      <c r="D83" s="24">
        <f t="shared" si="7"/>
        <v>1671.03</v>
      </c>
      <c r="E83" s="24">
        <f t="shared" si="7"/>
        <v>1666.28</v>
      </c>
      <c r="F83" s="24">
        <f t="shared" si="7"/>
        <v>1672.41</v>
      </c>
      <c r="G83" s="24">
        <f t="shared" si="7"/>
        <v>1744.77</v>
      </c>
      <c r="H83" s="24">
        <f t="shared" si="7"/>
        <v>1882.44</v>
      </c>
      <c r="I83" s="24">
        <f t="shared" si="7"/>
        <v>1950.03</v>
      </c>
      <c r="J83" s="24">
        <f t="shared" si="7"/>
        <v>2056.9299999999998</v>
      </c>
      <c r="K83" s="24">
        <f t="shared" si="7"/>
        <v>2137.7399999999998</v>
      </c>
      <c r="L83" s="24">
        <f t="shared" si="7"/>
        <v>2118.7199999999998</v>
      </c>
      <c r="M83" s="24">
        <f t="shared" si="7"/>
        <v>2084.52</v>
      </c>
      <c r="N83" s="24">
        <f t="shared" si="7"/>
        <v>2070.06</v>
      </c>
      <c r="O83" s="24">
        <f t="shared" si="7"/>
        <v>2066.2199999999998</v>
      </c>
      <c r="P83" s="24">
        <f t="shared" si="7"/>
        <v>2048.37</v>
      </c>
      <c r="Q83" s="24">
        <f t="shared" si="7"/>
        <v>2057.7199999999998</v>
      </c>
      <c r="R83" s="24">
        <f t="shared" si="7"/>
        <v>2073.27</v>
      </c>
      <c r="S83" s="24">
        <f t="shared" si="7"/>
        <v>2117.2800000000002</v>
      </c>
      <c r="T83" s="24">
        <f t="shared" si="7"/>
        <v>2122.1999999999998</v>
      </c>
      <c r="U83" s="24">
        <f t="shared" si="7"/>
        <v>2093.15</v>
      </c>
      <c r="V83" s="24">
        <f t="shared" si="7"/>
        <v>2050.44</v>
      </c>
      <c r="W83" s="24">
        <f t="shared" si="7"/>
        <v>1997.13</v>
      </c>
      <c r="X83" s="24">
        <f t="shared" si="7"/>
        <v>1946.81</v>
      </c>
      <c r="Y83" s="24">
        <f t="shared" si="7"/>
        <v>1845.97</v>
      </c>
      <c r="Z83" s="24">
        <f t="shared" si="7"/>
        <v>1669.09</v>
      </c>
    </row>
    <row r="84" spans="2:26" x14ac:dyDescent="0.25">
      <c r="B84" s="36">
        <v>6</v>
      </c>
      <c r="C84" s="24">
        <f t="shared" si="7"/>
        <v>1753.16</v>
      </c>
      <c r="D84" s="24">
        <f t="shared" si="7"/>
        <v>1670.36</v>
      </c>
      <c r="E84" s="24">
        <f t="shared" si="7"/>
        <v>1664.59</v>
      </c>
      <c r="F84" s="24">
        <f t="shared" si="7"/>
        <v>1674.76</v>
      </c>
      <c r="G84" s="24">
        <f t="shared" si="7"/>
        <v>1789.24</v>
      </c>
      <c r="H84" s="24">
        <f t="shared" si="7"/>
        <v>1906.58</v>
      </c>
      <c r="I84" s="24">
        <f t="shared" si="7"/>
        <v>1988.14</v>
      </c>
      <c r="J84" s="24">
        <f t="shared" si="7"/>
        <v>2144.6799999999998</v>
      </c>
      <c r="K84" s="24">
        <f t="shared" si="7"/>
        <v>2173.14</v>
      </c>
      <c r="L84" s="24">
        <f t="shared" si="7"/>
        <v>2180.83</v>
      </c>
      <c r="M84" s="24">
        <f t="shared" si="7"/>
        <v>2139.23</v>
      </c>
      <c r="N84" s="24">
        <f t="shared" si="7"/>
        <v>2174.9499999999998</v>
      </c>
      <c r="O84" s="24">
        <f t="shared" si="7"/>
        <v>2157.17</v>
      </c>
      <c r="P84" s="24">
        <f t="shared" si="7"/>
        <v>2152.5700000000002</v>
      </c>
      <c r="Q84" s="24">
        <f t="shared" si="7"/>
        <v>2148.86</v>
      </c>
      <c r="R84" s="24">
        <f t="shared" si="7"/>
        <v>2157.58</v>
      </c>
      <c r="S84" s="24">
        <f t="shared" si="7"/>
        <v>2171.84</v>
      </c>
      <c r="T84" s="24">
        <f t="shared" si="7"/>
        <v>2188.13</v>
      </c>
      <c r="U84" s="24">
        <f t="shared" si="7"/>
        <v>2221.36</v>
      </c>
      <c r="V84" s="24">
        <f t="shared" si="7"/>
        <v>2170</v>
      </c>
      <c r="W84" s="24">
        <f t="shared" si="7"/>
        <v>2125.0700000000002</v>
      </c>
      <c r="X84" s="24">
        <f t="shared" si="7"/>
        <v>2051.7199999999998</v>
      </c>
      <c r="Y84" s="24">
        <f t="shared" si="7"/>
        <v>1908.83</v>
      </c>
      <c r="Z84" s="24">
        <f t="shared" si="7"/>
        <v>1825.5</v>
      </c>
    </row>
    <row r="85" spans="2:26" x14ac:dyDescent="0.25">
      <c r="B85" s="36">
        <v>7</v>
      </c>
      <c r="C85" s="24">
        <f t="shared" si="7"/>
        <v>1667.86</v>
      </c>
      <c r="D85" s="24">
        <f t="shared" si="7"/>
        <v>1653.96</v>
      </c>
      <c r="E85" s="24">
        <f t="shared" si="7"/>
        <v>1647.71</v>
      </c>
      <c r="F85" s="24">
        <f t="shared" si="7"/>
        <v>1648.92</v>
      </c>
      <c r="G85" s="24">
        <f t="shared" si="7"/>
        <v>1714.47</v>
      </c>
      <c r="H85" s="24">
        <f t="shared" si="7"/>
        <v>1876.65</v>
      </c>
      <c r="I85" s="24">
        <f t="shared" si="7"/>
        <v>1972.82</v>
      </c>
      <c r="J85" s="24">
        <f t="shared" si="7"/>
        <v>2155.0700000000002</v>
      </c>
      <c r="K85" s="24">
        <f t="shared" si="7"/>
        <v>2156.29</v>
      </c>
      <c r="L85" s="24">
        <f t="shared" si="7"/>
        <v>2163.5300000000002</v>
      </c>
      <c r="M85" s="24">
        <f t="shared" si="7"/>
        <v>2119.65</v>
      </c>
      <c r="N85" s="24">
        <f t="shared" si="7"/>
        <v>2168.83</v>
      </c>
      <c r="O85" s="24">
        <f t="shared" si="7"/>
        <v>2158.87</v>
      </c>
      <c r="P85" s="24">
        <f t="shared" si="7"/>
        <v>2165.3000000000002</v>
      </c>
      <c r="Q85" s="24">
        <f t="shared" si="7"/>
        <v>2152.87</v>
      </c>
      <c r="R85" s="24">
        <f t="shared" si="7"/>
        <v>2169.06</v>
      </c>
      <c r="S85" s="24">
        <f t="shared" si="7"/>
        <v>2216.25</v>
      </c>
      <c r="T85" s="24">
        <f t="shared" si="7"/>
        <v>2194.1</v>
      </c>
      <c r="U85" s="24">
        <f t="shared" si="7"/>
        <v>2170.3200000000002</v>
      </c>
      <c r="V85" s="24">
        <f t="shared" si="7"/>
        <v>2150.04</v>
      </c>
      <c r="W85" s="24">
        <f t="shared" si="7"/>
        <v>2117.6999999999998</v>
      </c>
      <c r="X85" s="24">
        <f t="shared" si="7"/>
        <v>2122.9299999999998</v>
      </c>
      <c r="Y85" s="24">
        <f t="shared" si="7"/>
        <v>1976.35</v>
      </c>
      <c r="Z85" s="24">
        <f t="shared" si="7"/>
        <v>1879.26</v>
      </c>
    </row>
    <row r="86" spans="2:26" x14ac:dyDescent="0.25">
      <c r="B86" s="36">
        <v>8</v>
      </c>
      <c r="C86" s="24">
        <f t="shared" si="7"/>
        <v>1869.55</v>
      </c>
      <c r="D86" s="24">
        <f t="shared" si="7"/>
        <v>1757.28</v>
      </c>
      <c r="E86" s="24">
        <f t="shared" si="7"/>
        <v>1695.59</v>
      </c>
      <c r="F86" s="24">
        <f t="shared" si="7"/>
        <v>1695.13</v>
      </c>
      <c r="G86" s="24">
        <f t="shared" si="7"/>
        <v>1713.64</v>
      </c>
      <c r="H86" s="24">
        <f t="shared" si="7"/>
        <v>1783.14</v>
      </c>
      <c r="I86" s="24">
        <f t="shared" si="7"/>
        <v>1831.37</v>
      </c>
      <c r="J86" s="24">
        <f t="shared" si="7"/>
        <v>1933.82</v>
      </c>
      <c r="K86" s="24">
        <f t="shared" si="7"/>
        <v>2050.35</v>
      </c>
      <c r="L86" s="24">
        <f t="shared" si="7"/>
        <v>2046.65</v>
      </c>
      <c r="M86" s="24">
        <f t="shared" si="7"/>
        <v>2044.97</v>
      </c>
      <c r="N86" s="24">
        <f t="shared" si="7"/>
        <v>2041.38</v>
      </c>
      <c r="O86" s="24">
        <f t="shared" si="7"/>
        <v>2028.54</v>
      </c>
      <c r="P86" s="24">
        <f t="shared" si="7"/>
        <v>2025.04</v>
      </c>
      <c r="Q86" s="24">
        <f t="shared" si="7"/>
        <v>2024.34</v>
      </c>
      <c r="R86" s="24">
        <f t="shared" si="7"/>
        <v>2041.64</v>
      </c>
      <c r="S86" s="24">
        <f t="shared" si="7"/>
        <v>2067.54</v>
      </c>
      <c r="T86" s="24">
        <f t="shared" si="7"/>
        <v>2088.65</v>
      </c>
      <c r="U86" s="24">
        <f t="shared" si="7"/>
        <v>2092.88</v>
      </c>
      <c r="V86" s="24">
        <f t="shared" si="7"/>
        <v>2076.35</v>
      </c>
      <c r="W86" s="24">
        <f t="shared" si="7"/>
        <v>2061.69</v>
      </c>
      <c r="X86" s="24">
        <f t="shared" si="7"/>
        <v>2011.99</v>
      </c>
      <c r="Y86" s="24">
        <f t="shared" si="7"/>
        <v>1909.83</v>
      </c>
      <c r="Z86" s="24">
        <f t="shared" si="7"/>
        <v>1832.86</v>
      </c>
    </row>
    <row r="87" spans="2:26" x14ac:dyDescent="0.25">
      <c r="B87" s="36">
        <v>9</v>
      </c>
      <c r="C87" s="24">
        <f t="shared" si="7"/>
        <v>1852.01</v>
      </c>
      <c r="D87" s="24">
        <f t="shared" si="7"/>
        <v>1745.91</v>
      </c>
      <c r="E87" s="24">
        <f t="shared" si="7"/>
        <v>1707.21</v>
      </c>
      <c r="F87" s="24">
        <f t="shared" si="7"/>
        <v>1696.63</v>
      </c>
      <c r="G87" s="24">
        <f t="shared" si="7"/>
        <v>1737.93</v>
      </c>
      <c r="H87" s="24">
        <f t="shared" si="7"/>
        <v>1796.06</v>
      </c>
      <c r="I87" s="24">
        <f t="shared" si="7"/>
        <v>1891.13</v>
      </c>
      <c r="J87" s="24">
        <f t="shared" si="7"/>
        <v>1975.35</v>
      </c>
      <c r="K87" s="24">
        <f t="shared" si="7"/>
        <v>2121.41</v>
      </c>
      <c r="L87" s="24">
        <f t="shared" si="7"/>
        <v>2132.02</v>
      </c>
      <c r="M87" s="24">
        <f t="shared" si="7"/>
        <v>2138.54</v>
      </c>
      <c r="N87" s="24">
        <f t="shared" si="7"/>
        <v>2124.5300000000002</v>
      </c>
      <c r="O87" s="24">
        <f t="shared" si="7"/>
        <v>2104.81</v>
      </c>
      <c r="P87" s="24">
        <f t="shared" si="7"/>
        <v>2095.1999999999998</v>
      </c>
      <c r="Q87" s="24">
        <f t="shared" si="7"/>
        <v>2099.44</v>
      </c>
      <c r="R87" s="24">
        <f t="shared" si="7"/>
        <v>2114.64</v>
      </c>
      <c r="S87" s="24">
        <f t="shared" si="7"/>
        <v>2134.44</v>
      </c>
      <c r="T87" s="24">
        <f t="shared" si="7"/>
        <v>2159.81</v>
      </c>
      <c r="U87" s="24">
        <f t="shared" si="7"/>
        <v>2162.37</v>
      </c>
      <c r="V87" s="24">
        <f t="shared" si="7"/>
        <v>2140.96</v>
      </c>
      <c r="W87" s="24">
        <f t="shared" si="7"/>
        <v>2097.67</v>
      </c>
      <c r="X87" s="24">
        <f t="shared" si="7"/>
        <v>2047.92</v>
      </c>
      <c r="Y87" s="24">
        <f t="shared" si="7"/>
        <v>1929.19</v>
      </c>
      <c r="Z87" s="24">
        <f t="shared" si="7"/>
        <v>1841.41</v>
      </c>
    </row>
    <row r="88" spans="2:26" x14ac:dyDescent="0.25">
      <c r="B88" s="36">
        <v>10</v>
      </c>
      <c r="C88" s="24">
        <f t="shared" si="7"/>
        <v>1740.62</v>
      </c>
      <c r="D88" s="24">
        <f t="shared" si="7"/>
        <v>1672.93</v>
      </c>
      <c r="E88" s="24">
        <f t="shared" si="7"/>
        <v>1667.63</v>
      </c>
      <c r="F88" s="24">
        <f t="shared" si="7"/>
        <v>1659.29</v>
      </c>
      <c r="G88" s="24">
        <f t="shared" si="7"/>
        <v>1701</v>
      </c>
      <c r="H88" s="24">
        <f t="shared" si="7"/>
        <v>1747</v>
      </c>
      <c r="I88" s="24">
        <f t="shared" si="7"/>
        <v>1804.92</v>
      </c>
      <c r="J88" s="24">
        <f t="shared" si="7"/>
        <v>1924.05</v>
      </c>
      <c r="K88" s="24">
        <f t="shared" si="7"/>
        <v>2090.6999999999998</v>
      </c>
      <c r="L88" s="24">
        <f t="shared" si="7"/>
        <v>2098.5</v>
      </c>
      <c r="M88" s="24">
        <f t="shared" si="7"/>
        <v>2111.17</v>
      </c>
      <c r="N88" s="24">
        <f t="shared" si="7"/>
        <v>2097.1</v>
      </c>
      <c r="O88" s="24">
        <f t="shared" si="7"/>
        <v>2084.4899999999998</v>
      </c>
      <c r="P88" s="24">
        <f t="shared" si="7"/>
        <v>2079.16</v>
      </c>
      <c r="Q88" s="24">
        <f t="shared" si="7"/>
        <v>2082.31</v>
      </c>
      <c r="R88" s="24">
        <f t="shared" si="7"/>
        <v>2096.3200000000002</v>
      </c>
      <c r="S88" s="24">
        <f t="shared" si="7"/>
        <v>2138.9499999999998</v>
      </c>
      <c r="T88" s="24">
        <f t="shared" si="7"/>
        <v>2170.17</v>
      </c>
      <c r="U88" s="24">
        <f t="shared" si="7"/>
        <v>2182.77</v>
      </c>
      <c r="V88" s="24">
        <f t="shared" si="7"/>
        <v>2158.5</v>
      </c>
      <c r="W88" s="24">
        <f t="shared" si="7"/>
        <v>2069.83</v>
      </c>
      <c r="X88" s="24">
        <f t="shared" si="7"/>
        <v>2024.87</v>
      </c>
      <c r="Y88" s="24">
        <f t="shared" si="7"/>
        <v>1889.55</v>
      </c>
      <c r="Z88" s="24">
        <f t="shared" si="7"/>
        <v>1708.95</v>
      </c>
    </row>
    <row r="89" spans="2:26" x14ac:dyDescent="0.25">
      <c r="B89" s="36">
        <v>11</v>
      </c>
      <c r="C89" s="24">
        <f t="shared" si="7"/>
        <v>1656.39</v>
      </c>
      <c r="D89" s="24">
        <f t="shared" si="7"/>
        <v>1640.18</v>
      </c>
      <c r="E89" s="24">
        <f t="shared" si="7"/>
        <v>1624.12</v>
      </c>
      <c r="F89" s="24">
        <f t="shared" si="7"/>
        <v>1623.07</v>
      </c>
      <c r="G89" s="24">
        <f t="shared" si="7"/>
        <v>1697.27</v>
      </c>
      <c r="H89" s="24">
        <f t="shared" si="7"/>
        <v>1810.03</v>
      </c>
      <c r="I89" s="24">
        <f t="shared" si="7"/>
        <v>1927.27</v>
      </c>
      <c r="J89" s="24">
        <f t="shared" si="7"/>
        <v>2066.6999999999998</v>
      </c>
      <c r="K89" s="24">
        <f t="shared" si="7"/>
        <v>2111.27</v>
      </c>
      <c r="L89" s="24">
        <f t="shared" si="7"/>
        <v>2141.6799999999998</v>
      </c>
      <c r="M89" s="24">
        <f t="shared" si="7"/>
        <v>2111.81</v>
      </c>
      <c r="N89" s="24">
        <f t="shared" si="7"/>
        <v>2110.84</v>
      </c>
      <c r="O89" s="24">
        <f t="shared" si="7"/>
        <v>2090.0700000000002</v>
      </c>
      <c r="P89" s="24">
        <f t="shared" si="7"/>
        <v>2065.12</v>
      </c>
      <c r="Q89" s="24">
        <f t="shared" si="7"/>
        <v>2050.8000000000002</v>
      </c>
      <c r="R89" s="24">
        <f t="shared" si="7"/>
        <v>2068.81</v>
      </c>
      <c r="S89" s="24">
        <f t="shared" si="7"/>
        <v>2103.7199999999998</v>
      </c>
      <c r="T89" s="24">
        <f t="shared" si="7"/>
        <v>2103.65</v>
      </c>
      <c r="U89" s="24">
        <f t="shared" si="7"/>
        <v>2084.67</v>
      </c>
      <c r="V89" s="24">
        <f t="shared" si="7"/>
        <v>2035.97</v>
      </c>
      <c r="W89" s="24">
        <f t="shared" si="7"/>
        <v>1970.26</v>
      </c>
      <c r="X89" s="24">
        <f t="shared" si="7"/>
        <v>1942.32</v>
      </c>
      <c r="Y89" s="24">
        <f t="shared" si="7"/>
        <v>1804.53</v>
      </c>
      <c r="Z89" s="24">
        <f t="shared" si="7"/>
        <v>1636.45</v>
      </c>
    </row>
    <row r="90" spans="2:26" x14ac:dyDescent="0.25">
      <c r="B90" s="36">
        <v>12</v>
      </c>
      <c r="C90" s="24">
        <f t="shared" si="7"/>
        <v>1660.12</v>
      </c>
      <c r="D90" s="24">
        <f t="shared" si="7"/>
        <v>1623.22</v>
      </c>
      <c r="E90" s="24">
        <f t="shared" si="7"/>
        <v>1611.43</v>
      </c>
      <c r="F90" s="24">
        <f t="shared" si="7"/>
        <v>1634.16</v>
      </c>
      <c r="G90" s="24">
        <f t="shared" si="7"/>
        <v>1700.88</v>
      </c>
      <c r="H90" s="24">
        <f t="shared" si="7"/>
        <v>1848.29</v>
      </c>
      <c r="I90" s="24">
        <f t="shared" si="7"/>
        <v>1933.42</v>
      </c>
      <c r="J90" s="24">
        <f t="shared" si="7"/>
        <v>2091.66</v>
      </c>
      <c r="K90" s="24">
        <f t="shared" si="7"/>
        <v>2105.62</v>
      </c>
      <c r="L90" s="24">
        <f t="shared" si="7"/>
        <v>2113.91</v>
      </c>
      <c r="M90" s="24">
        <f t="shared" si="7"/>
        <v>2084.94</v>
      </c>
      <c r="N90" s="24">
        <f t="shared" si="7"/>
        <v>2087.5</v>
      </c>
      <c r="O90" s="24">
        <f t="shared" si="7"/>
        <v>2070.59</v>
      </c>
      <c r="P90" s="24">
        <f t="shared" si="7"/>
        <v>2070.8000000000002</v>
      </c>
      <c r="Q90" s="24">
        <f t="shared" si="7"/>
        <v>2070.7199999999998</v>
      </c>
      <c r="R90" s="24">
        <f t="shared" ref="R90:Z90" si="8">R55</f>
        <v>2105.98</v>
      </c>
      <c r="S90" s="24">
        <f t="shared" si="8"/>
        <v>2129.35</v>
      </c>
      <c r="T90" s="24">
        <f t="shared" si="8"/>
        <v>2141.39</v>
      </c>
      <c r="U90" s="24">
        <f t="shared" si="8"/>
        <v>2154.19</v>
      </c>
      <c r="V90" s="24">
        <f t="shared" si="8"/>
        <v>2097.81</v>
      </c>
      <c r="W90" s="24">
        <f t="shared" si="8"/>
        <v>2040.96</v>
      </c>
      <c r="X90" s="24">
        <f t="shared" si="8"/>
        <v>1959.26</v>
      </c>
      <c r="Y90" s="24">
        <f t="shared" si="8"/>
        <v>1851.37</v>
      </c>
      <c r="Z90" s="24">
        <f t="shared" si="8"/>
        <v>1700.23</v>
      </c>
    </row>
    <row r="91" spans="2:26" x14ac:dyDescent="0.25">
      <c r="B91" s="36">
        <v>13</v>
      </c>
      <c r="C91" s="24">
        <f t="shared" ref="C91:Z101" si="9">C56</f>
        <v>1645.42</v>
      </c>
      <c r="D91" s="24">
        <f t="shared" si="9"/>
        <v>1629.54</v>
      </c>
      <c r="E91" s="24">
        <f t="shared" si="9"/>
        <v>1615.77</v>
      </c>
      <c r="F91" s="24">
        <f t="shared" si="9"/>
        <v>1625.58</v>
      </c>
      <c r="G91" s="24">
        <f t="shared" si="9"/>
        <v>1680.47</v>
      </c>
      <c r="H91" s="24">
        <f t="shared" si="9"/>
        <v>1820.75</v>
      </c>
      <c r="I91" s="24">
        <f t="shared" si="9"/>
        <v>1946.75</v>
      </c>
      <c r="J91" s="24">
        <f t="shared" si="9"/>
        <v>2109.2399999999998</v>
      </c>
      <c r="K91" s="24">
        <f t="shared" si="9"/>
        <v>2080.59</v>
      </c>
      <c r="L91" s="24">
        <f t="shared" si="9"/>
        <v>2143.81</v>
      </c>
      <c r="M91" s="24">
        <f t="shared" si="9"/>
        <v>2117.2800000000002</v>
      </c>
      <c r="N91" s="24">
        <f t="shared" si="9"/>
        <v>2064.19</v>
      </c>
      <c r="O91" s="24">
        <f t="shared" si="9"/>
        <v>2044.9</v>
      </c>
      <c r="P91" s="24">
        <f t="shared" si="9"/>
        <v>2066</v>
      </c>
      <c r="Q91" s="24">
        <f t="shared" si="9"/>
        <v>2053.5500000000002</v>
      </c>
      <c r="R91" s="24">
        <f t="shared" si="9"/>
        <v>2059.39</v>
      </c>
      <c r="S91" s="24">
        <f t="shared" si="9"/>
        <v>2072.4899999999998</v>
      </c>
      <c r="T91" s="24">
        <f t="shared" si="9"/>
        <v>2084.1</v>
      </c>
      <c r="U91" s="24">
        <f t="shared" si="9"/>
        <v>2073.11</v>
      </c>
      <c r="V91" s="24">
        <f t="shared" si="9"/>
        <v>2065.4299999999998</v>
      </c>
      <c r="W91" s="24">
        <f t="shared" si="9"/>
        <v>2004.64</v>
      </c>
      <c r="X91" s="24">
        <f t="shared" si="9"/>
        <v>1954.11</v>
      </c>
      <c r="Y91" s="24">
        <f t="shared" si="9"/>
        <v>1844.87</v>
      </c>
      <c r="Z91" s="24">
        <f t="shared" si="9"/>
        <v>1687.34</v>
      </c>
    </row>
    <row r="92" spans="2:26" x14ac:dyDescent="0.25">
      <c r="B92" s="36">
        <v>14</v>
      </c>
      <c r="C92" s="24">
        <f t="shared" si="9"/>
        <v>1669.51</v>
      </c>
      <c r="D92" s="24">
        <f t="shared" si="9"/>
        <v>1618.68</v>
      </c>
      <c r="E92" s="24">
        <f t="shared" si="9"/>
        <v>1616.33</v>
      </c>
      <c r="F92" s="24">
        <f t="shared" si="9"/>
        <v>1642.83</v>
      </c>
      <c r="G92" s="24">
        <f t="shared" si="9"/>
        <v>1701.43</v>
      </c>
      <c r="H92" s="24">
        <f t="shared" si="9"/>
        <v>1824.65</v>
      </c>
      <c r="I92" s="24">
        <f t="shared" si="9"/>
        <v>1920.83</v>
      </c>
      <c r="J92" s="24">
        <f t="shared" si="9"/>
        <v>2043.19</v>
      </c>
      <c r="K92" s="24">
        <f t="shared" si="9"/>
        <v>2045.39</v>
      </c>
      <c r="L92" s="24">
        <f t="shared" si="9"/>
        <v>2085.94</v>
      </c>
      <c r="M92" s="24">
        <f t="shared" si="9"/>
        <v>2064.61</v>
      </c>
      <c r="N92" s="24">
        <f t="shared" si="9"/>
        <v>2091.5500000000002</v>
      </c>
      <c r="O92" s="24">
        <f t="shared" si="9"/>
        <v>2066.77</v>
      </c>
      <c r="P92" s="24">
        <f t="shared" si="9"/>
        <v>2050.15</v>
      </c>
      <c r="Q92" s="24">
        <f t="shared" si="9"/>
        <v>2055.75</v>
      </c>
      <c r="R92" s="24">
        <f t="shared" si="9"/>
        <v>2068.9699999999998</v>
      </c>
      <c r="S92" s="24">
        <f t="shared" si="9"/>
        <v>2094.2600000000002</v>
      </c>
      <c r="T92" s="24">
        <f t="shared" si="9"/>
        <v>2089.85</v>
      </c>
      <c r="U92" s="24">
        <f t="shared" si="9"/>
        <v>2134.46</v>
      </c>
      <c r="V92" s="24">
        <f t="shared" si="9"/>
        <v>2088.29</v>
      </c>
      <c r="W92" s="24">
        <f t="shared" si="9"/>
        <v>2030.98</v>
      </c>
      <c r="X92" s="24">
        <f t="shared" si="9"/>
        <v>1961.49</v>
      </c>
      <c r="Y92" s="24">
        <f t="shared" si="9"/>
        <v>1881.68</v>
      </c>
      <c r="Z92" s="24">
        <f t="shared" si="9"/>
        <v>1750.94</v>
      </c>
    </row>
    <row r="93" spans="2:26" x14ac:dyDescent="0.25">
      <c r="B93" s="36">
        <v>15</v>
      </c>
      <c r="C93" s="24">
        <f t="shared" si="9"/>
        <v>1677.07</v>
      </c>
      <c r="D93" s="24">
        <f t="shared" si="9"/>
        <v>1631.72</v>
      </c>
      <c r="E93" s="24">
        <f t="shared" si="9"/>
        <v>1629.01</v>
      </c>
      <c r="F93" s="24">
        <f t="shared" si="9"/>
        <v>1641.06</v>
      </c>
      <c r="G93" s="24">
        <f t="shared" si="9"/>
        <v>1706.31</v>
      </c>
      <c r="H93" s="24">
        <f t="shared" si="9"/>
        <v>1858.54</v>
      </c>
      <c r="I93" s="24">
        <f t="shared" si="9"/>
        <v>1930.64</v>
      </c>
      <c r="J93" s="24">
        <f t="shared" si="9"/>
        <v>2065.5100000000002</v>
      </c>
      <c r="K93" s="24">
        <f t="shared" si="9"/>
        <v>2076.5300000000002</v>
      </c>
      <c r="L93" s="24">
        <f t="shared" si="9"/>
        <v>2081.6799999999998</v>
      </c>
      <c r="M93" s="24">
        <f t="shared" si="9"/>
        <v>2058.0500000000002</v>
      </c>
      <c r="N93" s="24">
        <f t="shared" si="9"/>
        <v>2089.38</v>
      </c>
      <c r="O93" s="24">
        <f t="shared" si="9"/>
        <v>2085.9899999999998</v>
      </c>
      <c r="P93" s="24">
        <f t="shared" si="9"/>
        <v>2075.5</v>
      </c>
      <c r="Q93" s="24">
        <f t="shared" si="9"/>
        <v>2082.29</v>
      </c>
      <c r="R93" s="24">
        <f t="shared" si="9"/>
        <v>2124.48</v>
      </c>
      <c r="S93" s="24">
        <f t="shared" si="9"/>
        <v>2166.34</v>
      </c>
      <c r="T93" s="24">
        <f t="shared" si="9"/>
        <v>2143.3000000000002</v>
      </c>
      <c r="U93" s="24">
        <f t="shared" si="9"/>
        <v>2150.56</v>
      </c>
      <c r="V93" s="24">
        <f t="shared" si="9"/>
        <v>2147.4299999999998</v>
      </c>
      <c r="W93" s="24">
        <f t="shared" si="9"/>
        <v>2099.4</v>
      </c>
      <c r="X93" s="24">
        <f t="shared" si="9"/>
        <v>2010.73</v>
      </c>
      <c r="Y93" s="24">
        <f t="shared" si="9"/>
        <v>1908.87</v>
      </c>
      <c r="Z93" s="24">
        <f t="shared" si="9"/>
        <v>1849.45</v>
      </c>
    </row>
    <row r="94" spans="2:26" x14ac:dyDescent="0.25">
      <c r="B94" s="36">
        <v>16</v>
      </c>
      <c r="C94" s="24">
        <f t="shared" si="9"/>
        <v>1864.58</v>
      </c>
      <c r="D94" s="24">
        <f t="shared" si="9"/>
        <v>1739.33</v>
      </c>
      <c r="E94" s="24">
        <f t="shared" si="9"/>
        <v>1727.14</v>
      </c>
      <c r="F94" s="24">
        <f t="shared" si="9"/>
        <v>1709.86</v>
      </c>
      <c r="G94" s="24">
        <f t="shared" si="9"/>
        <v>1726.96</v>
      </c>
      <c r="H94" s="24">
        <f t="shared" si="9"/>
        <v>1857.19</v>
      </c>
      <c r="I94" s="24">
        <f t="shared" si="9"/>
        <v>1908.59</v>
      </c>
      <c r="J94" s="24">
        <f t="shared" si="9"/>
        <v>1930.07</v>
      </c>
      <c r="K94" s="24">
        <f t="shared" si="9"/>
        <v>2122.1799999999998</v>
      </c>
      <c r="L94" s="24">
        <f t="shared" si="9"/>
        <v>2188.3000000000002</v>
      </c>
      <c r="M94" s="24">
        <f t="shared" si="9"/>
        <v>2207.0300000000002</v>
      </c>
      <c r="N94" s="24">
        <f t="shared" si="9"/>
        <v>2194.5</v>
      </c>
      <c r="O94" s="24">
        <f t="shared" si="9"/>
        <v>2164.16</v>
      </c>
      <c r="P94" s="24">
        <f t="shared" si="9"/>
        <v>2157.4</v>
      </c>
      <c r="Q94" s="24">
        <f t="shared" si="9"/>
        <v>2099.35</v>
      </c>
      <c r="R94" s="24">
        <f t="shared" si="9"/>
        <v>2085.96</v>
      </c>
      <c r="S94" s="24">
        <f t="shared" si="9"/>
        <v>2137.39</v>
      </c>
      <c r="T94" s="24">
        <f t="shared" si="9"/>
        <v>2210.58</v>
      </c>
      <c r="U94" s="24">
        <f t="shared" si="9"/>
        <v>2218.5500000000002</v>
      </c>
      <c r="V94" s="24">
        <f t="shared" si="9"/>
        <v>2165.91</v>
      </c>
      <c r="W94" s="24">
        <f t="shared" si="9"/>
        <v>2070.35</v>
      </c>
      <c r="X94" s="24">
        <f t="shared" si="9"/>
        <v>1980.73</v>
      </c>
      <c r="Y94" s="24">
        <f t="shared" si="9"/>
        <v>1900.05</v>
      </c>
      <c r="Z94" s="24">
        <f t="shared" si="9"/>
        <v>1830.81</v>
      </c>
    </row>
    <row r="95" spans="2:26" x14ac:dyDescent="0.25">
      <c r="B95" s="36">
        <v>17</v>
      </c>
      <c r="C95" s="24">
        <f t="shared" si="9"/>
        <v>1892.29</v>
      </c>
      <c r="D95" s="24">
        <f t="shared" si="9"/>
        <v>1762.36</v>
      </c>
      <c r="E95" s="24">
        <f t="shared" si="9"/>
        <v>1728.13</v>
      </c>
      <c r="F95" s="24">
        <f t="shared" si="9"/>
        <v>1700.08</v>
      </c>
      <c r="G95" s="24">
        <f t="shared" si="9"/>
        <v>1707.95</v>
      </c>
      <c r="H95" s="24">
        <f t="shared" si="9"/>
        <v>1770.55</v>
      </c>
      <c r="I95" s="24">
        <f t="shared" si="9"/>
        <v>1874.01</v>
      </c>
      <c r="J95" s="24">
        <f t="shared" si="9"/>
        <v>1915.1</v>
      </c>
      <c r="K95" s="24">
        <f t="shared" si="9"/>
        <v>1948.96</v>
      </c>
      <c r="L95" s="24">
        <f t="shared" si="9"/>
        <v>2071.59</v>
      </c>
      <c r="M95" s="24">
        <f t="shared" si="9"/>
        <v>2061.63</v>
      </c>
      <c r="N95" s="24">
        <f t="shared" si="9"/>
        <v>2060.23</v>
      </c>
      <c r="O95" s="24">
        <f t="shared" si="9"/>
        <v>2051.1999999999998</v>
      </c>
      <c r="P95" s="24">
        <f t="shared" si="9"/>
        <v>2052.56</v>
      </c>
      <c r="Q95" s="24">
        <f t="shared" si="9"/>
        <v>2079.1999999999998</v>
      </c>
      <c r="R95" s="24">
        <f t="shared" si="9"/>
        <v>2124.96</v>
      </c>
      <c r="S95" s="24">
        <f t="shared" si="9"/>
        <v>2169.42</v>
      </c>
      <c r="T95" s="24">
        <f t="shared" si="9"/>
        <v>2192.54</v>
      </c>
      <c r="U95" s="24">
        <f t="shared" si="9"/>
        <v>2310.7199999999998</v>
      </c>
      <c r="V95" s="24">
        <f t="shared" si="9"/>
        <v>2348.92</v>
      </c>
      <c r="W95" s="24">
        <f t="shared" si="9"/>
        <v>2194.46</v>
      </c>
      <c r="X95" s="24">
        <f t="shared" si="9"/>
        <v>2008.74</v>
      </c>
      <c r="Y95" s="24">
        <f t="shared" si="9"/>
        <v>1913.05</v>
      </c>
      <c r="Z95" s="24">
        <f t="shared" si="9"/>
        <v>1879.96</v>
      </c>
    </row>
    <row r="96" spans="2:26" x14ac:dyDescent="0.25">
      <c r="B96" s="36">
        <v>18</v>
      </c>
      <c r="C96" s="24">
        <f t="shared" si="9"/>
        <v>1851.34</v>
      </c>
      <c r="D96" s="24">
        <f t="shared" si="9"/>
        <v>1754.03</v>
      </c>
      <c r="E96" s="24">
        <f t="shared" si="9"/>
        <v>1729.15</v>
      </c>
      <c r="F96" s="24">
        <f t="shared" si="9"/>
        <v>1740.68</v>
      </c>
      <c r="G96" s="24">
        <f t="shared" si="9"/>
        <v>1814.12</v>
      </c>
      <c r="H96" s="24">
        <f t="shared" si="9"/>
        <v>1904.88</v>
      </c>
      <c r="I96" s="24">
        <f t="shared" si="9"/>
        <v>1964.19</v>
      </c>
      <c r="J96" s="24">
        <f t="shared" si="9"/>
        <v>2170.4699999999998</v>
      </c>
      <c r="K96" s="24">
        <f t="shared" si="9"/>
        <v>2227.5700000000002</v>
      </c>
      <c r="L96" s="24">
        <f t="shared" si="9"/>
        <v>2269.7199999999998</v>
      </c>
      <c r="M96" s="24">
        <f t="shared" si="9"/>
        <v>2240.5</v>
      </c>
      <c r="N96" s="24">
        <f t="shared" si="9"/>
        <v>2266.02</v>
      </c>
      <c r="O96" s="24">
        <f t="shared" si="9"/>
        <v>2239.6799999999998</v>
      </c>
      <c r="P96" s="24">
        <f t="shared" si="9"/>
        <v>2232.33</v>
      </c>
      <c r="Q96" s="24">
        <f t="shared" si="9"/>
        <v>2223.54</v>
      </c>
      <c r="R96" s="24">
        <f t="shared" si="9"/>
        <v>2218.46</v>
      </c>
      <c r="S96" s="24">
        <f t="shared" si="9"/>
        <v>2248.8200000000002</v>
      </c>
      <c r="T96" s="24">
        <f t="shared" si="9"/>
        <v>2174.79</v>
      </c>
      <c r="U96" s="24">
        <f t="shared" si="9"/>
        <v>2209.02</v>
      </c>
      <c r="V96" s="24">
        <f t="shared" si="9"/>
        <v>2206.7800000000002</v>
      </c>
      <c r="W96" s="24">
        <f t="shared" si="9"/>
        <v>2118.4699999999998</v>
      </c>
      <c r="X96" s="24">
        <f t="shared" si="9"/>
        <v>2002.31</v>
      </c>
      <c r="Y96" s="24">
        <f t="shared" si="9"/>
        <v>1917.47</v>
      </c>
      <c r="Z96" s="24">
        <f t="shared" si="9"/>
        <v>1830.34</v>
      </c>
    </row>
    <row r="97" spans="2:26" x14ac:dyDescent="0.25">
      <c r="B97" s="36">
        <v>19</v>
      </c>
      <c r="C97" s="24">
        <f t="shared" si="9"/>
        <v>1740.32</v>
      </c>
      <c r="D97" s="24">
        <f t="shared" si="9"/>
        <v>1702.06</v>
      </c>
      <c r="E97" s="24">
        <f t="shared" si="9"/>
        <v>1692.37</v>
      </c>
      <c r="F97" s="24">
        <f t="shared" si="9"/>
        <v>1701.76</v>
      </c>
      <c r="G97" s="24">
        <f t="shared" si="9"/>
        <v>1760.56</v>
      </c>
      <c r="H97" s="24">
        <f t="shared" si="9"/>
        <v>1870.32</v>
      </c>
      <c r="I97" s="24">
        <f t="shared" si="9"/>
        <v>1935.17</v>
      </c>
      <c r="J97" s="24">
        <f t="shared" si="9"/>
        <v>2023.78</v>
      </c>
      <c r="K97" s="24">
        <f t="shared" si="9"/>
        <v>2187.13</v>
      </c>
      <c r="L97" s="24">
        <f t="shared" si="9"/>
        <v>2241.0300000000002</v>
      </c>
      <c r="M97" s="24">
        <f t="shared" si="9"/>
        <v>2190.2600000000002</v>
      </c>
      <c r="N97" s="24">
        <f t="shared" si="9"/>
        <v>2151.7399999999998</v>
      </c>
      <c r="O97" s="24">
        <f t="shared" si="9"/>
        <v>2112.14</v>
      </c>
      <c r="P97" s="24">
        <f t="shared" si="9"/>
        <v>2112.62</v>
      </c>
      <c r="Q97" s="24">
        <f t="shared" si="9"/>
        <v>2084.9699999999998</v>
      </c>
      <c r="R97" s="24">
        <f t="shared" si="9"/>
        <v>2099.0500000000002</v>
      </c>
      <c r="S97" s="24">
        <f t="shared" si="9"/>
        <v>2088.9299999999998</v>
      </c>
      <c r="T97" s="24">
        <f t="shared" si="9"/>
        <v>2058.35</v>
      </c>
      <c r="U97" s="24">
        <f t="shared" si="9"/>
        <v>2168.9699999999998</v>
      </c>
      <c r="V97" s="24">
        <f t="shared" si="9"/>
        <v>2221.15</v>
      </c>
      <c r="W97" s="24">
        <f t="shared" si="9"/>
        <v>2087.2600000000002</v>
      </c>
      <c r="X97" s="24">
        <f t="shared" si="9"/>
        <v>1962.52</v>
      </c>
      <c r="Y97" s="24">
        <f t="shared" si="9"/>
        <v>1886.71</v>
      </c>
      <c r="Z97" s="24">
        <f t="shared" si="9"/>
        <v>1779.47</v>
      </c>
    </row>
    <row r="98" spans="2:26" x14ac:dyDescent="0.25">
      <c r="B98" s="36">
        <v>20</v>
      </c>
      <c r="C98" s="24">
        <f t="shared" si="9"/>
        <v>1723.89</v>
      </c>
      <c r="D98" s="24">
        <f t="shared" si="9"/>
        <v>1681.35</v>
      </c>
      <c r="E98" s="24">
        <f t="shared" si="9"/>
        <v>1666.26</v>
      </c>
      <c r="F98" s="24">
        <f t="shared" si="9"/>
        <v>1679.58</v>
      </c>
      <c r="G98" s="24">
        <f t="shared" si="9"/>
        <v>1715.85</v>
      </c>
      <c r="H98" s="24">
        <f t="shared" si="9"/>
        <v>1842.24</v>
      </c>
      <c r="I98" s="24">
        <f t="shared" si="9"/>
        <v>1919.58</v>
      </c>
      <c r="J98" s="24">
        <f t="shared" si="9"/>
        <v>1946.69</v>
      </c>
      <c r="K98" s="24">
        <f t="shared" si="9"/>
        <v>2047.85</v>
      </c>
      <c r="L98" s="24">
        <f t="shared" si="9"/>
        <v>2088.61</v>
      </c>
      <c r="M98" s="24">
        <f t="shared" si="9"/>
        <v>2107.4699999999998</v>
      </c>
      <c r="N98" s="24">
        <f t="shared" si="9"/>
        <v>2131.04</v>
      </c>
      <c r="O98" s="24">
        <f t="shared" si="9"/>
        <v>2109.0700000000002</v>
      </c>
      <c r="P98" s="24">
        <f t="shared" si="9"/>
        <v>2120.79</v>
      </c>
      <c r="Q98" s="24">
        <f t="shared" si="9"/>
        <v>2112.14</v>
      </c>
      <c r="R98" s="24">
        <f t="shared" si="9"/>
        <v>2120.79</v>
      </c>
      <c r="S98" s="24">
        <f t="shared" si="9"/>
        <v>2131.9699999999998</v>
      </c>
      <c r="T98" s="24">
        <f t="shared" si="9"/>
        <v>2093.23</v>
      </c>
      <c r="U98" s="24">
        <f t="shared" si="9"/>
        <v>2142.17</v>
      </c>
      <c r="V98" s="24">
        <f t="shared" si="9"/>
        <v>2149.71</v>
      </c>
      <c r="W98" s="24">
        <f t="shared" si="9"/>
        <v>2055.7800000000002</v>
      </c>
      <c r="X98" s="24">
        <f t="shared" si="9"/>
        <v>1995.9</v>
      </c>
      <c r="Y98" s="24">
        <f t="shared" si="9"/>
        <v>1892.43</v>
      </c>
      <c r="Z98" s="24">
        <f t="shared" si="9"/>
        <v>1848.79</v>
      </c>
    </row>
    <row r="99" spans="2:26" x14ac:dyDescent="0.25">
      <c r="B99" s="36">
        <v>21</v>
      </c>
      <c r="C99" s="24">
        <f t="shared" si="9"/>
        <v>1775.77</v>
      </c>
      <c r="D99" s="24">
        <f t="shared" si="9"/>
        <v>1725.73</v>
      </c>
      <c r="E99" s="24">
        <f t="shared" si="9"/>
        <v>1709.92</v>
      </c>
      <c r="F99" s="24">
        <f t="shared" si="9"/>
        <v>1725.07</v>
      </c>
      <c r="G99" s="24">
        <f t="shared" si="9"/>
        <v>1760.99</v>
      </c>
      <c r="H99" s="24">
        <f t="shared" si="9"/>
        <v>1881.81</v>
      </c>
      <c r="I99" s="24">
        <f t="shared" si="9"/>
        <v>1926.83</v>
      </c>
      <c r="J99" s="24">
        <f t="shared" si="9"/>
        <v>2029.23</v>
      </c>
      <c r="K99" s="24">
        <f t="shared" si="9"/>
        <v>2041.1</v>
      </c>
      <c r="L99" s="24">
        <f t="shared" si="9"/>
        <v>2048.12</v>
      </c>
      <c r="M99" s="24">
        <f t="shared" si="9"/>
        <v>2018.45</v>
      </c>
      <c r="N99" s="24">
        <f t="shared" si="9"/>
        <v>2038.12</v>
      </c>
      <c r="O99" s="24">
        <f t="shared" si="9"/>
        <v>2028.69</v>
      </c>
      <c r="P99" s="24">
        <f t="shared" si="9"/>
        <v>2036.18</v>
      </c>
      <c r="Q99" s="24">
        <f t="shared" si="9"/>
        <v>2034.39</v>
      </c>
      <c r="R99" s="24">
        <f t="shared" si="9"/>
        <v>2046.17</v>
      </c>
      <c r="S99" s="24">
        <f t="shared" si="9"/>
        <v>2064.8200000000002</v>
      </c>
      <c r="T99" s="24">
        <f t="shared" si="9"/>
        <v>2047.83</v>
      </c>
      <c r="U99" s="24">
        <f t="shared" si="9"/>
        <v>2059.12</v>
      </c>
      <c r="V99" s="24">
        <f t="shared" si="9"/>
        <v>2085.08</v>
      </c>
      <c r="W99" s="24">
        <f t="shared" si="9"/>
        <v>2021.34</v>
      </c>
      <c r="X99" s="24">
        <f t="shared" si="9"/>
        <v>1991.3</v>
      </c>
      <c r="Y99" s="24">
        <f t="shared" si="9"/>
        <v>1893.33</v>
      </c>
      <c r="Z99" s="24">
        <f t="shared" si="9"/>
        <v>1817.06</v>
      </c>
    </row>
    <row r="100" spans="2:26" x14ac:dyDescent="0.25">
      <c r="B100" s="36">
        <v>22</v>
      </c>
      <c r="C100" s="24">
        <f t="shared" si="9"/>
        <v>1715.37</v>
      </c>
      <c r="D100" s="24">
        <f t="shared" si="9"/>
        <v>1660.66</v>
      </c>
      <c r="E100" s="24">
        <f t="shared" si="9"/>
        <v>1654.11</v>
      </c>
      <c r="F100" s="24">
        <f t="shared" si="9"/>
        <v>1649.98</v>
      </c>
      <c r="G100" s="24">
        <f t="shared" si="9"/>
        <v>1729.89</v>
      </c>
      <c r="H100" s="24">
        <f t="shared" si="9"/>
        <v>1870.96</v>
      </c>
      <c r="I100" s="24">
        <f t="shared" si="9"/>
        <v>1916.16</v>
      </c>
      <c r="J100" s="24">
        <f t="shared" si="9"/>
        <v>2046.69</v>
      </c>
      <c r="K100" s="24">
        <f t="shared" si="9"/>
        <v>2052.2800000000002</v>
      </c>
      <c r="L100" s="24">
        <f t="shared" si="9"/>
        <v>2047.33</v>
      </c>
      <c r="M100" s="24">
        <f t="shared" si="9"/>
        <v>2035.02</v>
      </c>
      <c r="N100" s="24">
        <f t="shared" si="9"/>
        <v>2051.9899999999998</v>
      </c>
      <c r="O100" s="24">
        <f t="shared" si="9"/>
        <v>2053.5100000000002</v>
      </c>
      <c r="P100" s="24">
        <f t="shared" si="9"/>
        <v>2054.85</v>
      </c>
      <c r="Q100" s="24">
        <f t="shared" si="9"/>
        <v>2068.1</v>
      </c>
      <c r="R100" s="24">
        <f t="shared" si="9"/>
        <v>2104.25</v>
      </c>
      <c r="S100" s="24">
        <f t="shared" si="9"/>
        <v>2132.2600000000002</v>
      </c>
      <c r="T100" s="24">
        <f t="shared" si="9"/>
        <v>2122.6999999999998</v>
      </c>
      <c r="U100" s="24">
        <f t="shared" si="9"/>
        <v>2144.66</v>
      </c>
      <c r="V100" s="24">
        <f t="shared" si="9"/>
        <v>2138.21</v>
      </c>
      <c r="W100" s="24">
        <f t="shared" si="9"/>
        <v>2042.04</v>
      </c>
      <c r="X100" s="24">
        <f t="shared" si="9"/>
        <v>2000.6</v>
      </c>
      <c r="Y100" s="24">
        <f t="shared" si="9"/>
        <v>1918.23</v>
      </c>
      <c r="Z100" s="24">
        <f t="shared" si="9"/>
        <v>1825.82</v>
      </c>
    </row>
    <row r="101" spans="2:26" x14ac:dyDescent="0.25">
      <c r="B101" s="36">
        <v>23</v>
      </c>
      <c r="C101" s="24">
        <f t="shared" si="9"/>
        <v>1890.2</v>
      </c>
      <c r="D101" s="24">
        <f t="shared" si="9"/>
        <v>1854.1</v>
      </c>
      <c r="E101" s="24">
        <f t="shared" si="9"/>
        <v>1825.01</v>
      </c>
      <c r="F101" s="24">
        <f t="shared" si="9"/>
        <v>1829.75</v>
      </c>
      <c r="G101" s="24">
        <f t="shared" si="9"/>
        <v>1855.15</v>
      </c>
      <c r="H101" s="24">
        <f t="shared" si="9"/>
        <v>1881.67</v>
      </c>
      <c r="I101" s="24">
        <f t="shared" si="9"/>
        <v>1903.85</v>
      </c>
      <c r="J101" s="24">
        <f t="shared" si="9"/>
        <v>1977.29</v>
      </c>
      <c r="K101" s="24">
        <f t="shared" si="9"/>
        <v>2096.5100000000002</v>
      </c>
      <c r="L101" s="24">
        <f t="shared" si="9"/>
        <v>2125.6799999999998</v>
      </c>
      <c r="M101" s="24">
        <f t="shared" si="9"/>
        <v>2136.0500000000002</v>
      </c>
      <c r="N101" s="24">
        <f t="shared" si="9"/>
        <v>2121.69</v>
      </c>
      <c r="O101" s="24">
        <f t="shared" si="9"/>
        <v>2098.0300000000002</v>
      </c>
      <c r="P101" s="24">
        <f t="shared" si="9"/>
        <v>2096.08</v>
      </c>
      <c r="Q101" s="24">
        <f t="shared" si="9"/>
        <v>2096.69</v>
      </c>
      <c r="R101" s="24">
        <f t="shared" ref="R101:Z101" si="10">R66</f>
        <v>2131.73</v>
      </c>
      <c r="S101" s="24">
        <f t="shared" si="10"/>
        <v>2170.46</v>
      </c>
      <c r="T101" s="24">
        <f t="shared" si="10"/>
        <v>2176.2800000000002</v>
      </c>
      <c r="U101" s="24">
        <f t="shared" si="10"/>
        <v>2214.02</v>
      </c>
      <c r="V101" s="24">
        <f t="shared" si="10"/>
        <v>2280.1</v>
      </c>
      <c r="W101" s="24">
        <f t="shared" si="10"/>
        <v>2157.34</v>
      </c>
      <c r="X101" s="24">
        <f t="shared" si="10"/>
        <v>2053.2600000000002</v>
      </c>
      <c r="Y101" s="24">
        <f t="shared" si="10"/>
        <v>1947.79</v>
      </c>
      <c r="Z101" s="24">
        <f t="shared" si="10"/>
        <v>1897.79</v>
      </c>
    </row>
    <row r="102" spans="2:26" x14ac:dyDescent="0.25">
      <c r="B102" s="36">
        <v>24</v>
      </c>
      <c r="C102" s="24">
        <f t="shared" ref="C102:Z109" si="11">C67</f>
        <v>1839.5</v>
      </c>
      <c r="D102" s="24">
        <f t="shared" si="11"/>
        <v>1726.5</v>
      </c>
      <c r="E102" s="24">
        <f t="shared" si="11"/>
        <v>1685.07</v>
      </c>
      <c r="F102" s="24">
        <f t="shared" si="11"/>
        <v>1683.47</v>
      </c>
      <c r="G102" s="24">
        <f t="shared" si="11"/>
        <v>1693.34</v>
      </c>
      <c r="H102" s="24">
        <f t="shared" si="11"/>
        <v>1713.81</v>
      </c>
      <c r="I102" s="24">
        <f t="shared" si="11"/>
        <v>1756.43</v>
      </c>
      <c r="J102" s="24">
        <f t="shared" si="11"/>
        <v>1909.04</v>
      </c>
      <c r="K102" s="24">
        <f t="shared" si="11"/>
        <v>1948.26</v>
      </c>
      <c r="L102" s="24">
        <f t="shared" si="11"/>
        <v>2040.03</v>
      </c>
      <c r="M102" s="24">
        <f t="shared" si="11"/>
        <v>2048.14</v>
      </c>
      <c r="N102" s="24">
        <f t="shared" si="11"/>
        <v>2052.3000000000002</v>
      </c>
      <c r="O102" s="24">
        <f t="shared" si="11"/>
        <v>2044.18</v>
      </c>
      <c r="P102" s="24">
        <f t="shared" si="11"/>
        <v>2034.71</v>
      </c>
      <c r="Q102" s="24">
        <f t="shared" si="11"/>
        <v>2043.52</v>
      </c>
      <c r="R102" s="24">
        <f t="shared" si="11"/>
        <v>2080.9299999999998</v>
      </c>
      <c r="S102" s="24">
        <f t="shared" si="11"/>
        <v>2111.2199999999998</v>
      </c>
      <c r="T102" s="24">
        <f t="shared" si="11"/>
        <v>2118.06</v>
      </c>
      <c r="U102" s="24">
        <f t="shared" si="11"/>
        <v>2168.87</v>
      </c>
      <c r="V102" s="24">
        <f t="shared" si="11"/>
        <v>2223.09</v>
      </c>
      <c r="W102" s="24">
        <f t="shared" si="11"/>
        <v>2103.5100000000002</v>
      </c>
      <c r="X102" s="24">
        <f t="shared" si="11"/>
        <v>1970.59</v>
      </c>
      <c r="Y102" s="24">
        <f t="shared" si="11"/>
        <v>1915.56</v>
      </c>
      <c r="Z102" s="24">
        <f t="shared" si="11"/>
        <v>1827.04</v>
      </c>
    </row>
    <row r="103" spans="2:26" x14ac:dyDescent="0.25">
      <c r="B103" s="36">
        <v>25</v>
      </c>
      <c r="C103" s="24">
        <f t="shared" si="11"/>
        <v>1849.22</v>
      </c>
      <c r="D103" s="24">
        <f t="shared" si="11"/>
        <v>1752.65</v>
      </c>
      <c r="E103" s="24">
        <f t="shared" si="11"/>
        <v>1704.57</v>
      </c>
      <c r="F103" s="24">
        <f t="shared" si="11"/>
        <v>1707.94</v>
      </c>
      <c r="G103" s="24">
        <f t="shared" si="11"/>
        <v>1827.46</v>
      </c>
      <c r="H103" s="24">
        <f t="shared" si="11"/>
        <v>1915.58</v>
      </c>
      <c r="I103" s="24">
        <f t="shared" si="11"/>
        <v>1958.12</v>
      </c>
      <c r="J103" s="24">
        <f t="shared" si="11"/>
        <v>2036.44</v>
      </c>
      <c r="K103" s="24">
        <f t="shared" si="11"/>
        <v>2100.77</v>
      </c>
      <c r="L103" s="24">
        <f t="shared" si="11"/>
        <v>2106.46</v>
      </c>
      <c r="M103" s="24">
        <f t="shared" si="11"/>
        <v>2137.84</v>
      </c>
      <c r="N103" s="24">
        <f t="shared" si="11"/>
        <v>2141.64</v>
      </c>
      <c r="O103" s="24">
        <f t="shared" si="11"/>
        <v>2143.1</v>
      </c>
      <c r="P103" s="24">
        <f t="shared" si="11"/>
        <v>2147.11</v>
      </c>
      <c r="Q103" s="24">
        <f t="shared" si="11"/>
        <v>2158.4899999999998</v>
      </c>
      <c r="R103" s="24">
        <f t="shared" si="11"/>
        <v>2191.36</v>
      </c>
      <c r="S103" s="24">
        <f t="shared" si="11"/>
        <v>2241.79</v>
      </c>
      <c r="T103" s="24">
        <f t="shared" si="11"/>
        <v>2196.08</v>
      </c>
      <c r="U103" s="24">
        <f t="shared" si="11"/>
        <v>2206.48</v>
      </c>
      <c r="V103" s="24">
        <f t="shared" si="11"/>
        <v>2215.77</v>
      </c>
      <c r="W103" s="24">
        <f t="shared" si="11"/>
        <v>2118.5500000000002</v>
      </c>
      <c r="X103" s="24">
        <f t="shared" si="11"/>
        <v>2044.83</v>
      </c>
      <c r="Y103" s="24">
        <f t="shared" si="11"/>
        <v>1903.11</v>
      </c>
      <c r="Z103" s="24">
        <f t="shared" si="11"/>
        <v>1826.76</v>
      </c>
    </row>
    <row r="104" spans="2:26" x14ac:dyDescent="0.25">
      <c r="B104" s="36">
        <v>26</v>
      </c>
      <c r="C104" s="24">
        <f t="shared" si="11"/>
        <v>1765.02</v>
      </c>
      <c r="D104" s="24">
        <f t="shared" si="11"/>
        <v>1699.07</v>
      </c>
      <c r="E104" s="24">
        <f t="shared" si="11"/>
        <v>1643.61</v>
      </c>
      <c r="F104" s="24">
        <f t="shared" si="11"/>
        <v>1654.5</v>
      </c>
      <c r="G104" s="24">
        <f t="shared" si="11"/>
        <v>1719.19</v>
      </c>
      <c r="H104" s="24">
        <f t="shared" si="11"/>
        <v>1861.67</v>
      </c>
      <c r="I104" s="24">
        <f t="shared" si="11"/>
        <v>1940.97</v>
      </c>
      <c r="J104" s="24">
        <f t="shared" si="11"/>
        <v>2082.5100000000002</v>
      </c>
      <c r="K104" s="24">
        <f t="shared" si="11"/>
        <v>2093.13</v>
      </c>
      <c r="L104" s="24">
        <f t="shared" si="11"/>
        <v>2108.19</v>
      </c>
      <c r="M104" s="24">
        <f t="shared" si="11"/>
        <v>2089.4299999999998</v>
      </c>
      <c r="N104" s="24">
        <f t="shared" si="11"/>
        <v>2111.92</v>
      </c>
      <c r="O104" s="24">
        <f t="shared" si="11"/>
        <v>2106.91</v>
      </c>
      <c r="P104" s="24">
        <f t="shared" si="11"/>
        <v>2101.66</v>
      </c>
      <c r="Q104" s="24">
        <f t="shared" si="11"/>
        <v>2110.34</v>
      </c>
      <c r="R104" s="24">
        <f t="shared" si="11"/>
        <v>2119.87</v>
      </c>
      <c r="S104" s="24">
        <f t="shared" si="11"/>
        <v>2134.66</v>
      </c>
      <c r="T104" s="24">
        <f t="shared" si="11"/>
        <v>2126.9</v>
      </c>
      <c r="U104" s="24">
        <f t="shared" si="11"/>
        <v>2115.5</v>
      </c>
      <c r="V104" s="24">
        <f t="shared" si="11"/>
        <v>2084.9299999999998</v>
      </c>
      <c r="W104" s="24">
        <f t="shared" si="11"/>
        <v>2043.27</v>
      </c>
      <c r="X104" s="24">
        <f t="shared" si="11"/>
        <v>1982.52</v>
      </c>
      <c r="Y104" s="24">
        <f t="shared" si="11"/>
        <v>1857.41</v>
      </c>
      <c r="Z104" s="24">
        <f t="shared" si="11"/>
        <v>1767.7</v>
      </c>
    </row>
    <row r="105" spans="2:26" x14ac:dyDescent="0.25">
      <c r="B105" s="36">
        <v>27</v>
      </c>
      <c r="C105" s="24">
        <f t="shared" si="11"/>
        <v>1641.4</v>
      </c>
      <c r="D105" s="24">
        <f t="shared" si="11"/>
        <v>1625.74</v>
      </c>
      <c r="E105" s="24">
        <f t="shared" si="11"/>
        <v>1624.05</v>
      </c>
      <c r="F105" s="24">
        <f t="shared" si="11"/>
        <v>1646.72</v>
      </c>
      <c r="G105" s="24">
        <f t="shared" si="11"/>
        <v>1659.95</v>
      </c>
      <c r="H105" s="24">
        <f t="shared" si="11"/>
        <v>1756.68</v>
      </c>
      <c r="I105" s="24">
        <f t="shared" si="11"/>
        <v>1921.12</v>
      </c>
      <c r="J105" s="24">
        <f t="shared" si="11"/>
        <v>2027.71</v>
      </c>
      <c r="K105" s="24">
        <f t="shared" si="11"/>
        <v>2053.37</v>
      </c>
      <c r="L105" s="24">
        <f t="shared" si="11"/>
        <v>2068.06</v>
      </c>
      <c r="M105" s="24">
        <f t="shared" si="11"/>
        <v>2041.98</v>
      </c>
      <c r="N105" s="24">
        <f t="shared" si="11"/>
        <v>2075.88</v>
      </c>
      <c r="O105" s="24">
        <f t="shared" si="11"/>
        <v>2068.96</v>
      </c>
      <c r="P105" s="24">
        <f t="shared" si="11"/>
        <v>2061.65</v>
      </c>
      <c r="Q105" s="24">
        <f t="shared" si="11"/>
        <v>2063.3000000000002</v>
      </c>
      <c r="R105" s="24">
        <f t="shared" si="11"/>
        <v>2033.65</v>
      </c>
      <c r="S105" s="24">
        <f t="shared" si="11"/>
        <v>2045.53</v>
      </c>
      <c r="T105" s="24">
        <f t="shared" si="11"/>
        <v>2023</v>
      </c>
      <c r="U105" s="24">
        <f t="shared" si="11"/>
        <v>2036.13</v>
      </c>
      <c r="V105" s="24">
        <f t="shared" si="11"/>
        <v>2048.6999999999998</v>
      </c>
      <c r="W105" s="24">
        <f t="shared" si="11"/>
        <v>2001.98</v>
      </c>
      <c r="X105" s="24">
        <f t="shared" si="11"/>
        <v>1965.41</v>
      </c>
      <c r="Y105" s="24">
        <f t="shared" si="11"/>
        <v>1837.1</v>
      </c>
      <c r="Z105" s="24">
        <f t="shared" si="11"/>
        <v>1725.97</v>
      </c>
    </row>
    <row r="106" spans="2:26" x14ac:dyDescent="0.25">
      <c r="B106" s="36">
        <v>28</v>
      </c>
      <c r="C106" s="24">
        <f t="shared" si="11"/>
        <v>1622.6</v>
      </c>
      <c r="D106" s="24">
        <f t="shared" si="11"/>
        <v>1594.87</v>
      </c>
      <c r="E106" s="24">
        <f t="shared" si="11"/>
        <v>1598.47</v>
      </c>
      <c r="F106" s="24">
        <f t="shared" si="11"/>
        <v>1610.84</v>
      </c>
      <c r="G106" s="24">
        <f t="shared" si="11"/>
        <v>1642.44</v>
      </c>
      <c r="H106" s="24">
        <f t="shared" si="11"/>
        <v>1804.16</v>
      </c>
      <c r="I106" s="24">
        <f t="shared" si="11"/>
        <v>1906.31</v>
      </c>
      <c r="J106" s="24">
        <f t="shared" si="11"/>
        <v>2020.78</v>
      </c>
      <c r="K106" s="24">
        <f t="shared" si="11"/>
        <v>2044.28</v>
      </c>
      <c r="L106" s="24">
        <f t="shared" si="11"/>
        <v>2039.31</v>
      </c>
      <c r="M106" s="24">
        <f t="shared" si="11"/>
        <v>2026.73</v>
      </c>
      <c r="N106" s="24">
        <f t="shared" si="11"/>
        <v>2041.6</v>
      </c>
      <c r="O106" s="24">
        <f t="shared" si="11"/>
        <v>2042.29</v>
      </c>
      <c r="P106" s="24">
        <f t="shared" si="11"/>
        <v>2063.6999999999998</v>
      </c>
      <c r="Q106" s="24">
        <f t="shared" si="11"/>
        <v>2062.69</v>
      </c>
      <c r="R106" s="24">
        <f t="shared" si="11"/>
        <v>2088.5300000000002</v>
      </c>
      <c r="S106" s="24">
        <f t="shared" si="11"/>
        <v>2086.2600000000002</v>
      </c>
      <c r="T106" s="24">
        <f t="shared" si="11"/>
        <v>2070.73</v>
      </c>
      <c r="U106" s="24">
        <f t="shared" si="11"/>
        <v>2080.12</v>
      </c>
      <c r="V106" s="24">
        <f t="shared" si="11"/>
        <v>2089.83</v>
      </c>
      <c r="W106" s="24">
        <f t="shared" si="11"/>
        <v>2043.11</v>
      </c>
      <c r="X106" s="24">
        <f t="shared" si="11"/>
        <v>1991.52</v>
      </c>
      <c r="Y106" s="24">
        <f t="shared" si="11"/>
        <v>1908.6</v>
      </c>
      <c r="Z106" s="24">
        <f t="shared" si="11"/>
        <v>1769.34</v>
      </c>
    </row>
    <row r="107" spans="2:26" x14ac:dyDescent="0.25">
      <c r="B107" s="36">
        <v>29</v>
      </c>
      <c r="C107" s="24">
        <f t="shared" si="11"/>
        <v>1744.98</v>
      </c>
      <c r="D107" s="24">
        <f t="shared" si="11"/>
        <v>1677.07</v>
      </c>
      <c r="E107" s="24">
        <f t="shared" si="11"/>
        <v>1675.9</v>
      </c>
      <c r="F107" s="24">
        <f t="shared" si="11"/>
        <v>1688.68</v>
      </c>
      <c r="G107" s="24">
        <f t="shared" si="11"/>
        <v>1722.99</v>
      </c>
      <c r="H107" s="24">
        <f t="shared" si="11"/>
        <v>1835.89</v>
      </c>
      <c r="I107" s="24">
        <f t="shared" si="11"/>
        <v>1925.15</v>
      </c>
      <c r="J107" s="24">
        <f t="shared" si="11"/>
        <v>2061.64</v>
      </c>
      <c r="K107" s="24">
        <f t="shared" si="11"/>
        <v>2095.67</v>
      </c>
      <c r="L107" s="24">
        <f t="shared" si="11"/>
        <v>2102.3000000000002</v>
      </c>
      <c r="M107" s="24">
        <f t="shared" si="11"/>
        <v>2086.83</v>
      </c>
      <c r="N107" s="24">
        <f t="shared" si="11"/>
        <v>2110.84</v>
      </c>
      <c r="O107" s="24">
        <f t="shared" si="11"/>
        <v>2099.12</v>
      </c>
      <c r="P107" s="24">
        <f t="shared" si="11"/>
        <v>2088.5500000000002</v>
      </c>
      <c r="Q107" s="24">
        <f t="shared" si="11"/>
        <v>2084.14</v>
      </c>
      <c r="R107" s="24">
        <f t="shared" si="11"/>
        <v>2099.4699999999998</v>
      </c>
      <c r="S107" s="24">
        <f t="shared" si="11"/>
        <v>2081.79</v>
      </c>
      <c r="T107" s="24">
        <f t="shared" si="11"/>
        <v>2082.4499999999998</v>
      </c>
      <c r="U107" s="24">
        <f t="shared" si="11"/>
        <v>2097.5700000000002</v>
      </c>
      <c r="V107" s="24">
        <f t="shared" si="11"/>
        <v>2085.84</v>
      </c>
      <c r="W107" s="24">
        <f t="shared" si="11"/>
        <v>2045.73</v>
      </c>
      <c r="X107" s="24">
        <f t="shared" si="11"/>
        <v>2033.59</v>
      </c>
      <c r="Y107" s="24">
        <f t="shared" si="11"/>
        <v>1963.14</v>
      </c>
      <c r="Z107" s="24">
        <f t="shared" si="11"/>
        <v>1797.1</v>
      </c>
    </row>
    <row r="108" spans="2:26" x14ac:dyDescent="0.25">
      <c r="B108" s="36">
        <v>30</v>
      </c>
      <c r="C108" s="24">
        <f t="shared" si="11"/>
        <v>1864.41</v>
      </c>
      <c r="D108" s="24">
        <f t="shared" si="11"/>
        <v>1828.36</v>
      </c>
      <c r="E108" s="24">
        <f t="shared" si="11"/>
        <v>1788.63</v>
      </c>
      <c r="F108" s="24">
        <f t="shared" si="11"/>
        <v>1749.91</v>
      </c>
      <c r="G108" s="24">
        <f t="shared" si="11"/>
        <v>1808.07</v>
      </c>
      <c r="H108" s="24">
        <f t="shared" si="11"/>
        <v>1862.74</v>
      </c>
      <c r="I108" s="24">
        <f t="shared" si="11"/>
        <v>1887.47</v>
      </c>
      <c r="J108" s="24">
        <f t="shared" si="11"/>
        <v>1928.03</v>
      </c>
      <c r="K108" s="24">
        <f t="shared" si="11"/>
        <v>2189.12</v>
      </c>
      <c r="L108" s="24">
        <f t="shared" si="11"/>
        <v>2220.11</v>
      </c>
      <c r="M108" s="24">
        <f t="shared" si="11"/>
        <v>2238.7800000000002</v>
      </c>
      <c r="N108" s="24">
        <f t="shared" si="11"/>
        <v>2251.8200000000002</v>
      </c>
      <c r="O108" s="24">
        <f t="shared" si="11"/>
        <v>2215.58</v>
      </c>
      <c r="P108" s="24">
        <f t="shared" si="11"/>
        <v>2206.25</v>
      </c>
      <c r="Q108" s="24">
        <f t="shared" si="11"/>
        <v>2203.1</v>
      </c>
      <c r="R108" s="24">
        <f t="shared" si="11"/>
        <v>2202.37</v>
      </c>
      <c r="S108" s="24">
        <f t="shared" si="11"/>
        <v>2216.9699999999998</v>
      </c>
      <c r="T108" s="24">
        <f t="shared" si="11"/>
        <v>2226.34</v>
      </c>
      <c r="U108" s="24">
        <f t="shared" si="11"/>
        <v>2240.92</v>
      </c>
      <c r="V108" s="24">
        <f t="shared" si="11"/>
        <v>2243.61</v>
      </c>
      <c r="W108" s="24">
        <f t="shared" si="11"/>
        <v>2188.0100000000002</v>
      </c>
      <c r="X108" s="24">
        <f t="shared" si="11"/>
        <v>2132.2800000000002</v>
      </c>
      <c r="Y108" s="24">
        <f t="shared" si="11"/>
        <v>2005.75</v>
      </c>
      <c r="Z108" s="24">
        <f t="shared" si="11"/>
        <v>1876.76</v>
      </c>
    </row>
    <row r="109" spans="2:26" x14ac:dyDescent="0.25">
      <c r="B109" s="36">
        <v>31</v>
      </c>
      <c r="C109" s="24">
        <f t="shared" si="11"/>
        <v>1888.64</v>
      </c>
      <c r="D109" s="24">
        <f t="shared" si="11"/>
        <v>1845.6</v>
      </c>
      <c r="E109" s="24">
        <f t="shared" si="11"/>
        <v>1784.49</v>
      </c>
      <c r="F109" s="24">
        <f t="shared" si="11"/>
        <v>1785.45</v>
      </c>
      <c r="G109" s="24">
        <f t="shared" si="11"/>
        <v>1816.1</v>
      </c>
      <c r="H109" s="24">
        <f t="shared" si="11"/>
        <v>1860.63</v>
      </c>
      <c r="I109" s="24">
        <f t="shared" si="11"/>
        <v>1856.33</v>
      </c>
      <c r="J109" s="24">
        <f t="shared" si="11"/>
        <v>1904.91</v>
      </c>
      <c r="K109" s="24">
        <f t="shared" si="11"/>
        <v>1978.17</v>
      </c>
      <c r="L109" s="24">
        <f t="shared" si="11"/>
        <v>2065.67</v>
      </c>
      <c r="M109" s="24">
        <f t="shared" si="11"/>
        <v>2080.06</v>
      </c>
      <c r="N109" s="24">
        <f t="shared" si="11"/>
        <v>2081.59</v>
      </c>
      <c r="O109" s="24">
        <f t="shared" si="11"/>
        <v>2055.89</v>
      </c>
      <c r="P109" s="24">
        <f t="shared" si="11"/>
        <v>2050.37</v>
      </c>
      <c r="Q109" s="24">
        <f t="shared" si="11"/>
        <v>2059.44</v>
      </c>
      <c r="R109" s="24">
        <f t="shared" si="11"/>
        <v>2061.7199999999998</v>
      </c>
      <c r="S109" s="24">
        <f t="shared" si="11"/>
        <v>2091.35</v>
      </c>
      <c r="T109" s="24">
        <f t="shared" si="11"/>
        <v>2237.77</v>
      </c>
      <c r="U109" s="24">
        <f t="shared" si="11"/>
        <v>2179.63</v>
      </c>
      <c r="V109" s="24">
        <f t="shared" si="11"/>
        <v>2195.89</v>
      </c>
      <c r="W109" s="24">
        <f t="shared" si="11"/>
        <v>2130.17</v>
      </c>
      <c r="X109" s="24">
        <f t="shared" si="11"/>
        <v>2060.5300000000002</v>
      </c>
      <c r="Y109" s="24">
        <f t="shared" si="11"/>
        <v>1926.54</v>
      </c>
      <c r="Z109" s="24">
        <f t="shared" si="11"/>
        <v>1892.87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f>C79</f>
        <v>1738.76</v>
      </c>
      <c r="D114" s="24">
        <f t="shared" ref="D114:Z114" si="12">D79</f>
        <v>1688.89</v>
      </c>
      <c r="E114" s="24">
        <f t="shared" si="12"/>
        <v>1720.19</v>
      </c>
      <c r="F114" s="24">
        <f t="shared" si="12"/>
        <v>1742.55</v>
      </c>
      <c r="G114" s="24">
        <f t="shared" si="12"/>
        <v>1822.17</v>
      </c>
      <c r="H114" s="24">
        <f t="shared" si="12"/>
        <v>1895.98</v>
      </c>
      <c r="I114" s="24">
        <f t="shared" si="12"/>
        <v>1979</v>
      </c>
      <c r="J114" s="24">
        <f t="shared" si="12"/>
        <v>2135</v>
      </c>
      <c r="K114" s="24">
        <f t="shared" si="12"/>
        <v>2221.25</v>
      </c>
      <c r="L114" s="24">
        <f t="shared" si="12"/>
        <v>2211.84</v>
      </c>
      <c r="M114" s="24">
        <f t="shared" si="12"/>
        <v>2190.7600000000002</v>
      </c>
      <c r="N114" s="24">
        <f t="shared" si="12"/>
        <v>2228.1999999999998</v>
      </c>
      <c r="O114" s="24">
        <f t="shared" si="12"/>
        <v>2232.42</v>
      </c>
      <c r="P114" s="24">
        <f t="shared" si="12"/>
        <v>2219.69</v>
      </c>
      <c r="Q114" s="24">
        <f t="shared" si="12"/>
        <v>2214.44</v>
      </c>
      <c r="R114" s="24">
        <f t="shared" si="12"/>
        <v>2261.29</v>
      </c>
      <c r="S114" s="24">
        <f t="shared" si="12"/>
        <v>2284.2600000000002</v>
      </c>
      <c r="T114" s="24">
        <f t="shared" si="12"/>
        <v>2307.54</v>
      </c>
      <c r="U114" s="24">
        <f t="shared" si="12"/>
        <v>2281.16</v>
      </c>
      <c r="V114" s="24">
        <f t="shared" si="12"/>
        <v>2235.5500000000002</v>
      </c>
      <c r="W114" s="24">
        <f t="shared" si="12"/>
        <v>2178</v>
      </c>
      <c r="X114" s="24">
        <f t="shared" si="12"/>
        <v>2082.09</v>
      </c>
      <c r="Y114" s="24">
        <f t="shared" si="12"/>
        <v>1917.01</v>
      </c>
      <c r="Z114" s="24">
        <f t="shared" si="12"/>
        <v>1844.73</v>
      </c>
    </row>
    <row r="115" spans="2:26" x14ac:dyDescent="0.25">
      <c r="B115" s="36">
        <v>2</v>
      </c>
      <c r="C115" s="24">
        <f t="shared" ref="C115:Z125" si="13">C80</f>
        <v>1986.96</v>
      </c>
      <c r="D115" s="24">
        <f t="shared" si="13"/>
        <v>1905.65</v>
      </c>
      <c r="E115" s="24">
        <f t="shared" si="13"/>
        <v>1897.39</v>
      </c>
      <c r="F115" s="24">
        <f t="shared" si="13"/>
        <v>1895.04</v>
      </c>
      <c r="G115" s="24">
        <f t="shared" si="13"/>
        <v>1898.56</v>
      </c>
      <c r="H115" s="24">
        <f t="shared" si="13"/>
        <v>1903.3</v>
      </c>
      <c r="I115" s="24">
        <f t="shared" si="13"/>
        <v>1957.92</v>
      </c>
      <c r="J115" s="24">
        <f t="shared" si="13"/>
        <v>2116.2600000000002</v>
      </c>
      <c r="K115" s="24">
        <f t="shared" si="13"/>
        <v>2317.2600000000002</v>
      </c>
      <c r="L115" s="24">
        <f t="shared" si="13"/>
        <v>2320.81</v>
      </c>
      <c r="M115" s="24">
        <f t="shared" si="13"/>
        <v>2316.08</v>
      </c>
      <c r="N115" s="24">
        <f t="shared" si="13"/>
        <v>2311.59</v>
      </c>
      <c r="O115" s="24">
        <f t="shared" si="13"/>
        <v>2306.9899999999998</v>
      </c>
      <c r="P115" s="24">
        <f t="shared" si="13"/>
        <v>2291.04</v>
      </c>
      <c r="Q115" s="24">
        <f t="shared" si="13"/>
        <v>2289</v>
      </c>
      <c r="R115" s="24">
        <f t="shared" si="13"/>
        <v>2304.65</v>
      </c>
      <c r="S115" s="24">
        <f t="shared" si="13"/>
        <v>2343.21</v>
      </c>
      <c r="T115" s="24">
        <f t="shared" si="13"/>
        <v>2366.37</v>
      </c>
      <c r="U115" s="24">
        <f t="shared" si="13"/>
        <v>2324.25</v>
      </c>
      <c r="V115" s="24">
        <f t="shared" si="13"/>
        <v>2289.36</v>
      </c>
      <c r="W115" s="24">
        <f t="shared" si="13"/>
        <v>2259.8200000000002</v>
      </c>
      <c r="X115" s="24">
        <f t="shared" si="13"/>
        <v>2186.64</v>
      </c>
      <c r="Y115" s="24">
        <f t="shared" si="13"/>
        <v>2014.28</v>
      </c>
      <c r="Z115" s="24">
        <f t="shared" si="13"/>
        <v>1903.11</v>
      </c>
    </row>
    <row r="116" spans="2:26" x14ac:dyDescent="0.25">
      <c r="B116" s="36">
        <v>3</v>
      </c>
      <c r="C116" s="24">
        <f t="shared" si="13"/>
        <v>1882.58</v>
      </c>
      <c r="D116" s="24">
        <f t="shared" si="13"/>
        <v>1840.61</v>
      </c>
      <c r="E116" s="24">
        <f t="shared" si="13"/>
        <v>1768.95</v>
      </c>
      <c r="F116" s="24">
        <f t="shared" si="13"/>
        <v>1784.81</v>
      </c>
      <c r="G116" s="24">
        <f t="shared" si="13"/>
        <v>1823.42</v>
      </c>
      <c r="H116" s="24">
        <f t="shared" si="13"/>
        <v>1853.79</v>
      </c>
      <c r="I116" s="24">
        <f t="shared" si="13"/>
        <v>1888.6</v>
      </c>
      <c r="J116" s="24">
        <f t="shared" si="13"/>
        <v>1914.51</v>
      </c>
      <c r="K116" s="24">
        <f t="shared" si="13"/>
        <v>2081.91</v>
      </c>
      <c r="L116" s="24">
        <f t="shared" si="13"/>
        <v>2143.36</v>
      </c>
      <c r="M116" s="24">
        <f t="shared" si="13"/>
        <v>2146.16</v>
      </c>
      <c r="N116" s="24">
        <f t="shared" si="13"/>
        <v>2135.7800000000002</v>
      </c>
      <c r="O116" s="24">
        <f t="shared" si="13"/>
        <v>2124.61</v>
      </c>
      <c r="P116" s="24">
        <f t="shared" si="13"/>
        <v>2112.17</v>
      </c>
      <c r="Q116" s="24">
        <f t="shared" si="13"/>
        <v>2127.06</v>
      </c>
      <c r="R116" s="24">
        <f t="shared" si="13"/>
        <v>2135.79</v>
      </c>
      <c r="S116" s="24">
        <f t="shared" si="13"/>
        <v>2171.67</v>
      </c>
      <c r="T116" s="24">
        <f t="shared" si="13"/>
        <v>2214.34</v>
      </c>
      <c r="U116" s="24">
        <f t="shared" si="13"/>
        <v>2283.2800000000002</v>
      </c>
      <c r="V116" s="24">
        <f t="shared" si="13"/>
        <v>2201.3000000000002</v>
      </c>
      <c r="W116" s="24">
        <f t="shared" si="13"/>
        <v>2123.83</v>
      </c>
      <c r="X116" s="24">
        <f t="shared" si="13"/>
        <v>2021.82</v>
      </c>
      <c r="Y116" s="24">
        <f t="shared" si="13"/>
        <v>1921.5</v>
      </c>
      <c r="Z116" s="24">
        <f t="shared" si="13"/>
        <v>1841.57</v>
      </c>
    </row>
    <row r="117" spans="2:26" x14ac:dyDescent="0.25">
      <c r="B117" s="36">
        <v>4</v>
      </c>
      <c r="C117" s="24">
        <f t="shared" si="13"/>
        <v>1835.54</v>
      </c>
      <c r="D117" s="24">
        <f t="shared" si="13"/>
        <v>1730.1</v>
      </c>
      <c r="E117" s="24">
        <f t="shared" si="13"/>
        <v>1702.15</v>
      </c>
      <c r="F117" s="24">
        <f t="shared" si="13"/>
        <v>1707.17</v>
      </c>
      <c r="G117" s="24">
        <f t="shared" si="13"/>
        <v>1775.11</v>
      </c>
      <c r="H117" s="24">
        <f t="shared" si="13"/>
        <v>1907.36</v>
      </c>
      <c r="I117" s="24">
        <f t="shared" si="13"/>
        <v>1947.58</v>
      </c>
      <c r="J117" s="24">
        <f t="shared" si="13"/>
        <v>2201.16</v>
      </c>
      <c r="K117" s="24">
        <f t="shared" si="13"/>
        <v>2270.38</v>
      </c>
      <c r="L117" s="24">
        <f t="shared" si="13"/>
        <v>2280.84</v>
      </c>
      <c r="M117" s="24">
        <f t="shared" si="13"/>
        <v>2259.69</v>
      </c>
      <c r="N117" s="24">
        <f t="shared" si="13"/>
        <v>2256.29</v>
      </c>
      <c r="O117" s="24">
        <f t="shared" si="13"/>
        <v>2253.9899999999998</v>
      </c>
      <c r="P117" s="24">
        <f t="shared" si="13"/>
        <v>2231.17</v>
      </c>
      <c r="Q117" s="24">
        <f t="shared" si="13"/>
        <v>2231.73</v>
      </c>
      <c r="R117" s="24">
        <f t="shared" si="13"/>
        <v>2238.39</v>
      </c>
      <c r="S117" s="24">
        <f t="shared" si="13"/>
        <v>2268.3200000000002</v>
      </c>
      <c r="T117" s="24">
        <f t="shared" si="13"/>
        <v>2302.4899999999998</v>
      </c>
      <c r="U117" s="24">
        <f t="shared" si="13"/>
        <v>2285.4</v>
      </c>
      <c r="V117" s="24">
        <f t="shared" si="13"/>
        <v>2251.29</v>
      </c>
      <c r="W117" s="24">
        <f t="shared" si="13"/>
        <v>2166.1999999999998</v>
      </c>
      <c r="X117" s="24">
        <f t="shared" si="13"/>
        <v>2040.26</v>
      </c>
      <c r="Y117" s="24">
        <f t="shared" si="13"/>
        <v>1889.87</v>
      </c>
      <c r="Z117" s="24">
        <f t="shared" si="13"/>
        <v>1768.88</v>
      </c>
    </row>
    <row r="118" spans="2:26" x14ac:dyDescent="0.25">
      <c r="B118" s="36">
        <v>5</v>
      </c>
      <c r="C118" s="24">
        <f t="shared" si="13"/>
        <v>1718.33</v>
      </c>
      <c r="D118" s="24">
        <f t="shared" si="13"/>
        <v>1671.03</v>
      </c>
      <c r="E118" s="24">
        <f t="shared" si="13"/>
        <v>1666.28</v>
      </c>
      <c r="F118" s="24">
        <f t="shared" si="13"/>
        <v>1672.41</v>
      </c>
      <c r="G118" s="24">
        <f t="shared" si="13"/>
        <v>1744.77</v>
      </c>
      <c r="H118" s="24">
        <f t="shared" si="13"/>
        <v>1882.44</v>
      </c>
      <c r="I118" s="24">
        <f t="shared" si="13"/>
        <v>1950.03</v>
      </c>
      <c r="J118" s="24">
        <f t="shared" si="13"/>
        <v>2056.9299999999998</v>
      </c>
      <c r="K118" s="24">
        <f t="shared" si="13"/>
        <v>2137.7399999999998</v>
      </c>
      <c r="L118" s="24">
        <f t="shared" si="13"/>
        <v>2118.7199999999998</v>
      </c>
      <c r="M118" s="24">
        <f t="shared" si="13"/>
        <v>2084.52</v>
      </c>
      <c r="N118" s="24">
        <f t="shared" si="13"/>
        <v>2070.06</v>
      </c>
      <c r="O118" s="24">
        <f t="shared" si="13"/>
        <v>2066.2199999999998</v>
      </c>
      <c r="P118" s="24">
        <f t="shared" si="13"/>
        <v>2048.37</v>
      </c>
      <c r="Q118" s="24">
        <f t="shared" si="13"/>
        <v>2057.7199999999998</v>
      </c>
      <c r="R118" s="24">
        <f t="shared" si="13"/>
        <v>2073.27</v>
      </c>
      <c r="S118" s="24">
        <f t="shared" si="13"/>
        <v>2117.2800000000002</v>
      </c>
      <c r="T118" s="24">
        <f t="shared" si="13"/>
        <v>2122.1999999999998</v>
      </c>
      <c r="U118" s="24">
        <f t="shared" si="13"/>
        <v>2093.15</v>
      </c>
      <c r="V118" s="24">
        <f t="shared" si="13"/>
        <v>2050.44</v>
      </c>
      <c r="W118" s="24">
        <f t="shared" si="13"/>
        <v>1997.13</v>
      </c>
      <c r="X118" s="24">
        <f t="shared" si="13"/>
        <v>1946.81</v>
      </c>
      <c r="Y118" s="24">
        <f t="shared" si="13"/>
        <v>1845.97</v>
      </c>
      <c r="Z118" s="24">
        <f t="shared" si="13"/>
        <v>1669.09</v>
      </c>
    </row>
    <row r="119" spans="2:26" x14ac:dyDescent="0.25">
      <c r="B119" s="36">
        <v>6</v>
      </c>
      <c r="C119" s="24">
        <f t="shared" si="13"/>
        <v>1753.16</v>
      </c>
      <c r="D119" s="24">
        <f t="shared" si="13"/>
        <v>1670.36</v>
      </c>
      <c r="E119" s="24">
        <f t="shared" si="13"/>
        <v>1664.59</v>
      </c>
      <c r="F119" s="24">
        <f t="shared" si="13"/>
        <v>1674.76</v>
      </c>
      <c r="G119" s="24">
        <f t="shared" si="13"/>
        <v>1789.24</v>
      </c>
      <c r="H119" s="24">
        <f t="shared" si="13"/>
        <v>1906.58</v>
      </c>
      <c r="I119" s="24">
        <f t="shared" si="13"/>
        <v>1988.14</v>
      </c>
      <c r="J119" s="24">
        <f t="shared" si="13"/>
        <v>2144.6799999999998</v>
      </c>
      <c r="K119" s="24">
        <f t="shared" si="13"/>
        <v>2173.14</v>
      </c>
      <c r="L119" s="24">
        <f t="shared" si="13"/>
        <v>2180.83</v>
      </c>
      <c r="M119" s="24">
        <f t="shared" si="13"/>
        <v>2139.23</v>
      </c>
      <c r="N119" s="24">
        <f t="shared" si="13"/>
        <v>2174.9499999999998</v>
      </c>
      <c r="O119" s="24">
        <f t="shared" si="13"/>
        <v>2157.17</v>
      </c>
      <c r="P119" s="24">
        <f t="shared" si="13"/>
        <v>2152.5700000000002</v>
      </c>
      <c r="Q119" s="24">
        <f t="shared" si="13"/>
        <v>2148.86</v>
      </c>
      <c r="R119" s="24">
        <f t="shared" si="13"/>
        <v>2157.58</v>
      </c>
      <c r="S119" s="24">
        <f t="shared" si="13"/>
        <v>2171.84</v>
      </c>
      <c r="T119" s="24">
        <f t="shared" si="13"/>
        <v>2188.13</v>
      </c>
      <c r="U119" s="24">
        <f t="shared" si="13"/>
        <v>2221.36</v>
      </c>
      <c r="V119" s="24">
        <f t="shared" si="13"/>
        <v>2170</v>
      </c>
      <c r="W119" s="24">
        <f t="shared" si="13"/>
        <v>2125.0700000000002</v>
      </c>
      <c r="X119" s="24">
        <f t="shared" si="13"/>
        <v>2051.7199999999998</v>
      </c>
      <c r="Y119" s="24">
        <f t="shared" si="13"/>
        <v>1908.83</v>
      </c>
      <c r="Z119" s="24">
        <f t="shared" si="13"/>
        <v>1825.5</v>
      </c>
    </row>
    <row r="120" spans="2:26" x14ac:dyDescent="0.25">
      <c r="B120" s="36">
        <v>7</v>
      </c>
      <c r="C120" s="24">
        <f t="shared" si="13"/>
        <v>1667.86</v>
      </c>
      <c r="D120" s="24">
        <f t="shared" si="13"/>
        <v>1653.96</v>
      </c>
      <c r="E120" s="24">
        <f t="shared" si="13"/>
        <v>1647.71</v>
      </c>
      <c r="F120" s="24">
        <f t="shared" si="13"/>
        <v>1648.92</v>
      </c>
      <c r="G120" s="24">
        <f t="shared" si="13"/>
        <v>1714.47</v>
      </c>
      <c r="H120" s="24">
        <f t="shared" si="13"/>
        <v>1876.65</v>
      </c>
      <c r="I120" s="24">
        <f t="shared" si="13"/>
        <v>1972.82</v>
      </c>
      <c r="J120" s="24">
        <f t="shared" si="13"/>
        <v>2155.0700000000002</v>
      </c>
      <c r="K120" s="24">
        <f t="shared" si="13"/>
        <v>2156.29</v>
      </c>
      <c r="L120" s="24">
        <f t="shared" si="13"/>
        <v>2163.5300000000002</v>
      </c>
      <c r="M120" s="24">
        <f t="shared" si="13"/>
        <v>2119.65</v>
      </c>
      <c r="N120" s="24">
        <f t="shared" si="13"/>
        <v>2168.83</v>
      </c>
      <c r="O120" s="24">
        <f t="shared" si="13"/>
        <v>2158.87</v>
      </c>
      <c r="P120" s="24">
        <f t="shared" si="13"/>
        <v>2165.3000000000002</v>
      </c>
      <c r="Q120" s="24">
        <f t="shared" si="13"/>
        <v>2152.87</v>
      </c>
      <c r="R120" s="24">
        <f t="shared" si="13"/>
        <v>2169.06</v>
      </c>
      <c r="S120" s="24">
        <f t="shared" si="13"/>
        <v>2216.25</v>
      </c>
      <c r="T120" s="24">
        <f t="shared" si="13"/>
        <v>2194.1</v>
      </c>
      <c r="U120" s="24">
        <f t="shared" si="13"/>
        <v>2170.3200000000002</v>
      </c>
      <c r="V120" s="24">
        <f t="shared" si="13"/>
        <v>2150.04</v>
      </c>
      <c r="W120" s="24">
        <f t="shared" si="13"/>
        <v>2117.6999999999998</v>
      </c>
      <c r="X120" s="24">
        <f t="shared" si="13"/>
        <v>2122.9299999999998</v>
      </c>
      <c r="Y120" s="24">
        <f t="shared" si="13"/>
        <v>1976.35</v>
      </c>
      <c r="Z120" s="24">
        <f t="shared" si="13"/>
        <v>1879.26</v>
      </c>
    </row>
    <row r="121" spans="2:26" x14ac:dyDescent="0.25">
      <c r="B121" s="36">
        <v>8</v>
      </c>
      <c r="C121" s="24">
        <f t="shared" si="13"/>
        <v>1869.55</v>
      </c>
      <c r="D121" s="24">
        <f t="shared" si="13"/>
        <v>1757.28</v>
      </c>
      <c r="E121" s="24">
        <f t="shared" si="13"/>
        <v>1695.59</v>
      </c>
      <c r="F121" s="24">
        <f t="shared" si="13"/>
        <v>1695.13</v>
      </c>
      <c r="G121" s="24">
        <f t="shared" si="13"/>
        <v>1713.64</v>
      </c>
      <c r="H121" s="24">
        <f t="shared" si="13"/>
        <v>1783.14</v>
      </c>
      <c r="I121" s="24">
        <f t="shared" si="13"/>
        <v>1831.37</v>
      </c>
      <c r="J121" s="24">
        <f t="shared" si="13"/>
        <v>1933.82</v>
      </c>
      <c r="K121" s="24">
        <f t="shared" si="13"/>
        <v>2050.35</v>
      </c>
      <c r="L121" s="24">
        <f t="shared" si="13"/>
        <v>2046.65</v>
      </c>
      <c r="M121" s="24">
        <f t="shared" si="13"/>
        <v>2044.97</v>
      </c>
      <c r="N121" s="24">
        <f t="shared" si="13"/>
        <v>2041.38</v>
      </c>
      <c r="O121" s="24">
        <f t="shared" si="13"/>
        <v>2028.54</v>
      </c>
      <c r="P121" s="24">
        <f t="shared" si="13"/>
        <v>2025.04</v>
      </c>
      <c r="Q121" s="24">
        <f t="shared" si="13"/>
        <v>2024.34</v>
      </c>
      <c r="R121" s="24">
        <f t="shared" si="13"/>
        <v>2041.64</v>
      </c>
      <c r="S121" s="24">
        <f t="shared" si="13"/>
        <v>2067.54</v>
      </c>
      <c r="T121" s="24">
        <f t="shared" si="13"/>
        <v>2088.65</v>
      </c>
      <c r="U121" s="24">
        <f t="shared" si="13"/>
        <v>2092.88</v>
      </c>
      <c r="V121" s="24">
        <f t="shared" si="13"/>
        <v>2076.35</v>
      </c>
      <c r="W121" s="24">
        <f t="shared" si="13"/>
        <v>2061.69</v>
      </c>
      <c r="X121" s="24">
        <f t="shared" si="13"/>
        <v>2011.99</v>
      </c>
      <c r="Y121" s="24">
        <f t="shared" si="13"/>
        <v>1909.83</v>
      </c>
      <c r="Z121" s="24">
        <f t="shared" si="13"/>
        <v>1832.86</v>
      </c>
    </row>
    <row r="122" spans="2:26" x14ac:dyDescent="0.25">
      <c r="B122" s="36">
        <v>9</v>
      </c>
      <c r="C122" s="24">
        <f t="shared" si="13"/>
        <v>1852.01</v>
      </c>
      <c r="D122" s="24">
        <f t="shared" si="13"/>
        <v>1745.91</v>
      </c>
      <c r="E122" s="24">
        <f t="shared" si="13"/>
        <v>1707.21</v>
      </c>
      <c r="F122" s="24">
        <f t="shared" si="13"/>
        <v>1696.63</v>
      </c>
      <c r="G122" s="24">
        <f t="shared" si="13"/>
        <v>1737.93</v>
      </c>
      <c r="H122" s="24">
        <f t="shared" si="13"/>
        <v>1796.06</v>
      </c>
      <c r="I122" s="24">
        <f t="shared" si="13"/>
        <v>1891.13</v>
      </c>
      <c r="J122" s="24">
        <f t="shared" si="13"/>
        <v>1975.35</v>
      </c>
      <c r="K122" s="24">
        <f t="shared" si="13"/>
        <v>2121.41</v>
      </c>
      <c r="L122" s="24">
        <f t="shared" si="13"/>
        <v>2132.02</v>
      </c>
      <c r="M122" s="24">
        <f t="shared" si="13"/>
        <v>2138.54</v>
      </c>
      <c r="N122" s="24">
        <f t="shared" si="13"/>
        <v>2124.5300000000002</v>
      </c>
      <c r="O122" s="24">
        <f t="shared" si="13"/>
        <v>2104.81</v>
      </c>
      <c r="P122" s="24">
        <f t="shared" si="13"/>
        <v>2095.1999999999998</v>
      </c>
      <c r="Q122" s="24">
        <f t="shared" si="13"/>
        <v>2099.44</v>
      </c>
      <c r="R122" s="24">
        <f t="shared" si="13"/>
        <v>2114.64</v>
      </c>
      <c r="S122" s="24">
        <f t="shared" si="13"/>
        <v>2134.44</v>
      </c>
      <c r="T122" s="24">
        <f t="shared" si="13"/>
        <v>2159.81</v>
      </c>
      <c r="U122" s="24">
        <f t="shared" si="13"/>
        <v>2162.37</v>
      </c>
      <c r="V122" s="24">
        <f t="shared" si="13"/>
        <v>2140.96</v>
      </c>
      <c r="W122" s="24">
        <f t="shared" si="13"/>
        <v>2097.67</v>
      </c>
      <c r="X122" s="24">
        <f t="shared" si="13"/>
        <v>2047.92</v>
      </c>
      <c r="Y122" s="24">
        <f t="shared" si="13"/>
        <v>1929.19</v>
      </c>
      <c r="Z122" s="24">
        <f t="shared" si="13"/>
        <v>1841.41</v>
      </c>
    </row>
    <row r="123" spans="2:26" x14ac:dyDescent="0.25">
      <c r="B123" s="36">
        <v>10</v>
      </c>
      <c r="C123" s="24">
        <f t="shared" si="13"/>
        <v>1740.62</v>
      </c>
      <c r="D123" s="24">
        <f t="shared" si="13"/>
        <v>1672.93</v>
      </c>
      <c r="E123" s="24">
        <f t="shared" si="13"/>
        <v>1667.63</v>
      </c>
      <c r="F123" s="24">
        <f t="shared" si="13"/>
        <v>1659.29</v>
      </c>
      <c r="G123" s="24">
        <f t="shared" si="13"/>
        <v>1701</v>
      </c>
      <c r="H123" s="24">
        <f t="shared" si="13"/>
        <v>1747</v>
      </c>
      <c r="I123" s="24">
        <f t="shared" si="13"/>
        <v>1804.92</v>
      </c>
      <c r="J123" s="24">
        <f t="shared" si="13"/>
        <v>1924.05</v>
      </c>
      <c r="K123" s="24">
        <f t="shared" si="13"/>
        <v>2090.6999999999998</v>
      </c>
      <c r="L123" s="24">
        <f t="shared" si="13"/>
        <v>2098.5</v>
      </c>
      <c r="M123" s="24">
        <f t="shared" si="13"/>
        <v>2111.17</v>
      </c>
      <c r="N123" s="24">
        <f t="shared" si="13"/>
        <v>2097.1</v>
      </c>
      <c r="O123" s="24">
        <f t="shared" si="13"/>
        <v>2084.4899999999998</v>
      </c>
      <c r="P123" s="24">
        <f t="shared" si="13"/>
        <v>2079.16</v>
      </c>
      <c r="Q123" s="24">
        <f t="shared" si="13"/>
        <v>2082.31</v>
      </c>
      <c r="R123" s="24">
        <f t="shared" si="13"/>
        <v>2096.3200000000002</v>
      </c>
      <c r="S123" s="24">
        <f t="shared" si="13"/>
        <v>2138.9499999999998</v>
      </c>
      <c r="T123" s="24">
        <f t="shared" si="13"/>
        <v>2170.17</v>
      </c>
      <c r="U123" s="24">
        <f t="shared" si="13"/>
        <v>2182.77</v>
      </c>
      <c r="V123" s="24">
        <f t="shared" si="13"/>
        <v>2158.5</v>
      </c>
      <c r="W123" s="24">
        <f t="shared" si="13"/>
        <v>2069.83</v>
      </c>
      <c r="X123" s="24">
        <f t="shared" si="13"/>
        <v>2024.87</v>
      </c>
      <c r="Y123" s="24">
        <f t="shared" si="13"/>
        <v>1889.55</v>
      </c>
      <c r="Z123" s="24">
        <f t="shared" si="13"/>
        <v>1708.95</v>
      </c>
    </row>
    <row r="124" spans="2:26" x14ac:dyDescent="0.25">
      <c r="B124" s="36">
        <v>11</v>
      </c>
      <c r="C124" s="24">
        <f t="shared" si="13"/>
        <v>1656.39</v>
      </c>
      <c r="D124" s="24">
        <f t="shared" si="13"/>
        <v>1640.18</v>
      </c>
      <c r="E124" s="24">
        <f t="shared" si="13"/>
        <v>1624.12</v>
      </c>
      <c r="F124" s="24">
        <f t="shared" si="13"/>
        <v>1623.07</v>
      </c>
      <c r="G124" s="24">
        <f t="shared" si="13"/>
        <v>1697.27</v>
      </c>
      <c r="H124" s="24">
        <f t="shared" si="13"/>
        <v>1810.03</v>
      </c>
      <c r="I124" s="24">
        <f t="shared" si="13"/>
        <v>1927.27</v>
      </c>
      <c r="J124" s="24">
        <f t="shared" si="13"/>
        <v>2066.6999999999998</v>
      </c>
      <c r="K124" s="24">
        <f t="shared" si="13"/>
        <v>2111.27</v>
      </c>
      <c r="L124" s="24">
        <f t="shared" si="13"/>
        <v>2141.6799999999998</v>
      </c>
      <c r="M124" s="24">
        <f t="shared" si="13"/>
        <v>2111.81</v>
      </c>
      <c r="N124" s="24">
        <f t="shared" si="13"/>
        <v>2110.84</v>
      </c>
      <c r="O124" s="24">
        <f t="shared" si="13"/>
        <v>2090.0700000000002</v>
      </c>
      <c r="P124" s="24">
        <f t="shared" si="13"/>
        <v>2065.12</v>
      </c>
      <c r="Q124" s="24">
        <f t="shared" si="13"/>
        <v>2050.8000000000002</v>
      </c>
      <c r="R124" s="24">
        <f t="shared" si="13"/>
        <v>2068.81</v>
      </c>
      <c r="S124" s="24">
        <f t="shared" si="13"/>
        <v>2103.7199999999998</v>
      </c>
      <c r="T124" s="24">
        <f t="shared" si="13"/>
        <v>2103.65</v>
      </c>
      <c r="U124" s="24">
        <f t="shared" si="13"/>
        <v>2084.67</v>
      </c>
      <c r="V124" s="24">
        <f t="shared" si="13"/>
        <v>2035.97</v>
      </c>
      <c r="W124" s="24">
        <f t="shared" si="13"/>
        <v>1970.26</v>
      </c>
      <c r="X124" s="24">
        <f t="shared" si="13"/>
        <v>1942.32</v>
      </c>
      <c r="Y124" s="24">
        <f t="shared" si="13"/>
        <v>1804.53</v>
      </c>
      <c r="Z124" s="24">
        <f t="shared" si="13"/>
        <v>1636.45</v>
      </c>
    </row>
    <row r="125" spans="2:26" x14ac:dyDescent="0.25">
      <c r="B125" s="36">
        <v>12</v>
      </c>
      <c r="C125" s="24">
        <f t="shared" si="13"/>
        <v>1660.12</v>
      </c>
      <c r="D125" s="24">
        <f t="shared" si="13"/>
        <v>1623.22</v>
      </c>
      <c r="E125" s="24">
        <f t="shared" si="13"/>
        <v>1611.43</v>
      </c>
      <c r="F125" s="24">
        <f t="shared" si="13"/>
        <v>1634.16</v>
      </c>
      <c r="G125" s="24">
        <f t="shared" si="13"/>
        <v>1700.88</v>
      </c>
      <c r="H125" s="24">
        <f t="shared" si="13"/>
        <v>1848.29</v>
      </c>
      <c r="I125" s="24">
        <f t="shared" si="13"/>
        <v>1933.42</v>
      </c>
      <c r="J125" s="24">
        <f t="shared" si="13"/>
        <v>2091.66</v>
      </c>
      <c r="K125" s="24">
        <f t="shared" si="13"/>
        <v>2105.62</v>
      </c>
      <c r="L125" s="24">
        <f t="shared" si="13"/>
        <v>2113.91</v>
      </c>
      <c r="M125" s="24">
        <f t="shared" si="13"/>
        <v>2084.94</v>
      </c>
      <c r="N125" s="24">
        <f t="shared" si="13"/>
        <v>2087.5</v>
      </c>
      <c r="O125" s="24">
        <f t="shared" si="13"/>
        <v>2070.59</v>
      </c>
      <c r="P125" s="24">
        <f t="shared" si="13"/>
        <v>2070.8000000000002</v>
      </c>
      <c r="Q125" s="24">
        <f t="shared" si="13"/>
        <v>2070.7199999999998</v>
      </c>
      <c r="R125" s="24">
        <f t="shared" ref="R125:Z125" si="14">R90</f>
        <v>2105.98</v>
      </c>
      <c r="S125" s="24">
        <f t="shared" si="14"/>
        <v>2129.35</v>
      </c>
      <c r="T125" s="24">
        <f t="shared" si="14"/>
        <v>2141.39</v>
      </c>
      <c r="U125" s="24">
        <f t="shared" si="14"/>
        <v>2154.19</v>
      </c>
      <c r="V125" s="24">
        <f t="shared" si="14"/>
        <v>2097.81</v>
      </c>
      <c r="W125" s="24">
        <f t="shared" si="14"/>
        <v>2040.96</v>
      </c>
      <c r="X125" s="24">
        <f t="shared" si="14"/>
        <v>1959.26</v>
      </c>
      <c r="Y125" s="24">
        <f t="shared" si="14"/>
        <v>1851.37</v>
      </c>
      <c r="Z125" s="24">
        <f t="shared" si="14"/>
        <v>1700.23</v>
      </c>
    </row>
    <row r="126" spans="2:26" x14ac:dyDescent="0.25">
      <c r="B126" s="36">
        <v>13</v>
      </c>
      <c r="C126" s="24">
        <f t="shared" ref="C126:Z136" si="15">C91</f>
        <v>1645.42</v>
      </c>
      <c r="D126" s="24">
        <f t="shared" si="15"/>
        <v>1629.54</v>
      </c>
      <c r="E126" s="24">
        <f t="shared" si="15"/>
        <v>1615.77</v>
      </c>
      <c r="F126" s="24">
        <f t="shared" si="15"/>
        <v>1625.58</v>
      </c>
      <c r="G126" s="24">
        <f t="shared" si="15"/>
        <v>1680.47</v>
      </c>
      <c r="H126" s="24">
        <f t="shared" si="15"/>
        <v>1820.75</v>
      </c>
      <c r="I126" s="24">
        <f t="shared" si="15"/>
        <v>1946.75</v>
      </c>
      <c r="J126" s="24">
        <f t="shared" si="15"/>
        <v>2109.2399999999998</v>
      </c>
      <c r="K126" s="24">
        <f t="shared" si="15"/>
        <v>2080.59</v>
      </c>
      <c r="L126" s="24">
        <f t="shared" si="15"/>
        <v>2143.81</v>
      </c>
      <c r="M126" s="24">
        <f t="shared" si="15"/>
        <v>2117.2800000000002</v>
      </c>
      <c r="N126" s="24">
        <f t="shared" si="15"/>
        <v>2064.19</v>
      </c>
      <c r="O126" s="24">
        <f t="shared" si="15"/>
        <v>2044.9</v>
      </c>
      <c r="P126" s="24">
        <f t="shared" si="15"/>
        <v>2066</v>
      </c>
      <c r="Q126" s="24">
        <f t="shared" si="15"/>
        <v>2053.5500000000002</v>
      </c>
      <c r="R126" s="24">
        <f t="shared" si="15"/>
        <v>2059.39</v>
      </c>
      <c r="S126" s="24">
        <f t="shared" si="15"/>
        <v>2072.4899999999998</v>
      </c>
      <c r="T126" s="24">
        <f t="shared" si="15"/>
        <v>2084.1</v>
      </c>
      <c r="U126" s="24">
        <f t="shared" si="15"/>
        <v>2073.11</v>
      </c>
      <c r="V126" s="24">
        <f t="shared" si="15"/>
        <v>2065.4299999999998</v>
      </c>
      <c r="W126" s="24">
        <f t="shared" si="15"/>
        <v>2004.64</v>
      </c>
      <c r="X126" s="24">
        <f t="shared" si="15"/>
        <v>1954.11</v>
      </c>
      <c r="Y126" s="24">
        <f t="shared" si="15"/>
        <v>1844.87</v>
      </c>
      <c r="Z126" s="24">
        <f t="shared" si="15"/>
        <v>1687.34</v>
      </c>
    </row>
    <row r="127" spans="2:26" x14ac:dyDescent="0.25">
      <c r="B127" s="36">
        <v>14</v>
      </c>
      <c r="C127" s="24">
        <f t="shared" si="15"/>
        <v>1669.51</v>
      </c>
      <c r="D127" s="24">
        <f t="shared" si="15"/>
        <v>1618.68</v>
      </c>
      <c r="E127" s="24">
        <f t="shared" si="15"/>
        <v>1616.33</v>
      </c>
      <c r="F127" s="24">
        <f t="shared" si="15"/>
        <v>1642.83</v>
      </c>
      <c r="G127" s="24">
        <f t="shared" si="15"/>
        <v>1701.43</v>
      </c>
      <c r="H127" s="24">
        <f t="shared" si="15"/>
        <v>1824.65</v>
      </c>
      <c r="I127" s="24">
        <f t="shared" si="15"/>
        <v>1920.83</v>
      </c>
      <c r="J127" s="24">
        <f t="shared" si="15"/>
        <v>2043.19</v>
      </c>
      <c r="K127" s="24">
        <f t="shared" si="15"/>
        <v>2045.39</v>
      </c>
      <c r="L127" s="24">
        <f t="shared" si="15"/>
        <v>2085.94</v>
      </c>
      <c r="M127" s="24">
        <f t="shared" si="15"/>
        <v>2064.61</v>
      </c>
      <c r="N127" s="24">
        <f t="shared" si="15"/>
        <v>2091.5500000000002</v>
      </c>
      <c r="O127" s="24">
        <f t="shared" si="15"/>
        <v>2066.77</v>
      </c>
      <c r="P127" s="24">
        <f t="shared" si="15"/>
        <v>2050.15</v>
      </c>
      <c r="Q127" s="24">
        <f t="shared" si="15"/>
        <v>2055.75</v>
      </c>
      <c r="R127" s="24">
        <f t="shared" si="15"/>
        <v>2068.9699999999998</v>
      </c>
      <c r="S127" s="24">
        <f t="shared" si="15"/>
        <v>2094.2600000000002</v>
      </c>
      <c r="T127" s="24">
        <f t="shared" si="15"/>
        <v>2089.85</v>
      </c>
      <c r="U127" s="24">
        <f t="shared" si="15"/>
        <v>2134.46</v>
      </c>
      <c r="V127" s="24">
        <f t="shared" si="15"/>
        <v>2088.29</v>
      </c>
      <c r="W127" s="24">
        <f t="shared" si="15"/>
        <v>2030.98</v>
      </c>
      <c r="X127" s="24">
        <f t="shared" si="15"/>
        <v>1961.49</v>
      </c>
      <c r="Y127" s="24">
        <f t="shared" si="15"/>
        <v>1881.68</v>
      </c>
      <c r="Z127" s="24">
        <f t="shared" si="15"/>
        <v>1750.94</v>
      </c>
    </row>
    <row r="128" spans="2:26" x14ac:dyDescent="0.25">
      <c r="B128" s="36">
        <v>15</v>
      </c>
      <c r="C128" s="24">
        <f t="shared" si="15"/>
        <v>1677.07</v>
      </c>
      <c r="D128" s="24">
        <f t="shared" si="15"/>
        <v>1631.72</v>
      </c>
      <c r="E128" s="24">
        <f t="shared" si="15"/>
        <v>1629.01</v>
      </c>
      <c r="F128" s="24">
        <f t="shared" si="15"/>
        <v>1641.06</v>
      </c>
      <c r="G128" s="24">
        <f t="shared" si="15"/>
        <v>1706.31</v>
      </c>
      <c r="H128" s="24">
        <f t="shared" si="15"/>
        <v>1858.54</v>
      </c>
      <c r="I128" s="24">
        <f t="shared" si="15"/>
        <v>1930.64</v>
      </c>
      <c r="J128" s="24">
        <f t="shared" si="15"/>
        <v>2065.5100000000002</v>
      </c>
      <c r="K128" s="24">
        <f t="shared" si="15"/>
        <v>2076.5300000000002</v>
      </c>
      <c r="L128" s="24">
        <f t="shared" si="15"/>
        <v>2081.6799999999998</v>
      </c>
      <c r="M128" s="24">
        <f t="shared" si="15"/>
        <v>2058.0500000000002</v>
      </c>
      <c r="N128" s="24">
        <f t="shared" si="15"/>
        <v>2089.38</v>
      </c>
      <c r="O128" s="24">
        <f t="shared" si="15"/>
        <v>2085.9899999999998</v>
      </c>
      <c r="P128" s="24">
        <f t="shared" si="15"/>
        <v>2075.5</v>
      </c>
      <c r="Q128" s="24">
        <f t="shared" si="15"/>
        <v>2082.29</v>
      </c>
      <c r="R128" s="24">
        <f t="shared" si="15"/>
        <v>2124.48</v>
      </c>
      <c r="S128" s="24">
        <f t="shared" si="15"/>
        <v>2166.34</v>
      </c>
      <c r="T128" s="24">
        <f t="shared" si="15"/>
        <v>2143.3000000000002</v>
      </c>
      <c r="U128" s="24">
        <f t="shared" si="15"/>
        <v>2150.56</v>
      </c>
      <c r="V128" s="24">
        <f t="shared" si="15"/>
        <v>2147.4299999999998</v>
      </c>
      <c r="W128" s="24">
        <f t="shared" si="15"/>
        <v>2099.4</v>
      </c>
      <c r="X128" s="24">
        <f t="shared" si="15"/>
        <v>2010.73</v>
      </c>
      <c r="Y128" s="24">
        <f t="shared" si="15"/>
        <v>1908.87</v>
      </c>
      <c r="Z128" s="24">
        <f t="shared" si="15"/>
        <v>1849.45</v>
      </c>
    </row>
    <row r="129" spans="2:26" x14ac:dyDescent="0.25">
      <c r="B129" s="36">
        <v>16</v>
      </c>
      <c r="C129" s="24">
        <f t="shared" si="15"/>
        <v>1864.58</v>
      </c>
      <c r="D129" s="24">
        <f t="shared" si="15"/>
        <v>1739.33</v>
      </c>
      <c r="E129" s="24">
        <f t="shared" si="15"/>
        <v>1727.14</v>
      </c>
      <c r="F129" s="24">
        <f t="shared" si="15"/>
        <v>1709.86</v>
      </c>
      <c r="G129" s="24">
        <f t="shared" si="15"/>
        <v>1726.96</v>
      </c>
      <c r="H129" s="24">
        <f t="shared" si="15"/>
        <v>1857.19</v>
      </c>
      <c r="I129" s="24">
        <f t="shared" si="15"/>
        <v>1908.59</v>
      </c>
      <c r="J129" s="24">
        <f t="shared" si="15"/>
        <v>1930.07</v>
      </c>
      <c r="K129" s="24">
        <f t="shared" si="15"/>
        <v>2122.1799999999998</v>
      </c>
      <c r="L129" s="24">
        <f t="shared" si="15"/>
        <v>2188.3000000000002</v>
      </c>
      <c r="M129" s="24">
        <f t="shared" si="15"/>
        <v>2207.0300000000002</v>
      </c>
      <c r="N129" s="24">
        <f t="shared" si="15"/>
        <v>2194.5</v>
      </c>
      <c r="O129" s="24">
        <f t="shared" si="15"/>
        <v>2164.16</v>
      </c>
      <c r="P129" s="24">
        <f t="shared" si="15"/>
        <v>2157.4</v>
      </c>
      <c r="Q129" s="24">
        <f t="shared" si="15"/>
        <v>2099.35</v>
      </c>
      <c r="R129" s="24">
        <f t="shared" si="15"/>
        <v>2085.96</v>
      </c>
      <c r="S129" s="24">
        <f t="shared" si="15"/>
        <v>2137.39</v>
      </c>
      <c r="T129" s="24">
        <f t="shared" si="15"/>
        <v>2210.58</v>
      </c>
      <c r="U129" s="24">
        <f t="shared" si="15"/>
        <v>2218.5500000000002</v>
      </c>
      <c r="V129" s="24">
        <f t="shared" si="15"/>
        <v>2165.91</v>
      </c>
      <c r="W129" s="24">
        <f t="shared" si="15"/>
        <v>2070.35</v>
      </c>
      <c r="X129" s="24">
        <f t="shared" si="15"/>
        <v>1980.73</v>
      </c>
      <c r="Y129" s="24">
        <f t="shared" si="15"/>
        <v>1900.05</v>
      </c>
      <c r="Z129" s="24">
        <f t="shared" si="15"/>
        <v>1830.81</v>
      </c>
    </row>
    <row r="130" spans="2:26" x14ac:dyDescent="0.25">
      <c r="B130" s="36">
        <v>17</v>
      </c>
      <c r="C130" s="24">
        <f t="shared" si="15"/>
        <v>1892.29</v>
      </c>
      <c r="D130" s="24">
        <f t="shared" si="15"/>
        <v>1762.36</v>
      </c>
      <c r="E130" s="24">
        <f t="shared" si="15"/>
        <v>1728.13</v>
      </c>
      <c r="F130" s="24">
        <f t="shared" si="15"/>
        <v>1700.08</v>
      </c>
      <c r="G130" s="24">
        <f t="shared" si="15"/>
        <v>1707.95</v>
      </c>
      <c r="H130" s="24">
        <f t="shared" si="15"/>
        <v>1770.55</v>
      </c>
      <c r="I130" s="24">
        <f t="shared" si="15"/>
        <v>1874.01</v>
      </c>
      <c r="J130" s="24">
        <f t="shared" si="15"/>
        <v>1915.1</v>
      </c>
      <c r="K130" s="24">
        <f t="shared" si="15"/>
        <v>1948.96</v>
      </c>
      <c r="L130" s="24">
        <f t="shared" si="15"/>
        <v>2071.59</v>
      </c>
      <c r="M130" s="24">
        <f t="shared" si="15"/>
        <v>2061.63</v>
      </c>
      <c r="N130" s="24">
        <f t="shared" si="15"/>
        <v>2060.23</v>
      </c>
      <c r="O130" s="24">
        <f t="shared" si="15"/>
        <v>2051.1999999999998</v>
      </c>
      <c r="P130" s="24">
        <f t="shared" si="15"/>
        <v>2052.56</v>
      </c>
      <c r="Q130" s="24">
        <f t="shared" si="15"/>
        <v>2079.1999999999998</v>
      </c>
      <c r="R130" s="24">
        <f t="shared" si="15"/>
        <v>2124.96</v>
      </c>
      <c r="S130" s="24">
        <f t="shared" si="15"/>
        <v>2169.42</v>
      </c>
      <c r="T130" s="24">
        <f t="shared" si="15"/>
        <v>2192.54</v>
      </c>
      <c r="U130" s="24">
        <f t="shared" si="15"/>
        <v>2310.7199999999998</v>
      </c>
      <c r="V130" s="24">
        <f t="shared" si="15"/>
        <v>2348.92</v>
      </c>
      <c r="W130" s="24">
        <f t="shared" si="15"/>
        <v>2194.46</v>
      </c>
      <c r="X130" s="24">
        <f t="shared" si="15"/>
        <v>2008.74</v>
      </c>
      <c r="Y130" s="24">
        <f t="shared" si="15"/>
        <v>1913.05</v>
      </c>
      <c r="Z130" s="24">
        <f t="shared" si="15"/>
        <v>1879.96</v>
      </c>
    </row>
    <row r="131" spans="2:26" x14ac:dyDescent="0.25">
      <c r="B131" s="36">
        <v>18</v>
      </c>
      <c r="C131" s="24">
        <f t="shared" si="15"/>
        <v>1851.34</v>
      </c>
      <c r="D131" s="24">
        <f t="shared" si="15"/>
        <v>1754.03</v>
      </c>
      <c r="E131" s="24">
        <f t="shared" si="15"/>
        <v>1729.15</v>
      </c>
      <c r="F131" s="24">
        <f t="shared" si="15"/>
        <v>1740.68</v>
      </c>
      <c r="G131" s="24">
        <f t="shared" si="15"/>
        <v>1814.12</v>
      </c>
      <c r="H131" s="24">
        <f t="shared" si="15"/>
        <v>1904.88</v>
      </c>
      <c r="I131" s="24">
        <f t="shared" si="15"/>
        <v>1964.19</v>
      </c>
      <c r="J131" s="24">
        <f t="shared" si="15"/>
        <v>2170.4699999999998</v>
      </c>
      <c r="K131" s="24">
        <f t="shared" si="15"/>
        <v>2227.5700000000002</v>
      </c>
      <c r="L131" s="24">
        <f t="shared" si="15"/>
        <v>2269.7199999999998</v>
      </c>
      <c r="M131" s="24">
        <f t="shared" si="15"/>
        <v>2240.5</v>
      </c>
      <c r="N131" s="24">
        <f t="shared" si="15"/>
        <v>2266.02</v>
      </c>
      <c r="O131" s="24">
        <f t="shared" si="15"/>
        <v>2239.6799999999998</v>
      </c>
      <c r="P131" s="24">
        <f t="shared" si="15"/>
        <v>2232.33</v>
      </c>
      <c r="Q131" s="24">
        <f t="shared" si="15"/>
        <v>2223.54</v>
      </c>
      <c r="R131" s="24">
        <f t="shared" si="15"/>
        <v>2218.46</v>
      </c>
      <c r="S131" s="24">
        <f t="shared" si="15"/>
        <v>2248.8200000000002</v>
      </c>
      <c r="T131" s="24">
        <f t="shared" si="15"/>
        <v>2174.79</v>
      </c>
      <c r="U131" s="24">
        <f t="shared" si="15"/>
        <v>2209.02</v>
      </c>
      <c r="V131" s="24">
        <f t="shared" si="15"/>
        <v>2206.7800000000002</v>
      </c>
      <c r="W131" s="24">
        <f t="shared" si="15"/>
        <v>2118.4699999999998</v>
      </c>
      <c r="X131" s="24">
        <f t="shared" si="15"/>
        <v>2002.31</v>
      </c>
      <c r="Y131" s="24">
        <f t="shared" si="15"/>
        <v>1917.47</v>
      </c>
      <c r="Z131" s="24">
        <f t="shared" si="15"/>
        <v>1830.34</v>
      </c>
    </row>
    <row r="132" spans="2:26" x14ac:dyDescent="0.25">
      <c r="B132" s="36">
        <v>19</v>
      </c>
      <c r="C132" s="24">
        <f t="shared" si="15"/>
        <v>1740.32</v>
      </c>
      <c r="D132" s="24">
        <f t="shared" si="15"/>
        <v>1702.06</v>
      </c>
      <c r="E132" s="24">
        <f t="shared" si="15"/>
        <v>1692.37</v>
      </c>
      <c r="F132" s="24">
        <f t="shared" si="15"/>
        <v>1701.76</v>
      </c>
      <c r="G132" s="24">
        <f t="shared" si="15"/>
        <v>1760.56</v>
      </c>
      <c r="H132" s="24">
        <f t="shared" si="15"/>
        <v>1870.32</v>
      </c>
      <c r="I132" s="24">
        <f t="shared" si="15"/>
        <v>1935.17</v>
      </c>
      <c r="J132" s="24">
        <f t="shared" si="15"/>
        <v>2023.78</v>
      </c>
      <c r="K132" s="24">
        <f t="shared" si="15"/>
        <v>2187.13</v>
      </c>
      <c r="L132" s="24">
        <f t="shared" si="15"/>
        <v>2241.0300000000002</v>
      </c>
      <c r="M132" s="24">
        <f t="shared" si="15"/>
        <v>2190.2600000000002</v>
      </c>
      <c r="N132" s="24">
        <f t="shared" si="15"/>
        <v>2151.7399999999998</v>
      </c>
      <c r="O132" s="24">
        <f t="shared" si="15"/>
        <v>2112.14</v>
      </c>
      <c r="P132" s="24">
        <f t="shared" si="15"/>
        <v>2112.62</v>
      </c>
      <c r="Q132" s="24">
        <f t="shared" si="15"/>
        <v>2084.9699999999998</v>
      </c>
      <c r="R132" s="24">
        <f t="shared" si="15"/>
        <v>2099.0500000000002</v>
      </c>
      <c r="S132" s="24">
        <f t="shared" si="15"/>
        <v>2088.9299999999998</v>
      </c>
      <c r="T132" s="24">
        <f t="shared" si="15"/>
        <v>2058.35</v>
      </c>
      <c r="U132" s="24">
        <f t="shared" si="15"/>
        <v>2168.9699999999998</v>
      </c>
      <c r="V132" s="24">
        <f t="shared" si="15"/>
        <v>2221.15</v>
      </c>
      <c r="W132" s="24">
        <f t="shared" si="15"/>
        <v>2087.2600000000002</v>
      </c>
      <c r="X132" s="24">
        <f t="shared" si="15"/>
        <v>1962.52</v>
      </c>
      <c r="Y132" s="24">
        <f t="shared" si="15"/>
        <v>1886.71</v>
      </c>
      <c r="Z132" s="24">
        <f t="shared" si="15"/>
        <v>1779.47</v>
      </c>
    </row>
    <row r="133" spans="2:26" x14ac:dyDescent="0.25">
      <c r="B133" s="36">
        <v>20</v>
      </c>
      <c r="C133" s="24">
        <f t="shared" si="15"/>
        <v>1723.89</v>
      </c>
      <c r="D133" s="24">
        <f t="shared" si="15"/>
        <v>1681.35</v>
      </c>
      <c r="E133" s="24">
        <f t="shared" si="15"/>
        <v>1666.26</v>
      </c>
      <c r="F133" s="24">
        <f t="shared" si="15"/>
        <v>1679.58</v>
      </c>
      <c r="G133" s="24">
        <f t="shared" si="15"/>
        <v>1715.85</v>
      </c>
      <c r="H133" s="24">
        <f t="shared" si="15"/>
        <v>1842.24</v>
      </c>
      <c r="I133" s="24">
        <f t="shared" si="15"/>
        <v>1919.58</v>
      </c>
      <c r="J133" s="24">
        <f t="shared" si="15"/>
        <v>1946.69</v>
      </c>
      <c r="K133" s="24">
        <f t="shared" si="15"/>
        <v>2047.85</v>
      </c>
      <c r="L133" s="24">
        <f t="shared" si="15"/>
        <v>2088.61</v>
      </c>
      <c r="M133" s="24">
        <f t="shared" si="15"/>
        <v>2107.4699999999998</v>
      </c>
      <c r="N133" s="24">
        <f t="shared" si="15"/>
        <v>2131.04</v>
      </c>
      <c r="O133" s="24">
        <f t="shared" si="15"/>
        <v>2109.0700000000002</v>
      </c>
      <c r="P133" s="24">
        <f t="shared" si="15"/>
        <v>2120.79</v>
      </c>
      <c r="Q133" s="24">
        <f t="shared" si="15"/>
        <v>2112.14</v>
      </c>
      <c r="R133" s="24">
        <f t="shared" si="15"/>
        <v>2120.79</v>
      </c>
      <c r="S133" s="24">
        <f t="shared" si="15"/>
        <v>2131.9699999999998</v>
      </c>
      <c r="T133" s="24">
        <f t="shared" si="15"/>
        <v>2093.23</v>
      </c>
      <c r="U133" s="24">
        <f t="shared" si="15"/>
        <v>2142.17</v>
      </c>
      <c r="V133" s="24">
        <f t="shared" si="15"/>
        <v>2149.71</v>
      </c>
      <c r="W133" s="24">
        <f t="shared" si="15"/>
        <v>2055.7800000000002</v>
      </c>
      <c r="X133" s="24">
        <f t="shared" si="15"/>
        <v>1995.9</v>
      </c>
      <c r="Y133" s="24">
        <f t="shared" si="15"/>
        <v>1892.43</v>
      </c>
      <c r="Z133" s="24">
        <f t="shared" si="15"/>
        <v>1848.79</v>
      </c>
    </row>
    <row r="134" spans="2:26" x14ac:dyDescent="0.25">
      <c r="B134" s="36">
        <v>21</v>
      </c>
      <c r="C134" s="24">
        <f t="shared" si="15"/>
        <v>1775.77</v>
      </c>
      <c r="D134" s="24">
        <f t="shared" si="15"/>
        <v>1725.73</v>
      </c>
      <c r="E134" s="24">
        <f t="shared" si="15"/>
        <v>1709.92</v>
      </c>
      <c r="F134" s="24">
        <f t="shared" si="15"/>
        <v>1725.07</v>
      </c>
      <c r="G134" s="24">
        <f t="shared" si="15"/>
        <v>1760.99</v>
      </c>
      <c r="H134" s="24">
        <f t="shared" si="15"/>
        <v>1881.81</v>
      </c>
      <c r="I134" s="24">
        <f t="shared" si="15"/>
        <v>1926.83</v>
      </c>
      <c r="J134" s="24">
        <f t="shared" si="15"/>
        <v>2029.23</v>
      </c>
      <c r="K134" s="24">
        <f t="shared" si="15"/>
        <v>2041.1</v>
      </c>
      <c r="L134" s="24">
        <f t="shared" si="15"/>
        <v>2048.12</v>
      </c>
      <c r="M134" s="24">
        <f t="shared" si="15"/>
        <v>2018.45</v>
      </c>
      <c r="N134" s="24">
        <f t="shared" si="15"/>
        <v>2038.12</v>
      </c>
      <c r="O134" s="24">
        <f t="shared" si="15"/>
        <v>2028.69</v>
      </c>
      <c r="P134" s="24">
        <f t="shared" si="15"/>
        <v>2036.18</v>
      </c>
      <c r="Q134" s="24">
        <f t="shared" si="15"/>
        <v>2034.39</v>
      </c>
      <c r="R134" s="24">
        <f t="shared" si="15"/>
        <v>2046.17</v>
      </c>
      <c r="S134" s="24">
        <f t="shared" si="15"/>
        <v>2064.8200000000002</v>
      </c>
      <c r="T134" s="24">
        <f t="shared" si="15"/>
        <v>2047.83</v>
      </c>
      <c r="U134" s="24">
        <f t="shared" si="15"/>
        <v>2059.12</v>
      </c>
      <c r="V134" s="24">
        <f t="shared" si="15"/>
        <v>2085.08</v>
      </c>
      <c r="W134" s="24">
        <f t="shared" si="15"/>
        <v>2021.34</v>
      </c>
      <c r="X134" s="24">
        <f t="shared" si="15"/>
        <v>1991.3</v>
      </c>
      <c r="Y134" s="24">
        <f t="shared" si="15"/>
        <v>1893.33</v>
      </c>
      <c r="Z134" s="24">
        <f t="shared" si="15"/>
        <v>1817.06</v>
      </c>
    </row>
    <row r="135" spans="2:26" x14ac:dyDescent="0.25">
      <c r="B135" s="36">
        <v>22</v>
      </c>
      <c r="C135" s="24">
        <f t="shared" si="15"/>
        <v>1715.37</v>
      </c>
      <c r="D135" s="24">
        <f t="shared" si="15"/>
        <v>1660.66</v>
      </c>
      <c r="E135" s="24">
        <f t="shared" si="15"/>
        <v>1654.11</v>
      </c>
      <c r="F135" s="24">
        <f t="shared" si="15"/>
        <v>1649.98</v>
      </c>
      <c r="G135" s="24">
        <f t="shared" si="15"/>
        <v>1729.89</v>
      </c>
      <c r="H135" s="24">
        <f t="shared" si="15"/>
        <v>1870.96</v>
      </c>
      <c r="I135" s="24">
        <f t="shared" si="15"/>
        <v>1916.16</v>
      </c>
      <c r="J135" s="24">
        <f t="shared" si="15"/>
        <v>2046.69</v>
      </c>
      <c r="K135" s="24">
        <f t="shared" si="15"/>
        <v>2052.2800000000002</v>
      </c>
      <c r="L135" s="24">
        <f t="shared" si="15"/>
        <v>2047.33</v>
      </c>
      <c r="M135" s="24">
        <f t="shared" si="15"/>
        <v>2035.02</v>
      </c>
      <c r="N135" s="24">
        <f t="shared" si="15"/>
        <v>2051.9899999999998</v>
      </c>
      <c r="O135" s="24">
        <f t="shared" si="15"/>
        <v>2053.5100000000002</v>
      </c>
      <c r="P135" s="24">
        <f t="shared" si="15"/>
        <v>2054.85</v>
      </c>
      <c r="Q135" s="24">
        <f t="shared" si="15"/>
        <v>2068.1</v>
      </c>
      <c r="R135" s="24">
        <f t="shared" si="15"/>
        <v>2104.25</v>
      </c>
      <c r="S135" s="24">
        <f t="shared" si="15"/>
        <v>2132.2600000000002</v>
      </c>
      <c r="T135" s="24">
        <f t="shared" si="15"/>
        <v>2122.6999999999998</v>
      </c>
      <c r="U135" s="24">
        <f t="shared" si="15"/>
        <v>2144.66</v>
      </c>
      <c r="V135" s="24">
        <f t="shared" si="15"/>
        <v>2138.21</v>
      </c>
      <c r="W135" s="24">
        <f t="shared" si="15"/>
        <v>2042.04</v>
      </c>
      <c r="X135" s="24">
        <f t="shared" si="15"/>
        <v>2000.6</v>
      </c>
      <c r="Y135" s="24">
        <f t="shared" si="15"/>
        <v>1918.23</v>
      </c>
      <c r="Z135" s="24">
        <f t="shared" si="15"/>
        <v>1825.82</v>
      </c>
    </row>
    <row r="136" spans="2:26" x14ac:dyDescent="0.25">
      <c r="B136" s="36">
        <v>23</v>
      </c>
      <c r="C136" s="24">
        <f t="shared" si="15"/>
        <v>1890.2</v>
      </c>
      <c r="D136" s="24">
        <f t="shared" si="15"/>
        <v>1854.1</v>
      </c>
      <c r="E136" s="24">
        <f t="shared" si="15"/>
        <v>1825.01</v>
      </c>
      <c r="F136" s="24">
        <f t="shared" si="15"/>
        <v>1829.75</v>
      </c>
      <c r="G136" s="24">
        <f t="shared" si="15"/>
        <v>1855.15</v>
      </c>
      <c r="H136" s="24">
        <f t="shared" si="15"/>
        <v>1881.67</v>
      </c>
      <c r="I136" s="24">
        <f t="shared" si="15"/>
        <v>1903.85</v>
      </c>
      <c r="J136" s="24">
        <f t="shared" si="15"/>
        <v>1977.29</v>
      </c>
      <c r="K136" s="24">
        <f t="shared" si="15"/>
        <v>2096.5100000000002</v>
      </c>
      <c r="L136" s="24">
        <f t="shared" si="15"/>
        <v>2125.6799999999998</v>
      </c>
      <c r="M136" s="24">
        <f t="shared" si="15"/>
        <v>2136.0500000000002</v>
      </c>
      <c r="N136" s="24">
        <f t="shared" si="15"/>
        <v>2121.69</v>
      </c>
      <c r="O136" s="24">
        <f t="shared" si="15"/>
        <v>2098.0300000000002</v>
      </c>
      <c r="P136" s="24">
        <f t="shared" si="15"/>
        <v>2096.08</v>
      </c>
      <c r="Q136" s="24">
        <f t="shared" si="15"/>
        <v>2096.69</v>
      </c>
      <c r="R136" s="24">
        <f t="shared" ref="R136:Z136" si="16">R101</f>
        <v>2131.73</v>
      </c>
      <c r="S136" s="24">
        <f t="shared" si="16"/>
        <v>2170.46</v>
      </c>
      <c r="T136" s="24">
        <f t="shared" si="16"/>
        <v>2176.2800000000002</v>
      </c>
      <c r="U136" s="24">
        <f t="shared" si="16"/>
        <v>2214.02</v>
      </c>
      <c r="V136" s="24">
        <f t="shared" si="16"/>
        <v>2280.1</v>
      </c>
      <c r="W136" s="24">
        <f t="shared" si="16"/>
        <v>2157.34</v>
      </c>
      <c r="X136" s="24">
        <f t="shared" si="16"/>
        <v>2053.2600000000002</v>
      </c>
      <c r="Y136" s="24">
        <f t="shared" si="16"/>
        <v>1947.79</v>
      </c>
      <c r="Z136" s="24">
        <f t="shared" si="16"/>
        <v>1897.79</v>
      </c>
    </row>
    <row r="137" spans="2:26" x14ac:dyDescent="0.25">
      <c r="B137" s="36">
        <v>24</v>
      </c>
      <c r="C137" s="24">
        <f t="shared" ref="C137:Z144" si="17">C102</f>
        <v>1839.5</v>
      </c>
      <c r="D137" s="24">
        <f t="shared" si="17"/>
        <v>1726.5</v>
      </c>
      <c r="E137" s="24">
        <f t="shared" si="17"/>
        <v>1685.07</v>
      </c>
      <c r="F137" s="24">
        <f t="shared" si="17"/>
        <v>1683.47</v>
      </c>
      <c r="G137" s="24">
        <f t="shared" si="17"/>
        <v>1693.34</v>
      </c>
      <c r="H137" s="24">
        <f t="shared" si="17"/>
        <v>1713.81</v>
      </c>
      <c r="I137" s="24">
        <f t="shared" si="17"/>
        <v>1756.43</v>
      </c>
      <c r="J137" s="24">
        <f t="shared" si="17"/>
        <v>1909.04</v>
      </c>
      <c r="K137" s="24">
        <f t="shared" si="17"/>
        <v>1948.26</v>
      </c>
      <c r="L137" s="24">
        <f t="shared" si="17"/>
        <v>2040.03</v>
      </c>
      <c r="M137" s="24">
        <f t="shared" si="17"/>
        <v>2048.14</v>
      </c>
      <c r="N137" s="24">
        <f t="shared" si="17"/>
        <v>2052.3000000000002</v>
      </c>
      <c r="O137" s="24">
        <f t="shared" si="17"/>
        <v>2044.18</v>
      </c>
      <c r="P137" s="24">
        <f t="shared" si="17"/>
        <v>2034.71</v>
      </c>
      <c r="Q137" s="24">
        <f t="shared" si="17"/>
        <v>2043.52</v>
      </c>
      <c r="R137" s="24">
        <f t="shared" si="17"/>
        <v>2080.9299999999998</v>
      </c>
      <c r="S137" s="24">
        <f t="shared" si="17"/>
        <v>2111.2199999999998</v>
      </c>
      <c r="T137" s="24">
        <f t="shared" si="17"/>
        <v>2118.06</v>
      </c>
      <c r="U137" s="24">
        <f t="shared" si="17"/>
        <v>2168.87</v>
      </c>
      <c r="V137" s="24">
        <f t="shared" si="17"/>
        <v>2223.09</v>
      </c>
      <c r="W137" s="24">
        <f t="shared" si="17"/>
        <v>2103.5100000000002</v>
      </c>
      <c r="X137" s="24">
        <f t="shared" si="17"/>
        <v>1970.59</v>
      </c>
      <c r="Y137" s="24">
        <f t="shared" si="17"/>
        <v>1915.56</v>
      </c>
      <c r="Z137" s="24">
        <f t="shared" si="17"/>
        <v>1827.04</v>
      </c>
    </row>
    <row r="138" spans="2:26" x14ac:dyDescent="0.25">
      <c r="B138" s="36">
        <v>25</v>
      </c>
      <c r="C138" s="24">
        <f t="shared" si="17"/>
        <v>1849.22</v>
      </c>
      <c r="D138" s="24">
        <f t="shared" si="17"/>
        <v>1752.65</v>
      </c>
      <c r="E138" s="24">
        <f t="shared" si="17"/>
        <v>1704.57</v>
      </c>
      <c r="F138" s="24">
        <f t="shared" si="17"/>
        <v>1707.94</v>
      </c>
      <c r="G138" s="24">
        <f t="shared" si="17"/>
        <v>1827.46</v>
      </c>
      <c r="H138" s="24">
        <f t="shared" si="17"/>
        <v>1915.58</v>
      </c>
      <c r="I138" s="24">
        <f t="shared" si="17"/>
        <v>1958.12</v>
      </c>
      <c r="J138" s="24">
        <f t="shared" si="17"/>
        <v>2036.44</v>
      </c>
      <c r="K138" s="24">
        <f t="shared" si="17"/>
        <v>2100.77</v>
      </c>
      <c r="L138" s="24">
        <f t="shared" si="17"/>
        <v>2106.46</v>
      </c>
      <c r="M138" s="24">
        <f t="shared" si="17"/>
        <v>2137.84</v>
      </c>
      <c r="N138" s="24">
        <f t="shared" si="17"/>
        <v>2141.64</v>
      </c>
      <c r="O138" s="24">
        <f t="shared" si="17"/>
        <v>2143.1</v>
      </c>
      <c r="P138" s="24">
        <f t="shared" si="17"/>
        <v>2147.11</v>
      </c>
      <c r="Q138" s="24">
        <f t="shared" si="17"/>
        <v>2158.4899999999998</v>
      </c>
      <c r="R138" s="24">
        <f t="shared" si="17"/>
        <v>2191.36</v>
      </c>
      <c r="S138" s="24">
        <f t="shared" si="17"/>
        <v>2241.79</v>
      </c>
      <c r="T138" s="24">
        <f t="shared" si="17"/>
        <v>2196.08</v>
      </c>
      <c r="U138" s="24">
        <f t="shared" si="17"/>
        <v>2206.48</v>
      </c>
      <c r="V138" s="24">
        <f t="shared" si="17"/>
        <v>2215.77</v>
      </c>
      <c r="W138" s="24">
        <f t="shared" si="17"/>
        <v>2118.5500000000002</v>
      </c>
      <c r="X138" s="24">
        <f t="shared" si="17"/>
        <v>2044.83</v>
      </c>
      <c r="Y138" s="24">
        <f t="shared" si="17"/>
        <v>1903.11</v>
      </c>
      <c r="Z138" s="24">
        <f t="shared" si="17"/>
        <v>1826.76</v>
      </c>
    </row>
    <row r="139" spans="2:26" x14ac:dyDescent="0.25">
      <c r="B139" s="36">
        <v>26</v>
      </c>
      <c r="C139" s="24">
        <f t="shared" si="17"/>
        <v>1765.02</v>
      </c>
      <c r="D139" s="24">
        <f t="shared" si="17"/>
        <v>1699.07</v>
      </c>
      <c r="E139" s="24">
        <f t="shared" si="17"/>
        <v>1643.61</v>
      </c>
      <c r="F139" s="24">
        <f t="shared" si="17"/>
        <v>1654.5</v>
      </c>
      <c r="G139" s="24">
        <f t="shared" si="17"/>
        <v>1719.19</v>
      </c>
      <c r="H139" s="24">
        <f t="shared" si="17"/>
        <v>1861.67</v>
      </c>
      <c r="I139" s="24">
        <f t="shared" si="17"/>
        <v>1940.97</v>
      </c>
      <c r="J139" s="24">
        <f t="shared" si="17"/>
        <v>2082.5100000000002</v>
      </c>
      <c r="K139" s="24">
        <f t="shared" si="17"/>
        <v>2093.13</v>
      </c>
      <c r="L139" s="24">
        <f t="shared" si="17"/>
        <v>2108.19</v>
      </c>
      <c r="M139" s="24">
        <f t="shared" si="17"/>
        <v>2089.4299999999998</v>
      </c>
      <c r="N139" s="24">
        <f t="shared" si="17"/>
        <v>2111.92</v>
      </c>
      <c r="O139" s="24">
        <f t="shared" si="17"/>
        <v>2106.91</v>
      </c>
      <c r="P139" s="24">
        <f t="shared" si="17"/>
        <v>2101.66</v>
      </c>
      <c r="Q139" s="24">
        <f t="shared" si="17"/>
        <v>2110.34</v>
      </c>
      <c r="R139" s="24">
        <f t="shared" si="17"/>
        <v>2119.87</v>
      </c>
      <c r="S139" s="24">
        <f t="shared" si="17"/>
        <v>2134.66</v>
      </c>
      <c r="T139" s="24">
        <f t="shared" si="17"/>
        <v>2126.9</v>
      </c>
      <c r="U139" s="24">
        <f t="shared" si="17"/>
        <v>2115.5</v>
      </c>
      <c r="V139" s="24">
        <f t="shared" si="17"/>
        <v>2084.9299999999998</v>
      </c>
      <c r="W139" s="24">
        <f t="shared" si="17"/>
        <v>2043.27</v>
      </c>
      <c r="X139" s="24">
        <f t="shared" si="17"/>
        <v>1982.52</v>
      </c>
      <c r="Y139" s="24">
        <f t="shared" si="17"/>
        <v>1857.41</v>
      </c>
      <c r="Z139" s="24">
        <f t="shared" si="17"/>
        <v>1767.7</v>
      </c>
    </row>
    <row r="140" spans="2:26" x14ac:dyDescent="0.25">
      <c r="B140" s="36">
        <v>27</v>
      </c>
      <c r="C140" s="24">
        <f t="shared" si="17"/>
        <v>1641.4</v>
      </c>
      <c r="D140" s="24">
        <f t="shared" si="17"/>
        <v>1625.74</v>
      </c>
      <c r="E140" s="24">
        <f t="shared" si="17"/>
        <v>1624.05</v>
      </c>
      <c r="F140" s="24">
        <f t="shared" si="17"/>
        <v>1646.72</v>
      </c>
      <c r="G140" s="24">
        <f t="shared" si="17"/>
        <v>1659.95</v>
      </c>
      <c r="H140" s="24">
        <f t="shared" si="17"/>
        <v>1756.68</v>
      </c>
      <c r="I140" s="24">
        <f t="shared" si="17"/>
        <v>1921.12</v>
      </c>
      <c r="J140" s="24">
        <f t="shared" si="17"/>
        <v>2027.71</v>
      </c>
      <c r="K140" s="24">
        <f t="shared" si="17"/>
        <v>2053.37</v>
      </c>
      <c r="L140" s="24">
        <f t="shared" si="17"/>
        <v>2068.06</v>
      </c>
      <c r="M140" s="24">
        <f t="shared" si="17"/>
        <v>2041.98</v>
      </c>
      <c r="N140" s="24">
        <f t="shared" si="17"/>
        <v>2075.88</v>
      </c>
      <c r="O140" s="24">
        <f t="shared" si="17"/>
        <v>2068.96</v>
      </c>
      <c r="P140" s="24">
        <f t="shared" si="17"/>
        <v>2061.65</v>
      </c>
      <c r="Q140" s="24">
        <f t="shared" si="17"/>
        <v>2063.3000000000002</v>
      </c>
      <c r="R140" s="24">
        <f t="shared" si="17"/>
        <v>2033.65</v>
      </c>
      <c r="S140" s="24">
        <f t="shared" si="17"/>
        <v>2045.53</v>
      </c>
      <c r="T140" s="24">
        <f t="shared" si="17"/>
        <v>2023</v>
      </c>
      <c r="U140" s="24">
        <f t="shared" si="17"/>
        <v>2036.13</v>
      </c>
      <c r="V140" s="24">
        <f t="shared" si="17"/>
        <v>2048.6999999999998</v>
      </c>
      <c r="W140" s="24">
        <f t="shared" si="17"/>
        <v>2001.98</v>
      </c>
      <c r="X140" s="24">
        <f t="shared" si="17"/>
        <v>1965.41</v>
      </c>
      <c r="Y140" s="24">
        <f t="shared" si="17"/>
        <v>1837.1</v>
      </c>
      <c r="Z140" s="24">
        <f t="shared" si="17"/>
        <v>1725.97</v>
      </c>
    </row>
    <row r="141" spans="2:26" x14ac:dyDescent="0.25">
      <c r="B141" s="36">
        <v>28</v>
      </c>
      <c r="C141" s="24">
        <f t="shared" si="17"/>
        <v>1622.6</v>
      </c>
      <c r="D141" s="24">
        <f t="shared" si="17"/>
        <v>1594.87</v>
      </c>
      <c r="E141" s="24">
        <f t="shared" si="17"/>
        <v>1598.47</v>
      </c>
      <c r="F141" s="24">
        <f t="shared" si="17"/>
        <v>1610.84</v>
      </c>
      <c r="G141" s="24">
        <f t="shared" si="17"/>
        <v>1642.44</v>
      </c>
      <c r="H141" s="24">
        <f t="shared" si="17"/>
        <v>1804.16</v>
      </c>
      <c r="I141" s="24">
        <f t="shared" si="17"/>
        <v>1906.31</v>
      </c>
      <c r="J141" s="24">
        <f t="shared" si="17"/>
        <v>2020.78</v>
      </c>
      <c r="K141" s="24">
        <f t="shared" si="17"/>
        <v>2044.28</v>
      </c>
      <c r="L141" s="24">
        <f t="shared" si="17"/>
        <v>2039.31</v>
      </c>
      <c r="M141" s="24">
        <f t="shared" si="17"/>
        <v>2026.73</v>
      </c>
      <c r="N141" s="24">
        <f t="shared" si="17"/>
        <v>2041.6</v>
      </c>
      <c r="O141" s="24">
        <f t="shared" si="17"/>
        <v>2042.29</v>
      </c>
      <c r="P141" s="24">
        <f t="shared" si="17"/>
        <v>2063.6999999999998</v>
      </c>
      <c r="Q141" s="24">
        <f t="shared" si="17"/>
        <v>2062.69</v>
      </c>
      <c r="R141" s="24">
        <f t="shared" si="17"/>
        <v>2088.5300000000002</v>
      </c>
      <c r="S141" s="24">
        <f t="shared" si="17"/>
        <v>2086.2600000000002</v>
      </c>
      <c r="T141" s="24">
        <f t="shared" si="17"/>
        <v>2070.73</v>
      </c>
      <c r="U141" s="24">
        <f t="shared" si="17"/>
        <v>2080.12</v>
      </c>
      <c r="V141" s="24">
        <f t="shared" si="17"/>
        <v>2089.83</v>
      </c>
      <c r="W141" s="24">
        <f t="shared" si="17"/>
        <v>2043.11</v>
      </c>
      <c r="X141" s="24">
        <f t="shared" si="17"/>
        <v>1991.52</v>
      </c>
      <c r="Y141" s="24">
        <f t="shared" si="17"/>
        <v>1908.6</v>
      </c>
      <c r="Z141" s="24">
        <f t="shared" si="17"/>
        <v>1769.34</v>
      </c>
    </row>
    <row r="142" spans="2:26" x14ac:dyDescent="0.25">
      <c r="B142" s="36">
        <v>29</v>
      </c>
      <c r="C142" s="24">
        <f t="shared" si="17"/>
        <v>1744.98</v>
      </c>
      <c r="D142" s="24">
        <f t="shared" si="17"/>
        <v>1677.07</v>
      </c>
      <c r="E142" s="24">
        <f t="shared" si="17"/>
        <v>1675.9</v>
      </c>
      <c r="F142" s="24">
        <f t="shared" si="17"/>
        <v>1688.68</v>
      </c>
      <c r="G142" s="24">
        <f t="shared" si="17"/>
        <v>1722.99</v>
      </c>
      <c r="H142" s="24">
        <f t="shared" si="17"/>
        <v>1835.89</v>
      </c>
      <c r="I142" s="24">
        <f t="shared" si="17"/>
        <v>1925.15</v>
      </c>
      <c r="J142" s="24">
        <f t="shared" si="17"/>
        <v>2061.64</v>
      </c>
      <c r="K142" s="24">
        <f t="shared" si="17"/>
        <v>2095.67</v>
      </c>
      <c r="L142" s="24">
        <f t="shared" si="17"/>
        <v>2102.3000000000002</v>
      </c>
      <c r="M142" s="24">
        <f t="shared" si="17"/>
        <v>2086.83</v>
      </c>
      <c r="N142" s="24">
        <f t="shared" si="17"/>
        <v>2110.84</v>
      </c>
      <c r="O142" s="24">
        <f t="shared" si="17"/>
        <v>2099.12</v>
      </c>
      <c r="P142" s="24">
        <f t="shared" si="17"/>
        <v>2088.5500000000002</v>
      </c>
      <c r="Q142" s="24">
        <f t="shared" si="17"/>
        <v>2084.14</v>
      </c>
      <c r="R142" s="24">
        <f t="shared" si="17"/>
        <v>2099.4699999999998</v>
      </c>
      <c r="S142" s="24">
        <f t="shared" si="17"/>
        <v>2081.79</v>
      </c>
      <c r="T142" s="24">
        <f t="shared" si="17"/>
        <v>2082.4499999999998</v>
      </c>
      <c r="U142" s="24">
        <f t="shared" si="17"/>
        <v>2097.5700000000002</v>
      </c>
      <c r="V142" s="24">
        <f t="shared" si="17"/>
        <v>2085.84</v>
      </c>
      <c r="W142" s="24">
        <f t="shared" si="17"/>
        <v>2045.73</v>
      </c>
      <c r="X142" s="24">
        <f t="shared" si="17"/>
        <v>2033.59</v>
      </c>
      <c r="Y142" s="24">
        <f t="shared" si="17"/>
        <v>1963.14</v>
      </c>
      <c r="Z142" s="24">
        <f t="shared" si="17"/>
        <v>1797.1</v>
      </c>
    </row>
    <row r="143" spans="2:26" x14ac:dyDescent="0.25">
      <c r="B143" s="36">
        <v>30</v>
      </c>
      <c r="C143" s="24">
        <f t="shared" si="17"/>
        <v>1864.41</v>
      </c>
      <c r="D143" s="24">
        <f t="shared" si="17"/>
        <v>1828.36</v>
      </c>
      <c r="E143" s="24">
        <f t="shared" si="17"/>
        <v>1788.63</v>
      </c>
      <c r="F143" s="24">
        <f t="shared" si="17"/>
        <v>1749.91</v>
      </c>
      <c r="G143" s="24">
        <f t="shared" si="17"/>
        <v>1808.07</v>
      </c>
      <c r="H143" s="24">
        <f t="shared" si="17"/>
        <v>1862.74</v>
      </c>
      <c r="I143" s="24">
        <f t="shared" si="17"/>
        <v>1887.47</v>
      </c>
      <c r="J143" s="24">
        <f t="shared" si="17"/>
        <v>1928.03</v>
      </c>
      <c r="K143" s="24">
        <f t="shared" si="17"/>
        <v>2189.12</v>
      </c>
      <c r="L143" s="24">
        <f t="shared" si="17"/>
        <v>2220.11</v>
      </c>
      <c r="M143" s="24">
        <f t="shared" si="17"/>
        <v>2238.7800000000002</v>
      </c>
      <c r="N143" s="24">
        <f t="shared" si="17"/>
        <v>2251.8200000000002</v>
      </c>
      <c r="O143" s="24">
        <f t="shared" si="17"/>
        <v>2215.58</v>
      </c>
      <c r="P143" s="24">
        <f t="shared" si="17"/>
        <v>2206.25</v>
      </c>
      <c r="Q143" s="24">
        <f t="shared" si="17"/>
        <v>2203.1</v>
      </c>
      <c r="R143" s="24">
        <f t="shared" si="17"/>
        <v>2202.37</v>
      </c>
      <c r="S143" s="24">
        <f t="shared" si="17"/>
        <v>2216.9699999999998</v>
      </c>
      <c r="T143" s="24">
        <f t="shared" si="17"/>
        <v>2226.34</v>
      </c>
      <c r="U143" s="24">
        <f t="shared" si="17"/>
        <v>2240.92</v>
      </c>
      <c r="V143" s="24">
        <f t="shared" si="17"/>
        <v>2243.61</v>
      </c>
      <c r="W143" s="24">
        <f t="shared" si="17"/>
        <v>2188.0100000000002</v>
      </c>
      <c r="X143" s="24">
        <f t="shared" si="17"/>
        <v>2132.2800000000002</v>
      </c>
      <c r="Y143" s="24">
        <f t="shared" si="17"/>
        <v>2005.75</v>
      </c>
      <c r="Z143" s="24">
        <f t="shared" si="17"/>
        <v>1876.76</v>
      </c>
    </row>
    <row r="144" spans="2:26" x14ac:dyDescent="0.25">
      <c r="B144" s="36">
        <v>31</v>
      </c>
      <c r="C144" s="24">
        <f t="shared" si="17"/>
        <v>1888.64</v>
      </c>
      <c r="D144" s="24">
        <f t="shared" si="17"/>
        <v>1845.6</v>
      </c>
      <c r="E144" s="24">
        <f t="shared" si="17"/>
        <v>1784.49</v>
      </c>
      <c r="F144" s="24">
        <f t="shared" si="17"/>
        <v>1785.45</v>
      </c>
      <c r="G144" s="24">
        <f t="shared" si="17"/>
        <v>1816.1</v>
      </c>
      <c r="H144" s="24">
        <f t="shared" si="17"/>
        <v>1860.63</v>
      </c>
      <c r="I144" s="24">
        <f t="shared" si="17"/>
        <v>1856.33</v>
      </c>
      <c r="J144" s="24">
        <f t="shared" si="17"/>
        <v>1904.91</v>
      </c>
      <c r="K144" s="24">
        <f t="shared" si="17"/>
        <v>1978.17</v>
      </c>
      <c r="L144" s="24">
        <f t="shared" si="17"/>
        <v>2065.67</v>
      </c>
      <c r="M144" s="24">
        <f t="shared" si="17"/>
        <v>2080.06</v>
      </c>
      <c r="N144" s="24">
        <f t="shared" si="17"/>
        <v>2081.59</v>
      </c>
      <c r="O144" s="24">
        <f t="shared" si="17"/>
        <v>2055.89</v>
      </c>
      <c r="P144" s="24">
        <f t="shared" si="17"/>
        <v>2050.37</v>
      </c>
      <c r="Q144" s="24">
        <f t="shared" si="17"/>
        <v>2059.44</v>
      </c>
      <c r="R144" s="24">
        <f t="shared" si="17"/>
        <v>2061.7199999999998</v>
      </c>
      <c r="S144" s="24">
        <f t="shared" si="17"/>
        <v>2091.35</v>
      </c>
      <c r="T144" s="24">
        <f t="shared" si="17"/>
        <v>2237.77</v>
      </c>
      <c r="U144" s="24">
        <f t="shared" si="17"/>
        <v>2179.63</v>
      </c>
      <c r="V144" s="24">
        <f t="shared" si="17"/>
        <v>2195.89</v>
      </c>
      <c r="W144" s="24">
        <f t="shared" si="17"/>
        <v>2130.17</v>
      </c>
      <c r="X144" s="24">
        <f t="shared" si="17"/>
        <v>2060.5300000000002</v>
      </c>
      <c r="Y144" s="24">
        <f t="shared" si="17"/>
        <v>1926.54</v>
      </c>
      <c r="Z144" s="24">
        <f t="shared" si="17"/>
        <v>1892.87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0.1</v>
      </c>
      <c r="D149" s="24">
        <v>12.32</v>
      </c>
      <c r="E149" s="24">
        <v>1.5</v>
      </c>
      <c r="F149" s="24">
        <v>83.57</v>
      </c>
      <c r="G149" s="24">
        <v>71.739999999999995</v>
      </c>
      <c r="H149" s="24">
        <v>74.760000000000005</v>
      </c>
      <c r="I149" s="24">
        <v>229.2</v>
      </c>
      <c r="J149" s="24">
        <v>149.80000000000001</v>
      </c>
      <c r="K149" s="24">
        <v>124.74</v>
      </c>
      <c r="L149" s="24">
        <v>84.21</v>
      </c>
      <c r="M149" s="24">
        <v>73.209999999999994</v>
      </c>
      <c r="N149" s="24">
        <v>39.24</v>
      </c>
      <c r="O149" s="24">
        <v>81.55</v>
      </c>
      <c r="P149" s="24">
        <v>110.01</v>
      </c>
      <c r="Q149" s="24">
        <v>143.26</v>
      </c>
      <c r="R149" s="24">
        <v>119.56</v>
      </c>
      <c r="S149" s="24">
        <v>161.46</v>
      </c>
      <c r="T149" s="24">
        <v>175.26</v>
      </c>
      <c r="U149" s="24">
        <v>98.39</v>
      </c>
      <c r="V149" s="24">
        <v>35.68</v>
      </c>
      <c r="W149" s="24">
        <v>0</v>
      </c>
      <c r="X149" s="24">
        <v>0</v>
      </c>
      <c r="Y149" s="24">
        <v>0</v>
      </c>
      <c r="Z149" s="24">
        <v>21.82</v>
      </c>
    </row>
    <row r="150" spans="2:26" x14ac:dyDescent="0.25">
      <c r="B150" s="36">
        <v>2</v>
      </c>
      <c r="C150" s="24">
        <v>0</v>
      </c>
      <c r="D150" s="24">
        <v>0.01</v>
      </c>
      <c r="E150" s="24">
        <v>6.79</v>
      </c>
      <c r="F150" s="24">
        <v>37.950000000000003</v>
      </c>
      <c r="G150" s="24">
        <v>50.61</v>
      </c>
      <c r="H150" s="24">
        <v>140.38999999999999</v>
      </c>
      <c r="I150" s="24">
        <v>268.74</v>
      </c>
      <c r="J150" s="24">
        <v>256.12</v>
      </c>
      <c r="K150" s="24">
        <v>163.09</v>
      </c>
      <c r="L150" s="24">
        <v>146.78</v>
      </c>
      <c r="M150" s="24">
        <v>129.31</v>
      </c>
      <c r="N150" s="24">
        <v>72.83</v>
      </c>
      <c r="O150" s="24">
        <v>0</v>
      </c>
      <c r="P150" s="24">
        <v>0</v>
      </c>
      <c r="Q150" s="24">
        <v>12.05</v>
      </c>
      <c r="R150" s="24">
        <v>35.81</v>
      </c>
      <c r="S150" s="24">
        <v>96.53</v>
      </c>
      <c r="T150" s="24">
        <v>106.2</v>
      </c>
      <c r="U150" s="24">
        <v>99.88</v>
      </c>
      <c r="V150" s="24">
        <v>61.91</v>
      </c>
      <c r="W150" s="24">
        <v>43.08</v>
      </c>
      <c r="X150" s="24">
        <v>20.66</v>
      </c>
      <c r="Y150" s="24">
        <v>0</v>
      </c>
      <c r="Z150" s="24">
        <v>22.58</v>
      </c>
    </row>
    <row r="151" spans="2:26" x14ac:dyDescent="0.25">
      <c r="B151" s="36">
        <v>3</v>
      </c>
      <c r="C151" s="24">
        <v>0</v>
      </c>
      <c r="D151" s="24">
        <v>5.73</v>
      </c>
      <c r="E151" s="24">
        <v>36.83</v>
      </c>
      <c r="F151" s="24">
        <v>92.35</v>
      </c>
      <c r="G151" s="24">
        <v>58.59</v>
      </c>
      <c r="H151" s="24">
        <v>78.22</v>
      </c>
      <c r="I151" s="24">
        <v>74.53</v>
      </c>
      <c r="J151" s="24">
        <v>96.66</v>
      </c>
      <c r="K151" s="24">
        <v>178.85</v>
      </c>
      <c r="L151" s="24">
        <v>154.63999999999999</v>
      </c>
      <c r="M151" s="24">
        <v>136.65</v>
      </c>
      <c r="N151" s="24">
        <v>151.11000000000001</v>
      </c>
      <c r="O151" s="24">
        <v>150.19</v>
      </c>
      <c r="P151" s="24">
        <v>136.6</v>
      </c>
      <c r="Q151" s="24">
        <v>150.83000000000001</v>
      </c>
      <c r="R151" s="24">
        <v>139.07</v>
      </c>
      <c r="S151" s="24">
        <v>148.61000000000001</v>
      </c>
      <c r="T151" s="24">
        <v>208.64</v>
      </c>
      <c r="U151" s="24">
        <v>108.17</v>
      </c>
      <c r="V151" s="24">
        <v>81.290000000000006</v>
      </c>
      <c r="W151" s="24">
        <v>82.93</v>
      </c>
      <c r="X151" s="24">
        <v>64.760000000000005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9.94</v>
      </c>
      <c r="D152" s="24">
        <v>13.03</v>
      </c>
      <c r="E152" s="24">
        <v>32.56</v>
      </c>
      <c r="F152" s="24">
        <v>104.63</v>
      </c>
      <c r="G152" s="24">
        <v>137.72</v>
      </c>
      <c r="H152" s="24">
        <v>83.15</v>
      </c>
      <c r="I152" s="24">
        <v>330.42</v>
      </c>
      <c r="J152" s="24">
        <v>118.65</v>
      </c>
      <c r="K152" s="24">
        <v>196.47</v>
      </c>
      <c r="L152" s="24">
        <v>152.1</v>
      </c>
      <c r="M152" s="24">
        <v>113.66</v>
      </c>
      <c r="N152" s="24">
        <v>104.57</v>
      </c>
      <c r="O152" s="24">
        <v>97.86</v>
      </c>
      <c r="P152" s="24">
        <v>99.98</v>
      </c>
      <c r="Q152" s="24">
        <v>129.58000000000001</v>
      </c>
      <c r="R152" s="24">
        <v>165.23</v>
      </c>
      <c r="S152" s="24">
        <v>240.93</v>
      </c>
      <c r="T152" s="24">
        <v>366.95</v>
      </c>
      <c r="U152" s="24">
        <v>241.07</v>
      </c>
      <c r="V152" s="24">
        <v>182.25</v>
      </c>
      <c r="W152" s="24">
        <v>145.79</v>
      </c>
      <c r="X152" s="24">
        <v>78.88</v>
      </c>
      <c r="Y152" s="24">
        <v>23.09</v>
      </c>
      <c r="Z152" s="24">
        <v>128.71</v>
      </c>
    </row>
    <row r="153" spans="2:26" x14ac:dyDescent="0.25">
      <c r="B153" s="36">
        <v>5</v>
      </c>
      <c r="C153" s="24">
        <v>155.52000000000001</v>
      </c>
      <c r="D153" s="24">
        <v>185.43</v>
      </c>
      <c r="E153" s="24">
        <v>171.02</v>
      </c>
      <c r="F153" s="24">
        <v>214.19</v>
      </c>
      <c r="G153" s="24">
        <v>191.4</v>
      </c>
      <c r="H153" s="24">
        <v>152.91</v>
      </c>
      <c r="I153" s="24">
        <v>374.51</v>
      </c>
      <c r="J153" s="24">
        <v>315.31</v>
      </c>
      <c r="K153" s="24">
        <v>367.84</v>
      </c>
      <c r="L153" s="24">
        <v>243.96</v>
      </c>
      <c r="M153" s="24">
        <v>203.12</v>
      </c>
      <c r="N153" s="24">
        <v>95.49</v>
      </c>
      <c r="O153" s="24">
        <v>157.71</v>
      </c>
      <c r="P153" s="24">
        <v>148.47999999999999</v>
      </c>
      <c r="Q153" s="24">
        <v>167.14</v>
      </c>
      <c r="R153" s="24">
        <v>204.67</v>
      </c>
      <c r="S153" s="24">
        <v>306.93</v>
      </c>
      <c r="T153" s="24">
        <v>312.39</v>
      </c>
      <c r="U153" s="24">
        <v>259.33</v>
      </c>
      <c r="V153" s="24">
        <v>160.44</v>
      </c>
      <c r="W153" s="24">
        <v>59.71</v>
      </c>
      <c r="X153" s="24">
        <v>0</v>
      </c>
      <c r="Y153" s="24">
        <v>0.56000000000000005</v>
      </c>
      <c r="Z153" s="24">
        <v>7.03</v>
      </c>
    </row>
    <row r="154" spans="2:26" x14ac:dyDescent="0.25">
      <c r="B154" s="36">
        <v>6</v>
      </c>
      <c r="C154" s="24">
        <v>41.01</v>
      </c>
      <c r="D154" s="24">
        <v>48.73</v>
      </c>
      <c r="E154" s="24">
        <v>54.07</v>
      </c>
      <c r="F154" s="24">
        <v>133.54</v>
      </c>
      <c r="G154" s="24">
        <v>103.8</v>
      </c>
      <c r="H154" s="24">
        <v>74.47</v>
      </c>
      <c r="I154" s="24">
        <v>205.41</v>
      </c>
      <c r="J154" s="24">
        <v>96.33</v>
      </c>
      <c r="K154" s="24">
        <v>137.27000000000001</v>
      </c>
      <c r="L154" s="24">
        <v>0</v>
      </c>
      <c r="M154" s="24">
        <v>0</v>
      </c>
      <c r="N154" s="24">
        <v>0</v>
      </c>
      <c r="O154" s="24">
        <v>0</v>
      </c>
      <c r="P154" s="24">
        <v>0</v>
      </c>
      <c r="Q154" s="24">
        <v>0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0</v>
      </c>
      <c r="E155" s="24">
        <v>13.17</v>
      </c>
      <c r="F155" s="24">
        <v>19.190000000000001</v>
      </c>
      <c r="G155" s="24">
        <v>124.63</v>
      </c>
      <c r="H155" s="24">
        <v>96.2</v>
      </c>
      <c r="I155" s="24">
        <v>219.42</v>
      </c>
      <c r="J155" s="24">
        <v>56.84</v>
      </c>
      <c r="K155" s="24">
        <v>78.489999999999995</v>
      </c>
      <c r="L155" s="24">
        <v>0</v>
      </c>
      <c r="M155" s="24">
        <v>0</v>
      </c>
      <c r="N155" s="24">
        <v>0</v>
      </c>
      <c r="O155" s="24">
        <v>0</v>
      </c>
      <c r="P155" s="24">
        <v>0</v>
      </c>
      <c r="Q155" s="24">
        <v>0</v>
      </c>
      <c r="R155" s="24">
        <v>0</v>
      </c>
      <c r="S155" s="24">
        <v>0</v>
      </c>
      <c r="T155" s="24">
        <v>0</v>
      </c>
      <c r="U155" s="24">
        <v>4.5</v>
      </c>
      <c r="V155" s="24">
        <v>0.56999999999999995</v>
      </c>
      <c r="W155" s="24">
        <v>0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24.91</v>
      </c>
      <c r="E156" s="24">
        <v>48.29</v>
      </c>
      <c r="F156" s="24">
        <v>71.05</v>
      </c>
      <c r="G156" s="24">
        <v>82.98</v>
      </c>
      <c r="H156" s="24">
        <v>110.25</v>
      </c>
      <c r="I156" s="24">
        <v>97.56</v>
      </c>
      <c r="J156" s="24">
        <v>64.099999999999994</v>
      </c>
      <c r="K156" s="24">
        <v>9.92</v>
      </c>
      <c r="L156" s="24">
        <v>47.6</v>
      </c>
      <c r="M156" s="24">
        <v>89.21</v>
      </c>
      <c r="N156" s="24">
        <v>57.46</v>
      </c>
      <c r="O156" s="24">
        <v>36.35</v>
      </c>
      <c r="P156" s="24">
        <v>31.94</v>
      </c>
      <c r="Q156" s="24">
        <v>16.46</v>
      </c>
      <c r="R156" s="24">
        <v>12.06</v>
      </c>
      <c r="S156" s="24">
        <v>2.95</v>
      </c>
      <c r="T156" s="24">
        <v>59.82</v>
      </c>
      <c r="U156" s="24">
        <v>105.53</v>
      </c>
      <c r="V156" s="24">
        <v>0</v>
      </c>
      <c r="W156" s="24">
        <v>0</v>
      </c>
      <c r="X156" s="24">
        <v>0</v>
      </c>
      <c r="Y156" s="24">
        <v>0</v>
      </c>
      <c r="Z156" s="24">
        <v>12.64</v>
      </c>
    </row>
    <row r="157" spans="2:26" x14ac:dyDescent="0.25">
      <c r="B157" s="36">
        <v>9</v>
      </c>
      <c r="C157" s="24">
        <v>27.95</v>
      </c>
      <c r="D157" s="24">
        <v>64.37</v>
      </c>
      <c r="E157" s="24">
        <v>33</v>
      </c>
      <c r="F157" s="24">
        <v>47.78</v>
      </c>
      <c r="G157" s="24">
        <v>51.7</v>
      </c>
      <c r="H157" s="24">
        <v>100.54</v>
      </c>
      <c r="I157" s="24">
        <v>83.72</v>
      </c>
      <c r="J157" s="24">
        <v>215.31</v>
      </c>
      <c r="K157" s="24">
        <v>63.5</v>
      </c>
      <c r="L157" s="24">
        <v>61.45</v>
      </c>
      <c r="M157" s="24">
        <v>29.45</v>
      </c>
      <c r="N157" s="24">
        <v>54.56</v>
      </c>
      <c r="O157" s="24">
        <v>76.459999999999994</v>
      </c>
      <c r="P157" s="24">
        <v>132.54</v>
      </c>
      <c r="Q157" s="24">
        <v>162.44999999999999</v>
      </c>
      <c r="R157" s="24">
        <v>189.31</v>
      </c>
      <c r="S157" s="24">
        <v>233.56</v>
      </c>
      <c r="T157" s="24">
        <v>214.09</v>
      </c>
      <c r="U157" s="24">
        <v>137.46</v>
      </c>
      <c r="V157" s="24">
        <v>104.94</v>
      </c>
      <c r="W157" s="24">
        <v>35.81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55.13</v>
      </c>
      <c r="D158" s="24">
        <v>16.5</v>
      </c>
      <c r="E158" s="24">
        <v>6.83</v>
      </c>
      <c r="F158" s="24">
        <v>25.51</v>
      </c>
      <c r="G158" s="24">
        <v>68.78</v>
      </c>
      <c r="H158" s="24">
        <v>136.4</v>
      </c>
      <c r="I158" s="24">
        <v>153.99</v>
      </c>
      <c r="J158" s="24">
        <v>123.2</v>
      </c>
      <c r="K158" s="24">
        <v>114.68</v>
      </c>
      <c r="L158" s="24">
        <v>111.44</v>
      </c>
      <c r="M158" s="24">
        <v>77.09</v>
      </c>
      <c r="N158" s="24">
        <v>63.99</v>
      </c>
      <c r="O158" s="24">
        <v>78.69</v>
      </c>
      <c r="P158" s="24">
        <v>77.22</v>
      </c>
      <c r="Q158" s="24">
        <v>82.9</v>
      </c>
      <c r="R158" s="24">
        <v>144.49</v>
      </c>
      <c r="S158" s="24">
        <v>193.25</v>
      </c>
      <c r="T158" s="24">
        <v>284.94</v>
      </c>
      <c r="U158" s="24">
        <v>224.35</v>
      </c>
      <c r="V158" s="24">
        <v>145.94999999999999</v>
      </c>
      <c r="W158" s="24">
        <v>154.4</v>
      </c>
      <c r="X158" s="24">
        <v>17.079999999999998</v>
      </c>
      <c r="Y158" s="24">
        <v>4.4000000000000004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30.81</v>
      </c>
      <c r="G159" s="24">
        <v>119.19</v>
      </c>
      <c r="H159" s="24">
        <v>183.47</v>
      </c>
      <c r="I159" s="24">
        <v>212.39</v>
      </c>
      <c r="J159" s="24">
        <v>125.16</v>
      </c>
      <c r="K159" s="24">
        <v>223.82</v>
      </c>
      <c r="L159" s="24">
        <v>69.88</v>
      </c>
      <c r="M159" s="24">
        <v>0</v>
      </c>
      <c r="N159" s="24">
        <v>0</v>
      </c>
      <c r="O159" s="24">
        <v>58.68</v>
      </c>
      <c r="P159" s="24">
        <v>71.900000000000006</v>
      </c>
      <c r="Q159" s="24">
        <v>58.5</v>
      </c>
      <c r="R159" s="24">
        <v>87.62</v>
      </c>
      <c r="S159" s="24">
        <v>115.08</v>
      </c>
      <c r="T159" s="24">
        <v>170.59</v>
      </c>
      <c r="U159" s="24">
        <v>45.47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3.27</v>
      </c>
      <c r="D160" s="24">
        <v>18.52</v>
      </c>
      <c r="E160" s="24">
        <v>67.260000000000005</v>
      </c>
      <c r="F160" s="24">
        <v>169.81</v>
      </c>
      <c r="G160" s="24">
        <v>194.72</v>
      </c>
      <c r="H160" s="24">
        <v>183.82</v>
      </c>
      <c r="I160" s="24">
        <v>358.36</v>
      </c>
      <c r="J160" s="24">
        <v>178.99</v>
      </c>
      <c r="K160" s="24">
        <v>260.8</v>
      </c>
      <c r="L160" s="24">
        <v>192.18</v>
      </c>
      <c r="M160" s="24">
        <v>51.02</v>
      </c>
      <c r="N160" s="24">
        <v>7.67</v>
      </c>
      <c r="O160" s="24">
        <v>21.2</v>
      </c>
      <c r="P160" s="24">
        <v>0</v>
      </c>
      <c r="Q160" s="24">
        <v>0</v>
      </c>
      <c r="R160" s="24">
        <v>0</v>
      </c>
      <c r="S160" s="24">
        <v>0</v>
      </c>
      <c r="T160" s="24">
        <v>27.71</v>
      </c>
      <c r="U160" s="24">
        <v>158.76</v>
      </c>
      <c r="V160" s="24">
        <v>37.07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22.47</v>
      </c>
      <c r="D161" s="24">
        <v>0</v>
      </c>
      <c r="E161" s="24">
        <v>29.48</v>
      </c>
      <c r="F161" s="24">
        <v>117.33</v>
      </c>
      <c r="G161" s="24">
        <v>197.16</v>
      </c>
      <c r="H161" s="24">
        <v>122.59</v>
      </c>
      <c r="I161" s="24">
        <v>191.9</v>
      </c>
      <c r="J161" s="24">
        <v>46.33</v>
      </c>
      <c r="K161" s="24">
        <v>149.54</v>
      </c>
      <c r="L161" s="24">
        <v>102.07</v>
      </c>
      <c r="M161" s="24">
        <v>1.85</v>
      </c>
      <c r="N161" s="24">
        <v>0.61</v>
      </c>
      <c r="O161" s="24">
        <v>0</v>
      </c>
      <c r="P161" s="24">
        <v>0</v>
      </c>
      <c r="Q161" s="24">
        <v>3.85</v>
      </c>
      <c r="R161" s="24">
        <v>5.2</v>
      </c>
      <c r="S161" s="24">
        <v>26.1</v>
      </c>
      <c r="T161" s="24">
        <v>28.12</v>
      </c>
      <c r="U161" s="24">
        <v>54.28</v>
      </c>
      <c r="V161" s="24">
        <v>9.31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87.96</v>
      </c>
      <c r="H162" s="24">
        <v>88.9</v>
      </c>
      <c r="I162" s="24">
        <v>81.08</v>
      </c>
      <c r="J162" s="24">
        <v>72.319999999999993</v>
      </c>
      <c r="K162" s="24">
        <v>73.97</v>
      </c>
      <c r="L162" s="24">
        <v>5.37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</v>
      </c>
      <c r="S162" s="24">
        <v>39.42</v>
      </c>
      <c r="T162" s="24">
        <v>12.78</v>
      </c>
      <c r="U162" s="24">
        <v>44.43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0.06</v>
      </c>
      <c r="E163" s="24">
        <v>6.82</v>
      </c>
      <c r="F163" s="24">
        <v>55.86</v>
      </c>
      <c r="G163" s="24">
        <v>161.33000000000001</v>
      </c>
      <c r="H163" s="24">
        <v>44.52</v>
      </c>
      <c r="I163" s="24">
        <v>240.86</v>
      </c>
      <c r="J163" s="24">
        <v>114.79</v>
      </c>
      <c r="K163" s="24">
        <v>74.849999999999994</v>
      </c>
      <c r="L163" s="24">
        <v>61.66</v>
      </c>
      <c r="M163" s="24">
        <v>74.66</v>
      </c>
      <c r="N163" s="24">
        <v>64.790000000000006</v>
      </c>
      <c r="O163" s="24">
        <v>93.55</v>
      </c>
      <c r="P163" s="24">
        <v>101.53</v>
      </c>
      <c r="Q163" s="24">
        <v>86.22</v>
      </c>
      <c r="R163" s="24">
        <v>142.34</v>
      </c>
      <c r="S163" s="24">
        <v>166.23</v>
      </c>
      <c r="T163" s="24">
        <v>199.35</v>
      </c>
      <c r="U163" s="24">
        <v>275.35000000000002</v>
      </c>
      <c r="V163" s="24">
        <v>159.72999999999999</v>
      </c>
      <c r="W163" s="24">
        <v>46.56</v>
      </c>
      <c r="X163" s="24">
        <v>0</v>
      </c>
      <c r="Y163" s="24">
        <v>0</v>
      </c>
      <c r="Z163" s="24">
        <v>44.34</v>
      </c>
    </row>
    <row r="164" spans="2:26" x14ac:dyDescent="0.25">
      <c r="B164" s="36">
        <v>16</v>
      </c>
      <c r="C164" s="24">
        <v>39.020000000000003</v>
      </c>
      <c r="D164" s="24">
        <v>157.88</v>
      </c>
      <c r="E164" s="24">
        <v>156.54</v>
      </c>
      <c r="F164" s="24">
        <v>136</v>
      </c>
      <c r="G164" s="24">
        <v>185.51</v>
      </c>
      <c r="H164" s="24">
        <v>74.23</v>
      </c>
      <c r="I164" s="24">
        <v>76.02</v>
      </c>
      <c r="J164" s="24">
        <v>243.79</v>
      </c>
      <c r="K164" s="24">
        <v>176.55</v>
      </c>
      <c r="L164" s="24">
        <v>261.57</v>
      </c>
      <c r="M164" s="24">
        <v>260.70999999999998</v>
      </c>
      <c r="N164" s="24">
        <v>254.06</v>
      </c>
      <c r="O164" s="24">
        <v>124.55</v>
      </c>
      <c r="P164" s="24">
        <v>145.83000000000001</v>
      </c>
      <c r="Q164" s="24">
        <v>50.38</v>
      </c>
      <c r="R164" s="24">
        <v>21.38</v>
      </c>
      <c r="S164" s="24">
        <v>68.5</v>
      </c>
      <c r="T164" s="24">
        <v>86.26</v>
      </c>
      <c r="U164" s="24">
        <v>119.93</v>
      </c>
      <c r="V164" s="24">
        <v>26.68</v>
      </c>
      <c r="W164" s="24">
        <v>0</v>
      </c>
      <c r="X164" s="24">
        <v>0</v>
      </c>
      <c r="Y164" s="24">
        <v>12.22</v>
      </c>
      <c r="Z164" s="24">
        <v>76.760000000000005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0</v>
      </c>
      <c r="H165" s="24">
        <v>58.1</v>
      </c>
      <c r="I165" s="24">
        <v>0</v>
      </c>
      <c r="J165" s="24">
        <v>36.31</v>
      </c>
      <c r="K165" s="24">
        <v>3.79</v>
      </c>
      <c r="L165" s="24">
        <v>0</v>
      </c>
      <c r="M165" s="24">
        <v>0</v>
      </c>
      <c r="N165" s="24">
        <v>0</v>
      </c>
      <c r="O165" s="24">
        <v>0</v>
      </c>
      <c r="P165" s="24">
        <v>0</v>
      </c>
      <c r="Q165" s="24">
        <v>0</v>
      </c>
      <c r="R165" s="24">
        <v>0</v>
      </c>
      <c r="S165" s="24">
        <v>107.17</v>
      </c>
      <c r="T165" s="24">
        <v>70.28</v>
      </c>
      <c r="U165" s="24">
        <v>175.4</v>
      </c>
      <c r="V165" s="24">
        <v>87.4</v>
      </c>
      <c r="W165" s="24">
        <v>15.03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36.36</v>
      </c>
      <c r="E166" s="24">
        <v>57.64</v>
      </c>
      <c r="F166" s="24">
        <v>89.86</v>
      </c>
      <c r="G166" s="24">
        <v>82.7</v>
      </c>
      <c r="H166" s="24">
        <v>108.45</v>
      </c>
      <c r="I166" s="24">
        <v>114.41</v>
      </c>
      <c r="J166" s="24">
        <v>130.91</v>
      </c>
      <c r="K166" s="24">
        <v>110.55</v>
      </c>
      <c r="L166" s="24">
        <v>25.55</v>
      </c>
      <c r="M166" s="24">
        <v>16.64</v>
      </c>
      <c r="N166" s="24">
        <v>189.09</v>
      </c>
      <c r="O166" s="24">
        <v>242.14</v>
      </c>
      <c r="P166" s="24">
        <v>109.27</v>
      </c>
      <c r="Q166" s="24">
        <v>104.3</v>
      </c>
      <c r="R166" s="24">
        <v>116.16</v>
      </c>
      <c r="S166" s="24">
        <v>149.80000000000001</v>
      </c>
      <c r="T166" s="24">
        <v>180.68</v>
      </c>
      <c r="U166" s="24">
        <v>152.26</v>
      </c>
      <c r="V166" s="24">
        <v>410.18</v>
      </c>
      <c r="W166" s="24">
        <v>184.74</v>
      </c>
      <c r="X166" s="24">
        <v>81.099999999999994</v>
      </c>
      <c r="Y166" s="24">
        <v>54.96</v>
      </c>
      <c r="Z166" s="24">
        <v>0</v>
      </c>
    </row>
    <row r="167" spans="2:26" x14ac:dyDescent="0.25">
      <c r="B167" s="36">
        <v>19</v>
      </c>
      <c r="C167" s="24">
        <v>224.59</v>
      </c>
      <c r="D167" s="24">
        <v>0</v>
      </c>
      <c r="E167" s="24">
        <v>4.4400000000000004</v>
      </c>
      <c r="F167" s="24">
        <v>29.09</v>
      </c>
      <c r="G167" s="24">
        <v>128.53</v>
      </c>
      <c r="H167" s="24">
        <v>58.76</v>
      </c>
      <c r="I167" s="24">
        <v>112.49</v>
      </c>
      <c r="J167" s="24">
        <v>195.14</v>
      </c>
      <c r="K167" s="24">
        <v>275.77999999999997</v>
      </c>
      <c r="L167" s="24">
        <v>142.51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18.100000000000001</v>
      </c>
      <c r="T167" s="24">
        <v>69.17</v>
      </c>
      <c r="U167" s="24">
        <v>78.59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</v>
      </c>
      <c r="G168" s="24">
        <v>48.77</v>
      </c>
      <c r="H168" s="24">
        <v>59.21</v>
      </c>
      <c r="I168" s="24">
        <v>27.59</v>
      </c>
      <c r="J168" s="24">
        <v>127.17</v>
      </c>
      <c r="K168" s="24">
        <v>139.44999999999999</v>
      </c>
      <c r="L168" s="24">
        <v>70.84</v>
      </c>
      <c r="M168" s="24">
        <v>20.13</v>
      </c>
      <c r="N168" s="24">
        <v>0</v>
      </c>
      <c r="O168" s="24">
        <v>0</v>
      </c>
      <c r="P168" s="24">
        <v>0</v>
      </c>
      <c r="Q168" s="24">
        <v>7.29</v>
      </c>
      <c r="R168" s="24">
        <v>26.36</v>
      </c>
      <c r="S168" s="24">
        <v>0.01</v>
      </c>
      <c r="T168" s="24">
        <v>0</v>
      </c>
      <c r="U168" s="24">
        <v>127.8</v>
      </c>
      <c r="V168" s="24">
        <v>22.82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7.54</v>
      </c>
      <c r="G169" s="24">
        <v>15.36</v>
      </c>
      <c r="H169" s="24">
        <v>35.07</v>
      </c>
      <c r="I169" s="24">
        <v>141.13</v>
      </c>
      <c r="J169" s="24">
        <v>104.82</v>
      </c>
      <c r="K169" s="24">
        <v>83.02</v>
      </c>
      <c r="L169" s="24">
        <v>10.72</v>
      </c>
      <c r="M169" s="24">
        <v>0</v>
      </c>
      <c r="N169" s="24">
        <v>0</v>
      </c>
      <c r="O169" s="24">
        <v>0</v>
      </c>
      <c r="P169" s="24">
        <v>0</v>
      </c>
      <c r="Q169" s="24">
        <v>0</v>
      </c>
      <c r="R169" s="24">
        <v>0</v>
      </c>
      <c r="S169" s="24">
        <v>3.92</v>
      </c>
      <c r="T169" s="24">
        <v>0</v>
      </c>
      <c r="U169" s="24">
        <v>12.13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7.88</v>
      </c>
      <c r="G170" s="24">
        <v>114.96</v>
      </c>
      <c r="H170" s="24">
        <v>46.34</v>
      </c>
      <c r="I170" s="24">
        <v>125.19</v>
      </c>
      <c r="J170" s="24">
        <v>69.459999999999994</v>
      </c>
      <c r="K170" s="24">
        <v>62.68</v>
      </c>
      <c r="L170" s="24">
        <v>94.35</v>
      </c>
      <c r="M170" s="24">
        <v>54.47</v>
      </c>
      <c r="N170" s="24">
        <v>100.73</v>
      </c>
      <c r="O170" s="24">
        <v>105.31</v>
      </c>
      <c r="P170" s="24">
        <v>111.71</v>
      </c>
      <c r="Q170" s="24">
        <v>129.36000000000001</v>
      </c>
      <c r="R170" s="24">
        <v>145.59</v>
      </c>
      <c r="S170" s="24">
        <v>183.82</v>
      </c>
      <c r="T170" s="24">
        <v>175.15</v>
      </c>
      <c r="U170" s="24">
        <v>250.08</v>
      </c>
      <c r="V170" s="24">
        <v>159.78</v>
      </c>
      <c r="W170" s="24">
        <v>106.41</v>
      </c>
      <c r="X170" s="24">
        <v>0</v>
      </c>
      <c r="Y170" s="24">
        <v>2.37</v>
      </c>
      <c r="Z170" s="24">
        <v>29.58</v>
      </c>
    </row>
    <row r="171" spans="2:26" x14ac:dyDescent="0.25">
      <c r="B171" s="36">
        <v>23</v>
      </c>
      <c r="C171" s="24">
        <v>8.64</v>
      </c>
      <c r="D171" s="24">
        <v>20.14</v>
      </c>
      <c r="E171" s="24">
        <v>33.96</v>
      </c>
      <c r="F171" s="24">
        <v>70.08</v>
      </c>
      <c r="G171" s="24">
        <v>46.8</v>
      </c>
      <c r="H171" s="24">
        <v>39.53</v>
      </c>
      <c r="I171" s="24">
        <v>64.849999999999994</v>
      </c>
      <c r="J171" s="24">
        <v>175.3</v>
      </c>
      <c r="K171" s="24">
        <v>162.02000000000001</v>
      </c>
      <c r="L171" s="24">
        <v>349.03</v>
      </c>
      <c r="M171" s="24">
        <v>280.36</v>
      </c>
      <c r="N171" s="24">
        <v>248.12</v>
      </c>
      <c r="O171" s="24">
        <v>127.31</v>
      </c>
      <c r="P171" s="24">
        <v>212.67</v>
      </c>
      <c r="Q171" s="24">
        <v>345.89</v>
      </c>
      <c r="R171" s="24">
        <v>486.59</v>
      </c>
      <c r="S171" s="24">
        <v>1836.75</v>
      </c>
      <c r="T171" s="24">
        <v>1795.34</v>
      </c>
      <c r="U171" s="24">
        <v>1682.08</v>
      </c>
      <c r="V171" s="24">
        <v>1514.34</v>
      </c>
      <c r="W171" s="24">
        <v>390.58</v>
      </c>
      <c r="X171" s="24">
        <v>44.04</v>
      </c>
      <c r="Y171" s="24">
        <v>0</v>
      </c>
      <c r="Z171" s="24">
        <v>0.08</v>
      </c>
    </row>
    <row r="172" spans="2:26" x14ac:dyDescent="0.25">
      <c r="B172" s="36">
        <v>24</v>
      </c>
      <c r="C172" s="24">
        <v>70.12</v>
      </c>
      <c r="D172" s="24">
        <v>172.6</v>
      </c>
      <c r="E172" s="24">
        <v>197.06</v>
      </c>
      <c r="F172" s="24">
        <v>206.15</v>
      </c>
      <c r="G172" s="24">
        <v>205.13</v>
      </c>
      <c r="H172" s="24">
        <v>206.91</v>
      </c>
      <c r="I172" s="24">
        <v>182.89</v>
      </c>
      <c r="J172" s="24">
        <v>42.97</v>
      </c>
      <c r="K172" s="24">
        <v>165.62</v>
      </c>
      <c r="L172" s="24">
        <v>87.33</v>
      </c>
      <c r="M172" s="24">
        <v>131.82</v>
      </c>
      <c r="N172" s="24">
        <v>157.5</v>
      </c>
      <c r="O172" s="24">
        <v>211.01</v>
      </c>
      <c r="P172" s="24">
        <v>292.93</v>
      </c>
      <c r="Q172" s="24">
        <v>331.29</v>
      </c>
      <c r="R172" s="24">
        <v>364.94</v>
      </c>
      <c r="S172" s="24">
        <v>421.85</v>
      </c>
      <c r="T172" s="24">
        <v>444.93</v>
      </c>
      <c r="U172" s="24">
        <v>624.88</v>
      </c>
      <c r="V172" s="24">
        <v>267.26</v>
      </c>
      <c r="W172" s="24">
        <v>306.26</v>
      </c>
      <c r="X172" s="24">
        <v>100.67</v>
      </c>
      <c r="Y172" s="24">
        <v>0.03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0</v>
      </c>
      <c r="F173" s="24">
        <v>0</v>
      </c>
      <c r="G173" s="24">
        <v>48.98</v>
      </c>
      <c r="H173" s="24">
        <v>29.45</v>
      </c>
      <c r="I173" s="24">
        <v>201.5</v>
      </c>
      <c r="J173" s="24">
        <v>46.51</v>
      </c>
      <c r="K173" s="24">
        <v>132.19</v>
      </c>
      <c r="L173" s="24">
        <v>186.41</v>
      </c>
      <c r="M173" s="24">
        <v>100.38</v>
      </c>
      <c r="N173" s="24">
        <v>36.89</v>
      </c>
      <c r="O173" s="24">
        <v>43.14</v>
      </c>
      <c r="P173" s="24">
        <v>6.23</v>
      </c>
      <c r="Q173" s="24">
        <v>23.91</v>
      </c>
      <c r="R173" s="24">
        <v>60.94</v>
      </c>
      <c r="S173" s="24">
        <v>63.59</v>
      </c>
      <c r="T173" s="24">
        <v>70.209999999999994</v>
      </c>
      <c r="U173" s="24">
        <v>61.76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0</v>
      </c>
      <c r="G174" s="24">
        <v>88.92</v>
      </c>
      <c r="H174" s="24">
        <v>71.88</v>
      </c>
      <c r="I174" s="24">
        <v>23.45</v>
      </c>
      <c r="J174" s="24">
        <v>1.75</v>
      </c>
      <c r="K174" s="24">
        <v>7.24</v>
      </c>
      <c r="L174" s="24">
        <v>5.12</v>
      </c>
      <c r="M174" s="24">
        <v>0</v>
      </c>
      <c r="N174" s="24">
        <v>0</v>
      </c>
      <c r="O174" s="24">
        <v>0</v>
      </c>
      <c r="P174" s="24">
        <v>0</v>
      </c>
      <c r="Q174" s="24">
        <v>0</v>
      </c>
      <c r="R174" s="24">
        <v>17.190000000000001</v>
      </c>
      <c r="S174" s="24">
        <v>28.55</v>
      </c>
      <c r="T174" s="24">
        <v>13.89</v>
      </c>
      <c r="U174" s="24">
        <v>6.7</v>
      </c>
      <c r="V174" s="24">
        <v>4.8099999999999996</v>
      </c>
      <c r="W174" s="24">
        <v>0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7</v>
      </c>
      <c r="D175" s="24">
        <v>21.63</v>
      </c>
      <c r="E175" s="24">
        <v>5.42</v>
      </c>
      <c r="F175" s="24">
        <v>32.49</v>
      </c>
      <c r="G175" s="24">
        <v>74.099999999999994</v>
      </c>
      <c r="H175" s="24">
        <v>138.11000000000001</v>
      </c>
      <c r="I175" s="24">
        <v>90.44</v>
      </c>
      <c r="J175" s="24">
        <v>15.5</v>
      </c>
      <c r="K175" s="24">
        <v>23.03</v>
      </c>
      <c r="L175" s="24">
        <v>0</v>
      </c>
      <c r="M175" s="24">
        <v>6.98</v>
      </c>
      <c r="N175" s="24">
        <v>19.27</v>
      </c>
      <c r="O175" s="24">
        <v>11.96</v>
      </c>
      <c r="P175" s="24">
        <v>22.73</v>
      </c>
      <c r="Q175" s="24">
        <v>1.02</v>
      </c>
      <c r="R175" s="24">
        <v>78.5</v>
      </c>
      <c r="S175" s="24">
        <v>15.45</v>
      </c>
      <c r="T175" s="24">
        <v>14.11</v>
      </c>
      <c r="U175" s="24">
        <v>32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1</v>
      </c>
      <c r="H176" s="24">
        <v>37.67</v>
      </c>
      <c r="I176" s="24">
        <v>0</v>
      </c>
      <c r="J176" s="24">
        <v>82.97</v>
      </c>
      <c r="K176" s="24">
        <v>130.82</v>
      </c>
      <c r="L176" s="24">
        <v>21.93</v>
      </c>
      <c r="M176" s="24">
        <v>0</v>
      </c>
      <c r="N176" s="24">
        <v>1.88</v>
      </c>
      <c r="O176" s="24">
        <v>0.52</v>
      </c>
      <c r="P176" s="24">
        <v>0</v>
      </c>
      <c r="Q176" s="24">
        <v>0.37</v>
      </c>
      <c r="R176" s="24">
        <v>0</v>
      </c>
      <c r="S176" s="24">
        <v>6.85</v>
      </c>
      <c r="T176" s="24">
        <v>0</v>
      </c>
      <c r="U176" s="24">
        <v>0</v>
      </c>
      <c r="V176" s="24">
        <v>0.65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2.4900000000000002</v>
      </c>
      <c r="G177" s="24">
        <v>93.64</v>
      </c>
      <c r="H177" s="24">
        <v>66.23</v>
      </c>
      <c r="I177" s="24">
        <v>10.039999999999999</v>
      </c>
      <c r="J177" s="24">
        <v>22.06</v>
      </c>
      <c r="K177" s="24">
        <v>57.09</v>
      </c>
      <c r="L177" s="24">
        <v>26.27</v>
      </c>
      <c r="M177" s="24">
        <v>31.01</v>
      </c>
      <c r="N177" s="24">
        <v>14.27</v>
      </c>
      <c r="O177" s="24">
        <v>16.2</v>
      </c>
      <c r="P177" s="24">
        <v>32.19</v>
      </c>
      <c r="Q177" s="24">
        <v>14.98</v>
      </c>
      <c r="R177" s="24">
        <v>0</v>
      </c>
      <c r="S177" s="24">
        <v>0</v>
      </c>
      <c r="T177" s="24">
        <v>0</v>
      </c>
      <c r="U177" s="24">
        <v>0.34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0</v>
      </c>
      <c r="G178" s="24">
        <v>0</v>
      </c>
      <c r="H178" s="24">
        <v>0</v>
      </c>
      <c r="I178" s="24">
        <v>0</v>
      </c>
      <c r="J178" s="24">
        <v>2.74</v>
      </c>
      <c r="K178" s="24">
        <v>0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0.01</v>
      </c>
      <c r="D179" s="24">
        <v>17.7</v>
      </c>
      <c r="E179" s="24">
        <v>38.979999999999997</v>
      </c>
      <c r="F179" s="24">
        <v>84.96</v>
      </c>
      <c r="G179" s="24">
        <v>70.599999999999994</v>
      </c>
      <c r="H179" s="24">
        <v>37.200000000000003</v>
      </c>
      <c r="I179" s="24">
        <v>57.72</v>
      </c>
      <c r="J179" s="24">
        <v>65.010000000000005</v>
      </c>
      <c r="K179" s="24">
        <v>13.45</v>
      </c>
      <c r="L179" s="24">
        <v>0</v>
      </c>
      <c r="M179" s="24">
        <v>0</v>
      </c>
      <c r="N179" s="24">
        <v>0</v>
      </c>
      <c r="O179" s="24">
        <v>0</v>
      </c>
      <c r="P179" s="24">
        <v>0</v>
      </c>
      <c r="Q179" s="24">
        <v>0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17.62</v>
      </c>
      <c r="D184" s="24">
        <v>1.53</v>
      </c>
      <c r="E184" s="24">
        <v>3.72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103.27</v>
      </c>
      <c r="X184" s="24">
        <v>233.75</v>
      </c>
      <c r="Y184" s="24">
        <v>240.92</v>
      </c>
      <c r="Z184" s="24">
        <v>0.15</v>
      </c>
    </row>
    <row r="185" spans="2:26" x14ac:dyDescent="0.25">
      <c r="B185" s="36">
        <v>2</v>
      </c>
      <c r="C185" s="24">
        <v>138.12</v>
      </c>
      <c r="D185" s="24">
        <v>19.52</v>
      </c>
      <c r="E185" s="24">
        <v>0.05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81.02</v>
      </c>
      <c r="P185" s="24">
        <v>67.010000000000005</v>
      </c>
      <c r="Q185" s="24">
        <v>5.51</v>
      </c>
      <c r="R185" s="24">
        <v>0.56999999999999995</v>
      </c>
      <c r="S185" s="24">
        <v>0</v>
      </c>
      <c r="T185" s="24">
        <v>0</v>
      </c>
      <c r="U185" s="24">
        <v>0</v>
      </c>
      <c r="V185" s="24">
        <v>0</v>
      </c>
      <c r="W185" s="24">
        <v>0.04</v>
      </c>
      <c r="X185" s="24">
        <v>9.43</v>
      </c>
      <c r="Y185" s="24">
        <v>109.14</v>
      </c>
      <c r="Z185" s="24">
        <v>0.13</v>
      </c>
    </row>
    <row r="186" spans="2:26" x14ac:dyDescent="0.25">
      <c r="B186" s="36">
        <v>3</v>
      </c>
      <c r="C186" s="24">
        <v>82.99</v>
      </c>
      <c r="D186" s="24">
        <v>9.5299999999999994</v>
      </c>
      <c r="E186" s="24">
        <v>0.14000000000000001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37.86</v>
      </c>
      <c r="Z186" s="24">
        <v>167.95</v>
      </c>
    </row>
    <row r="187" spans="2:26" x14ac:dyDescent="0.25">
      <c r="B187" s="36">
        <v>4</v>
      </c>
      <c r="C187" s="24">
        <v>3.32</v>
      </c>
      <c r="D187" s="24">
        <v>1.58</v>
      </c>
      <c r="E187" s="24">
        <v>0.03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0</v>
      </c>
      <c r="X187" s="24">
        <v>0</v>
      </c>
      <c r="Y187" s="24">
        <v>0.03</v>
      </c>
      <c r="Z187" s="24">
        <v>0</v>
      </c>
    </row>
    <row r="188" spans="2:26" x14ac:dyDescent="0.25">
      <c r="B188" s="36">
        <v>5</v>
      </c>
      <c r="C188" s="24">
        <v>0</v>
      </c>
      <c r="D188" s="24">
        <v>0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31.55</v>
      </c>
      <c r="Y188" s="24">
        <v>7.22</v>
      </c>
      <c r="Z188" s="24">
        <v>0.96</v>
      </c>
    </row>
    <row r="189" spans="2:26" x14ac:dyDescent="0.25">
      <c r="B189" s="36">
        <v>6</v>
      </c>
      <c r="C189" s="24">
        <v>0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23.57</v>
      </c>
      <c r="M189" s="24">
        <v>46.29</v>
      </c>
      <c r="N189" s="24">
        <v>96.82</v>
      </c>
      <c r="O189" s="24">
        <v>71.02</v>
      </c>
      <c r="P189" s="24">
        <v>143.76</v>
      </c>
      <c r="Q189" s="24">
        <v>139.28</v>
      </c>
      <c r="R189" s="24">
        <v>135.52000000000001</v>
      </c>
      <c r="S189" s="24">
        <v>129.38999999999999</v>
      </c>
      <c r="T189" s="24">
        <v>114.41</v>
      </c>
      <c r="U189" s="24">
        <v>50.37</v>
      </c>
      <c r="V189" s="24">
        <v>131.43</v>
      </c>
      <c r="W189" s="24">
        <v>149.22999999999999</v>
      </c>
      <c r="X189" s="24">
        <v>363.93</v>
      </c>
      <c r="Y189" s="24">
        <v>478.42</v>
      </c>
      <c r="Z189" s="24">
        <v>465.12</v>
      </c>
    </row>
    <row r="190" spans="2:26" x14ac:dyDescent="0.25">
      <c r="B190" s="36">
        <v>7</v>
      </c>
      <c r="C190" s="24">
        <v>49.1</v>
      </c>
      <c r="D190" s="24">
        <v>39.72</v>
      </c>
      <c r="E190" s="24">
        <v>1.93</v>
      </c>
      <c r="F190" s="24">
        <v>0.49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79.63</v>
      </c>
      <c r="M190" s="24">
        <v>39.22</v>
      </c>
      <c r="N190" s="24">
        <v>140.97</v>
      </c>
      <c r="O190" s="24">
        <v>140.74</v>
      </c>
      <c r="P190" s="24">
        <v>96.34</v>
      </c>
      <c r="Q190" s="24">
        <v>154.33000000000001</v>
      </c>
      <c r="R190" s="24">
        <v>139.12</v>
      </c>
      <c r="S190" s="24">
        <v>157.75</v>
      </c>
      <c r="T190" s="24">
        <v>88.84</v>
      </c>
      <c r="U190" s="24">
        <v>14.24</v>
      </c>
      <c r="V190" s="24">
        <v>21.77</v>
      </c>
      <c r="W190" s="24">
        <v>122.74</v>
      </c>
      <c r="X190" s="24">
        <v>297.69</v>
      </c>
      <c r="Y190" s="24">
        <v>318.82</v>
      </c>
      <c r="Z190" s="24">
        <v>227.39</v>
      </c>
    </row>
    <row r="191" spans="2:26" x14ac:dyDescent="0.25">
      <c r="B191" s="36">
        <v>8</v>
      </c>
      <c r="C191" s="24">
        <v>65.72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0.56000000000000005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1.88</v>
      </c>
      <c r="R191" s="24">
        <v>4.49</v>
      </c>
      <c r="S191" s="24">
        <v>5.79</v>
      </c>
      <c r="T191" s="24">
        <v>0</v>
      </c>
      <c r="U191" s="24">
        <v>0</v>
      </c>
      <c r="V191" s="24">
        <v>50.21</v>
      </c>
      <c r="W191" s="24">
        <v>195.7</v>
      </c>
      <c r="X191" s="24">
        <v>156.29</v>
      </c>
      <c r="Y191" s="24">
        <v>227.2</v>
      </c>
      <c r="Z191" s="24">
        <v>8.5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81.540000000000006</v>
      </c>
      <c r="Y192" s="24">
        <v>284.61</v>
      </c>
      <c r="Z192" s="24">
        <v>418.4</v>
      </c>
    </row>
    <row r="193" spans="2:26" x14ac:dyDescent="0.25">
      <c r="B193" s="36">
        <v>10</v>
      </c>
      <c r="C193" s="24">
        <v>0</v>
      </c>
      <c r="D193" s="24">
        <v>0.66</v>
      </c>
      <c r="E193" s="24">
        <v>3.35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0.74</v>
      </c>
      <c r="Y193" s="24">
        <v>10.64</v>
      </c>
      <c r="Z193" s="24">
        <v>17.309999999999999</v>
      </c>
    </row>
    <row r="194" spans="2:26" x14ac:dyDescent="0.25">
      <c r="B194" s="36">
        <v>11</v>
      </c>
      <c r="C194" s="24">
        <v>74.150000000000006</v>
      </c>
      <c r="D194" s="24">
        <v>76.37</v>
      </c>
      <c r="E194" s="24">
        <v>43.43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80.349999999999994</v>
      </c>
      <c r="N194" s="24">
        <v>15.24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22.77</v>
      </c>
      <c r="W194" s="24">
        <v>21.93</v>
      </c>
      <c r="X194" s="24">
        <v>147.24</v>
      </c>
      <c r="Y194" s="24">
        <v>160.91</v>
      </c>
      <c r="Z194" s="24">
        <v>162.61000000000001</v>
      </c>
    </row>
    <row r="195" spans="2:26" x14ac:dyDescent="0.25">
      <c r="B195" s="36">
        <v>12</v>
      </c>
      <c r="C195" s="24">
        <v>7.95</v>
      </c>
      <c r="D195" s="24">
        <v>0.17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2.91</v>
      </c>
      <c r="O195" s="24">
        <v>0.56999999999999995</v>
      </c>
      <c r="P195" s="24">
        <v>28.1</v>
      </c>
      <c r="Q195" s="24">
        <v>64.94</v>
      </c>
      <c r="R195" s="24">
        <v>51.85</v>
      </c>
      <c r="S195" s="24">
        <v>122.78</v>
      </c>
      <c r="T195" s="24">
        <v>0</v>
      </c>
      <c r="U195" s="24">
        <v>0</v>
      </c>
      <c r="V195" s="24">
        <v>0</v>
      </c>
      <c r="W195" s="24">
        <v>117.75</v>
      </c>
      <c r="X195" s="24">
        <v>305.02999999999997</v>
      </c>
      <c r="Y195" s="24">
        <v>272.29000000000002</v>
      </c>
      <c r="Z195" s="24">
        <v>138.29</v>
      </c>
    </row>
    <row r="196" spans="2:26" x14ac:dyDescent="0.25">
      <c r="B196" s="36">
        <v>13</v>
      </c>
      <c r="C196" s="24">
        <v>0</v>
      </c>
      <c r="D196" s="24">
        <v>15.72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7.81</v>
      </c>
      <c r="N196" s="24">
        <v>26.67</v>
      </c>
      <c r="O196" s="24">
        <v>34.47</v>
      </c>
      <c r="P196" s="24">
        <v>37.119999999999997</v>
      </c>
      <c r="Q196" s="24">
        <v>6.62</v>
      </c>
      <c r="R196" s="24">
        <v>9.1999999999999993</v>
      </c>
      <c r="S196" s="24">
        <v>7.0000000000000007E-2</v>
      </c>
      <c r="T196" s="24">
        <v>0.08</v>
      </c>
      <c r="U196" s="24">
        <v>0</v>
      </c>
      <c r="V196" s="24">
        <v>0.06</v>
      </c>
      <c r="W196" s="24">
        <v>31.5</v>
      </c>
      <c r="X196" s="24">
        <v>93.44</v>
      </c>
      <c r="Y196" s="24">
        <v>160.80000000000001</v>
      </c>
      <c r="Z196" s="24">
        <v>19.37</v>
      </c>
    </row>
    <row r="197" spans="2:26" x14ac:dyDescent="0.25">
      <c r="B197" s="36">
        <v>14</v>
      </c>
      <c r="C197" s="24">
        <v>100.27</v>
      </c>
      <c r="D197" s="24">
        <v>106.81</v>
      </c>
      <c r="E197" s="24">
        <v>126.81</v>
      </c>
      <c r="F197" s="24">
        <v>32.06</v>
      </c>
      <c r="G197" s="24">
        <v>0</v>
      </c>
      <c r="H197" s="24">
        <v>0</v>
      </c>
      <c r="I197" s="24">
        <v>0</v>
      </c>
      <c r="J197" s="24">
        <v>0</v>
      </c>
      <c r="K197" s="24">
        <v>0</v>
      </c>
      <c r="L197" s="24">
        <v>1.1100000000000001</v>
      </c>
      <c r="M197" s="24">
        <v>71.010000000000005</v>
      </c>
      <c r="N197" s="24">
        <v>59.67</v>
      </c>
      <c r="O197" s="24">
        <v>47.62</v>
      </c>
      <c r="P197" s="24">
        <v>50.45</v>
      </c>
      <c r="Q197" s="24">
        <v>42.33</v>
      </c>
      <c r="R197" s="24">
        <v>22.94</v>
      </c>
      <c r="S197" s="24">
        <v>0.01</v>
      </c>
      <c r="T197" s="24">
        <v>4.13</v>
      </c>
      <c r="U197" s="24">
        <v>0</v>
      </c>
      <c r="V197" s="24">
        <v>137.5</v>
      </c>
      <c r="W197" s="24">
        <v>174.05</v>
      </c>
      <c r="X197" s="24">
        <v>242.81</v>
      </c>
      <c r="Y197" s="24">
        <v>269.45999999999998</v>
      </c>
      <c r="Z197" s="24">
        <v>255.88</v>
      </c>
    </row>
    <row r="198" spans="2:26" x14ac:dyDescent="0.25">
      <c r="B198" s="36">
        <v>15</v>
      </c>
      <c r="C198" s="24">
        <v>38.49</v>
      </c>
      <c r="D198" s="24">
        <v>9.1</v>
      </c>
      <c r="E198" s="24">
        <v>3.01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29.63</v>
      </c>
      <c r="Y198" s="24">
        <v>124.7</v>
      </c>
      <c r="Z198" s="24">
        <v>0</v>
      </c>
    </row>
    <row r="199" spans="2:26" x14ac:dyDescent="0.25">
      <c r="B199" s="36">
        <v>16</v>
      </c>
      <c r="C199" s="24">
        <v>0</v>
      </c>
      <c r="D199" s="24">
        <v>0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0.25</v>
      </c>
      <c r="S199" s="24">
        <v>0</v>
      </c>
      <c r="T199" s="24">
        <v>0</v>
      </c>
      <c r="U199" s="24">
        <v>0</v>
      </c>
      <c r="V199" s="24">
        <v>0.11</v>
      </c>
      <c r="W199" s="24">
        <v>45.07</v>
      </c>
      <c r="X199" s="24">
        <v>65.42</v>
      </c>
      <c r="Y199" s="24">
        <v>0.14000000000000001</v>
      </c>
      <c r="Z199" s="24">
        <v>0</v>
      </c>
    </row>
    <row r="200" spans="2:26" x14ac:dyDescent="0.25">
      <c r="B200" s="36">
        <v>17</v>
      </c>
      <c r="C200" s="24">
        <v>113.56</v>
      </c>
      <c r="D200" s="24">
        <v>18.600000000000001</v>
      </c>
      <c r="E200" s="24">
        <v>61.07</v>
      </c>
      <c r="F200" s="24">
        <v>63.71</v>
      </c>
      <c r="G200" s="24">
        <v>32.86</v>
      </c>
      <c r="H200" s="24">
        <v>0</v>
      </c>
      <c r="I200" s="24">
        <v>30.2</v>
      </c>
      <c r="J200" s="24">
        <v>0</v>
      </c>
      <c r="K200" s="24">
        <v>2.5</v>
      </c>
      <c r="L200" s="24">
        <v>142.62</v>
      </c>
      <c r="M200" s="24">
        <v>178.76</v>
      </c>
      <c r="N200" s="24">
        <v>183.7</v>
      </c>
      <c r="O200" s="24">
        <v>184.3</v>
      </c>
      <c r="P200" s="24">
        <v>264.10000000000002</v>
      </c>
      <c r="Q200" s="24">
        <v>278.49</v>
      </c>
      <c r="R200" s="24">
        <v>118.5</v>
      </c>
      <c r="S200" s="24">
        <v>0</v>
      </c>
      <c r="T200" s="24">
        <v>0</v>
      </c>
      <c r="U200" s="24">
        <v>0</v>
      </c>
      <c r="V200" s="24">
        <v>0</v>
      </c>
      <c r="W200" s="24">
        <v>3.46</v>
      </c>
      <c r="X200" s="24">
        <v>147.16999999999999</v>
      </c>
      <c r="Y200" s="24">
        <v>99.73</v>
      </c>
      <c r="Z200" s="24">
        <v>191.21</v>
      </c>
    </row>
    <row r="201" spans="2:26" x14ac:dyDescent="0.25">
      <c r="B201" s="36">
        <v>18</v>
      </c>
      <c r="C201" s="24">
        <v>53.24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1.05</v>
      </c>
      <c r="M201" s="24">
        <v>6.88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4.41</v>
      </c>
      <c r="Y201" s="24">
        <v>4.45</v>
      </c>
      <c r="Z201" s="24">
        <v>90.86</v>
      </c>
    </row>
    <row r="202" spans="2:26" x14ac:dyDescent="0.25">
      <c r="B202" s="36">
        <v>19</v>
      </c>
      <c r="C202" s="24">
        <v>0</v>
      </c>
      <c r="D202" s="24">
        <v>49.36</v>
      </c>
      <c r="E202" s="24">
        <v>5.21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89.77</v>
      </c>
      <c r="N202" s="24">
        <v>215.04</v>
      </c>
      <c r="O202" s="24">
        <v>165.64</v>
      </c>
      <c r="P202" s="24">
        <v>69.89</v>
      </c>
      <c r="Q202" s="24">
        <v>34.950000000000003</v>
      </c>
      <c r="R202" s="24">
        <v>20.8</v>
      </c>
      <c r="S202" s="24">
        <v>0</v>
      </c>
      <c r="T202" s="24">
        <v>0</v>
      </c>
      <c r="U202" s="24">
        <v>0</v>
      </c>
      <c r="V202" s="24">
        <v>43.06</v>
      </c>
      <c r="W202" s="24">
        <v>75.099999999999994</v>
      </c>
      <c r="X202" s="24">
        <v>369.34</v>
      </c>
      <c r="Y202" s="24">
        <v>531.5</v>
      </c>
      <c r="Z202" s="24">
        <v>1365.54</v>
      </c>
    </row>
    <row r="203" spans="2:26" x14ac:dyDescent="0.25">
      <c r="B203" s="36">
        <v>20</v>
      </c>
      <c r="C203" s="24">
        <v>184.36</v>
      </c>
      <c r="D203" s="24">
        <v>186.24</v>
      </c>
      <c r="E203" s="24">
        <v>126.71</v>
      </c>
      <c r="F203" s="24">
        <v>53.24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43.57</v>
      </c>
      <c r="O203" s="24">
        <v>129.02000000000001</v>
      </c>
      <c r="P203" s="24">
        <v>86.92</v>
      </c>
      <c r="Q203" s="24">
        <v>0.91</v>
      </c>
      <c r="R203" s="24">
        <v>0</v>
      </c>
      <c r="S203" s="24">
        <v>16.440000000000001</v>
      </c>
      <c r="T203" s="24">
        <v>43.52</v>
      </c>
      <c r="U203" s="24">
        <v>0</v>
      </c>
      <c r="V203" s="24">
        <v>0</v>
      </c>
      <c r="W203" s="24">
        <v>141.22</v>
      </c>
      <c r="X203" s="24">
        <v>219.75</v>
      </c>
      <c r="Y203" s="24">
        <v>139.44999999999999</v>
      </c>
      <c r="Z203" s="24">
        <v>118.87</v>
      </c>
    </row>
    <row r="204" spans="2:26" x14ac:dyDescent="0.25">
      <c r="B204" s="36">
        <v>21</v>
      </c>
      <c r="C204" s="24">
        <v>66.52</v>
      </c>
      <c r="D204" s="24">
        <v>81.040000000000006</v>
      </c>
      <c r="E204" s="24">
        <v>45.28</v>
      </c>
      <c r="F204" s="24">
        <v>0.01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0.04</v>
      </c>
      <c r="M204" s="24">
        <v>94.27</v>
      </c>
      <c r="N204" s="24">
        <v>113.28</v>
      </c>
      <c r="O204" s="24">
        <v>65.73</v>
      </c>
      <c r="P204" s="24">
        <v>81.47</v>
      </c>
      <c r="Q204" s="24">
        <v>103.8</v>
      </c>
      <c r="R204" s="24">
        <v>39.979999999999997</v>
      </c>
      <c r="S204" s="24">
        <v>7.95</v>
      </c>
      <c r="T204" s="24">
        <v>124.27</v>
      </c>
      <c r="U204" s="24">
        <v>0.37</v>
      </c>
      <c r="V204" s="24">
        <v>54.69</v>
      </c>
      <c r="W204" s="24">
        <v>98.23</v>
      </c>
      <c r="X204" s="24">
        <v>276.74</v>
      </c>
      <c r="Y204" s="24">
        <v>256.38</v>
      </c>
      <c r="Z204" s="24">
        <v>124.04</v>
      </c>
    </row>
    <row r="205" spans="2:26" x14ac:dyDescent="0.25">
      <c r="B205" s="36">
        <v>22</v>
      </c>
      <c r="C205" s="24">
        <v>43.57</v>
      </c>
      <c r="D205" s="24">
        <v>65.17</v>
      </c>
      <c r="E205" s="24">
        <v>35.659999999999997</v>
      </c>
      <c r="F205" s="24">
        <v>0.13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41.8</v>
      </c>
      <c r="Y205" s="24">
        <v>20.72</v>
      </c>
      <c r="Z205" s="24">
        <v>0</v>
      </c>
    </row>
    <row r="206" spans="2:26" x14ac:dyDescent="0.25">
      <c r="B206" s="36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50.14</v>
      </c>
      <c r="Z206" s="24">
        <v>2.89</v>
      </c>
    </row>
    <row r="207" spans="2:26" x14ac:dyDescent="0.25">
      <c r="B207" s="36">
        <v>24</v>
      </c>
      <c r="C207" s="24">
        <v>0</v>
      </c>
      <c r="D207" s="24">
        <v>0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4.63</v>
      </c>
      <c r="Z207" s="24">
        <v>42.89</v>
      </c>
    </row>
    <row r="208" spans="2:26" x14ac:dyDescent="0.25">
      <c r="B208" s="36">
        <v>25</v>
      </c>
      <c r="C208" s="24">
        <v>99.85</v>
      </c>
      <c r="D208" s="24">
        <v>64.92</v>
      </c>
      <c r="E208" s="24">
        <v>71.84</v>
      </c>
      <c r="F208" s="24">
        <v>22.37</v>
      </c>
      <c r="G208" s="24">
        <v>0</v>
      </c>
      <c r="H208" s="24">
        <v>0</v>
      </c>
      <c r="I208" s="24">
        <v>0</v>
      </c>
      <c r="J208" s="24">
        <v>9.75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4.12</v>
      </c>
      <c r="Q208" s="24">
        <v>0.04</v>
      </c>
      <c r="R208" s="24">
        <v>0</v>
      </c>
      <c r="S208" s="24">
        <v>0</v>
      </c>
      <c r="T208" s="24">
        <v>0</v>
      </c>
      <c r="U208" s="24">
        <v>0</v>
      </c>
      <c r="V208" s="24">
        <v>21.28</v>
      </c>
      <c r="W208" s="24">
        <v>136.66</v>
      </c>
      <c r="X208" s="24">
        <v>225.63</v>
      </c>
      <c r="Y208" s="24">
        <v>307.99</v>
      </c>
      <c r="Z208" s="24">
        <v>344.77</v>
      </c>
    </row>
    <row r="209" spans="2:26" x14ac:dyDescent="0.25">
      <c r="B209" s="36">
        <v>26</v>
      </c>
      <c r="C209" s="24">
        <v>176.9</v>
      </c>
      <c r="D209" s="24">
        <v>214.48</v>
      </c>
      <c r="E209" s="24">
        <v>140.04</v>
      </c>
      <c r="F209" s="24">
        <v>86.69</v>
      </c>
      <c r="G209" s="24">
        <v>0</v>
      </c>
      <c r="H209" s="24">
        <v>0</v>
      </c>
      <c r="I209" s="24">
        <v>0.67</v>
      </c>
      <c r="J209" s="24">
        <v>41.34</v>
      </c>
      <c r="K209" s="24">
        <v>73.33</v>
      </c>
      <c r="L209" s="24">
        <v>71.099999999999994</v>
      </c>
      <c r="M209" s="24">
        <v>52.69</v>
      </c>
      <c r="N209" s="24">
        <v>57.15</v>
      </c>
      <c r="O209" s="24">
        <v>96.17</v>
      </c>
      <c r="P209" s="24">
        <v>21.2</v>
      </c>
      <c r="Q209" s="24">
        <v>25.6</v>
      </c>
      <c r="R209" s="24">
        <v>0</v>
      </c>
      <c r="S209" s="24">
        <v>0</v>
      </c>
      <c r="T209" s="24">
        <v>0</v>
      </c>
      <c r="U209" s="24">
        <v>2.71</v>
      </c>
      <c r="V209" s="24">
        <v>4.66</v>
      </c>
      <c r="W209" s="24">
        <v>101.47</v>
      </c>
      <c r="X209" s="24">
        <v>66.45</v>
      </c>
      <c r="Y209" s="24">
        <v>61.46</v>
      </c>
      <c r="Z209" s="24">
        <v>234.66</v>
      </c>
    </row>
    <row r="210" spans="2:26" x14ac:dyDescent="0.25">
      <c r="B210" s="36">
        <v>27</v>
      </c>
      <c r="C210" s="24">
        <v>7.0000000000000007E-2</v>
      </c>
      <c r="D210" s="24">
        <v>0</v>
      </c>
      <c r="E210" s="24">
        <v>0.22</v>
      </c>
      <c r="F210" s="24">
        <v>0</v>
      </c>
      <c r="G210" s="24">
        <v>0</v>
      </c>
      <c r="H210" s="24">
        <v>0</v>
      </c>
      <c r="I210" s="24">
        <v>0</v>
      </c>
      <c r="J210" s="24">
        <v>43.24</v>
      </c>
      <c r="K210" s="24">
        <v>0</v>
      </c>
      <c r="L210" s="24">
        <v>76.739999999999995</v>
      </c>
      <c r="M210" s="24">
        <v>0.19</v>
      </c>
      <c r="N210" s="24">
        <v>0</v>
      </c>
      <c r="O210" s="24">
        <v>0</v>
      </c>
      <c r="P210" s="24">
        <v>0</v>
      </c>
      <c r="Q210" s="24">
        <v>6.37</v>
      </c>
      <c r="R210" s="24">
        <v>0</v>
      </c>
      <c r="S210" s="24">
        <v>0.2</v>
      </c>
      <c r="T210" s="24">
        <v>1.1299999999999999</v>
      </c>
      <c r="U210" s="24">
        <v>0</v>
      </c>
      <c r="V210" s="24">
        <v>141.16</v>
      </c>
      <c r="W210" s="24">
        <v>103.32</v>
      </c>
      <c r="X210" s="24">
        <v>157.94</v>
      </c>
      <c r="Y210" s="24">
        <v>314.77999999999997</v>
      </c>
      <c r="Z210" s="24">
        <v>219.94</v>
      </c>
    </row>
    <row r="211" spans="2:26" x14ac:dyDescent="0.25">
      <c r="B211" s="36">
        <v>28</v>
      </c>
      <c r="C211" s="24">
        <v>49.61</v>
      </c>
      <c r="D211" s="24">
        <v>58.26</v>
      </c>
      <c r="E211" s="24">
        <v>13.42</v>
      </c>
      <c r="F211" s="24">
        <v>20.83</v>
      </c>
      <c r="G211" s="24">
        <v>2.29</v>
      </c>
      <c r="H211" s="24">
        <v>0</v>
      </c>
      <c r="I211" s="24">
        <v>40.6</v>
      </c>
      <c r="J211" s="24">
        <v>0.17</v>
      </c>
      <c r="K211" s="24">
        <v>0</v>
      </c>
      <c r="L211" s="24">
        <v>0</v>
      </c>
      <c r="M211" s="24">
        <v>8.75</v>
      </c>
      <c r="N211" s="24">
        <v>36.93</v>
      </c>
      <c r="O211" s="24">
        <v>52.36</v>
      </c>
      <c r="P211" s="24">
        <v>59.24</v>
      </c>
      <c r="Q211" s="24">
        <v>53.16</v>
      </c>
      <c r="R211" s="24">
        <v>26.43</v>
      </c>
      <c r="S211" s="24">
        <v>6.41</v>
      </c>
      <c r="T211" s="24">
        <v>25.68</v>
      </c>
      <c r="U211" s="24">
        <v>10.199999999999999</v>
      </c>
      <c r="V211" s="24">
        <v>8.18</v>
      </c>
      <c r="W211" s="24">
        <v>66.319999999999993</v>
      </c>
      <c r="X211" s="24">
        <v>200.77</v>
      </c>
      <c r="Y211" s="24">
        <v>300.72000000000003</v>
      </c>
      <c r="Z211" s="24">
        <v>202.71</v>
      </c>
    </row>
    <row r="212" spans="2:26" x14ac:dyDescent="0.25">
      <c r="B212" s="36">
        <v>29</v>
      </c>
      <c r="C212" s="24">
        <v>80.33</v>
      </c>
      <c r="D212" s="24">
        <v>59.12</v>
      </c>
      <c r="E212" s="24">
        <v>33.6</v>
      </c>
      <c r="F212" s="24">
        <v>4.4000000000000004</v>
      </c>
      <c r="G212" s="24">
        <v>0</v>
      </c>
      <c r="H212" s="24">
        <v>0</v>
      </c>
      <c r="I212" s="24">
        <v>0.5</v>
      </c>
      <c r="J212" s="24">
        <v>0.77</v>
      </c>
      <c r="K212" s="24">
        <v>0.22</v>
      </c>
      <c r="L212" s="24">
        <v>1.24</v>
      </c>
      <c r="M212" s="24">
        <v>1.08</v>
      </c>
      <c r="N212" s="24">
        <v>2.64</v>
      </c>
      <c r="O212" s="24">
        <v>4.7</v>
      </c>
      <c r="P212" s="24">
        <v>1.42</v>
      </c>
      <c r="Q212" s="24">
        <v>1.1399999999999999</v>
      </c>
      <c r="R212" s="24">
        <v>34.94</v>
      </c>
      <c r="S212" s="24">
        <v>49.19</v>
      </c>
      <c r="T212" s="24">
        <v>74.69</v>
      </c>
      <c r="U212" s="24">
        <v>23.58</v>
      </c>
      <c r="V212" s="24">
        <v>60.15</v>
      </c>
      <c r="W212" s="24">
        <v>134.1</v>
      </c>
      <c r="X212" s="24">
        <v>297.93</v>
      </c>
      <c r="Y212" s="24">
        <v>482.87</v>
      </c>
      <c r="Z212" s="24">
        <v>277.47000000000003</v>
      </c>
    </row>
    <row r="213" spans="2:26" x14ac:dyDescent="0.25">
      <c r="B213" s="36">
        <v>30</v>
      </c>
      <c r="C213" s="24">
        <v>123.99</v>
      </c>
      <c r="D213" s="24">
        <v>186.17</v>
      </c>
      <c r="E213" s="24">
        <v>134.16999999999999</v>
      </c>
      <c r="F213" s="24">
        <v>41.6</v>
      </c>
      <c r="G213" s="24">
        <v>90.86</v>
      </c>
      <c r="H213" s="24">
        <v>73.069999999999993</v>
      </c>
      <c r="I213" s="24">
        <v>89.79</v>
      </c>
      <c r="J213" s="24">
        <v>1.2</v>
      </c>
      <c r="K213" s="24">
        <v>144.99</v>
      </c>
      <c r="L213" s="24">
        <v>171.37</v>
      </c>
      <c r="M213" s="24">
        <v>197.28</v>
      </c>
      <c r="N213" s="24">
        <v>113.6</v>
      </c>
      <c r="O213" s="24">
        <v>117.96</v>
      </c>
      <c r="P213" s="24">
        <v>159.62</v>
      </c>
      <c r="Q213" s="24">
        <v>110.38</v>
      </c>
      <c r="R213" s="24">
        <v>93.41</v>
      </c>
      <c r="S213" s="24">
        <v>77.849999999999994</v>
      </c>
      <c r="T213" s="24">
        <v>93.49</v>
      </c>
      <c r="U213" s="24">
        <v>171.72</v>
      </c>
      <c r="V213" s="24">
        <v>208.37</v>
      </c>
      <c r="W213" s="24">
        <v>265.22000000000003</v>
      </c>
      <c r="X213" s="24">
        <v>330.09</v>
      </c>
      <c r="Y213" s="24">
        <v>364.64</v>
      </c>
      <c r="Z213" s="24">
        <v>157.79</v>
      </c>
    </row>
    <row r="214" spans="2:26" x14ac:dyDescent="0.25">
      <c r="B214" s="36">
        <v>31</v>
      </c>
      <c r="C214" s="24">
        <v>17.920000000000002</v>
      </c>
      <c r="D214" s="24">
        <v>0</v>
      </c>
      <c r="E214" s="24">
        <v>0</v>
      </c>
      <c r="F214" s="24">
        <v>0</v>
      </c>
      <c r="G214" s="24">
        <v>0</v>
      </c>
      <c r="H214" s="24">
        <v>0</v>
      </c>
      <c r="I214" s="24">
        <v>0</v>
      </c>
      <c r="J214" s="24">
        <v>0</v>
      </c>
      <c r="K214" s="24">
        <v>1.75</v>
      </c>
      <c r="L214" s="24">
        <v>88.68</v>
      </c>
      <c r="M214" s="24">
        <v>98.38</v>
      </c>
      <c r="N214" s="24">
        <v>141.72999999999999</v>
      </c>
      <c r="O214" s="24">
        <v>121.57</v>
      </c>
      <c r="P214" s="24">
        <v>136.02000000000001</v>
      </c>
      <c r="Q214" s="24">
        <v>142.06</v>
      </c>
      <c r="R214" s="24">
        <v>145.76</v>
      </c>
      <c r="S214" s="24">
        <v>141.16999999999999</v>
      </c>
      <c r="T214" s="24">
        <v>237.15</v>
      </c>
      <c r="U214" s="24">
        <v>66.33</v>
      </c>
      <c r="V214" s="24">
        <v>273.75</v>
      </c>
      <c r="W214" s="24">
        <v>318.98</v>
      </c>
      <c r="X214" s="24">
        <v>266.05</v>
      </c>
      <c r="Y214" s="24">
        <v>262.47000000000003</v>
      </c>
      <c r="Z214" s="24">
        <v>306.79000000000002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67"/>
      <c r="J217" s="268"/>
      <c r="K217" s="268"/>
      <c r="L217" s="268"/>
      <c r="M217" s="268"/>
      <c r="N217" s="268"/>
      <c r="O217" s="269"/>
      <c r="P217" s="257" t="s">
        <v>122</v>
      </c>
      <c r="Q217" s="269"/>
    </row>
    <row r="218" spans="2:26" s="9" customFormat="1" ht="8.25" customHeight="1" x14ac:dyDescent="0.25">
      <c r="I218" s="270"/>
      <c r="J218" s="271"/>
      <c r="K218" s="271"/>
      <c r="L218" s="271"/>
      <c r="M218" s="271"/>
      <c r="N218" s="271"/>
      <c r="O218" s="272"/>
      <c r="P218" s="270"/>
      <c r="Q218" s="272"/>
    </row>
    <row r="219" spans="2:26" s="9" customFormat="1" ht="15" hidden="1" customHeight="1" x14ac:dyDescent="0.25">
      <c r="I219" s="273"/>
      <c r="J219" s="274"/>
      <c r="K219" s="274"/>
      <c r="L219" s="274"/>
      <c r="M219" s="274"/>
      <c r="N219" s="274"/>
      <c r="O219" s="275"/>
      <c r="P219" s="273"/>
      <c r="Q219" s="275"/>
    </row>
    <row r="220" spans="2:26" s="9" customFormat="1" ht="15" customHeight="1" x14ac:dyDescent="0.25">
      <c r="I220" s="248" t="s">
        <v>143</v>
      </c>
      <c r="J220" s="276"/>
      <c r="K220" s="276"/>
      <c r="L220" s="276"/>
      <c r="M220" s="276"/>
      <c r="N220" s="276"/>
      <c r="O220" s="277"/>
      <c r="P220" s="281">
        <v>-0.76</v>
      </c>
      <c r="Q220" s="282"/>
    </row>
    <row r="221" spans="2:26" s="9" customFormat="1" ht="30.75" customHeight="1" x14ac:dyDescent="0.25">
      <c r="I221" s="278"/>
      <c r="J221" s="279"/>
      <c r="K221" s="279"/>
      <c r="L221" s="279"/>
      <c r="M221" s="279"/>
      <c r="N221" s="279"/>
      <c r="O221" s="280"/>
      <c r="P221" s="283"/>
      <c r="Q221" s="284"/>
    </row>
    <row r="222" spans="2:26" s="9" customFormat="1" ht="15" customHeight="1" x14ac:dyDescent="0.25">
      <c r="I222" s="248" t="s">
        <v>144</v>
      </c>
      <c r="J222" s="276"/>
      <c r="K222" s="276"/>
      <c r="L222" s="276"/>
      <c r="M222" s="276"/>
      <c r="N222" s="276"/>
      <c r="O222" s="277"/>
      <c r="P222" s="281">
        <v>240.4</v>
      </c>
      <c r="Q222" s="282"/>
    </row>
    <row r="223" spans="2:26" s="9" customFormat="1" ht="30.75" customHeight="1" x14ac:dyDescent="0.25">
      <c r="I223" s="278"/>
      <c r="J223" s="279"/>
      <c r="K223" s="279"/>
      <c r="L223" s="279"/>
      <c r="M223" s="279"/>
      <c r="N223" s="279"/>
      <c r="O223" s="280"/>
      <c r="P223" s="283"/>
      <c r="Q223" s="284"/>
    </row>
    <row r="224" spans="2:26" s="9" customFormat="1" x14ac:dyDescent="0.25"/>
    <row r="225" spans="2:14" s="9" customFormat="1" x14ac:dyDescent="0.25">
      <c r="C225" s="9" t="s">
        <v>123</v>
      </c>
      <c r="M225" s="15"/>
      <c r="N225" s="15"/>
    </row>
    <row r="226" spans="2:14" s="9" customFormat="1" x14ac:dyDescent="0.25">
      <c r="B226" s="6"/>
      <c r="C226" s="9" t="s">
        <v>112</v>
      </c>
      <c r="K226" s="22">
        <v>869934.98</v>
      </c>
      <c r="L226" s="9" t="s">
        <v>53</v>
      </c>
      <c r="N226" s="15"/>
    </row>
    <row r="227" spans="2:14" s="9" customFormat="1" x14ac:dyDescent="0.25">
      <c r="B227" s="6"/>
    </row>
    <row r="230" spans="2:14" ht="15" customHeight="1" x14ac:dyDescent="0.25"/>
    <row r="233" spans="2:14" ht="15" customHeight="1" x14ac:dyDescent="0.25"/>
    <row r="234" spans="2:14" s="9" customFormat="1" x14ac:dyDescent="0.25"/>
  </sheetData>
  <mergeCells count="18">
    <mergeCell ref="I217:O219"/>
    <mergeCell ref="P217:Q219"/>
    <mergeCell ref="I220:O221"/>
    <mergeCell ref="P220:Q221"/>
    <mergeCell ref="I222:O223"/>
    <mergeCell ref="P222:Q223"/>
    <mergeCell ref="B112:B113"/>
    <mergeCell ref="C112:Z112"/>
    <mergeCell ref="B147:B148"/>
    <mergeCell ref="C147:Z147"/>
    <mergeCell ref="B182:B183"/>
    <mergeCell ref="C182:Z182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9370078740157483" bottom="0.27559055118110237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217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1503.49</v>
      </c>
      <c r="D9" s="25">
        <v>1453.62</v>
      </c>
      <c r="E9" s="25">
        <v>1484.92</v>
      </c>
      <c r="F9" s="25">
        <v>1507.28</v>
      </c>
      <c r="G9" s="25">
        <v>1586.9</v>
      </c>
      <c r="H9" s="25">
        <v>1660.71</v>
      </c>
      <c r="I9" s="25">
        <v>1743.73</v>
      </c>
      <c r="J9" s="25">
        <v>1899.73</v>
      </c>
      <c r="K9" s="25">
        <v>1985.98</v>
      </c>
      <c r="L9" s="25">
        <v>1976.57</v>
      </c>
      <c r="M9" s="25">
        <v>1955.49</v>
      </c>
      <c r="N9" s="25">
        <v>1992.93</v>
      </c>
      <c r="O9" s="25">
        <v>1997.15</v>
      </c>
      <c r="P9" s="25">
        <v>1984.42</v>
      </c>
      <c r="Q9" s="25">
        <v>1979.17</v>
      </c>
      <c r="R9" s="25">
        <v>2026.02</v>
      </c>
      <c r="S9" s="25">
        <v>2048.9899999999998</v>
      </c>
      <c r="T9" s="25">
        <v>2072.27</v>
      </c>
      <c r="U9" s="25">
        <v>2045.89</v>
      </c>
      <c r="V9" s="25">
        <v>2000.28</v>
      </c>
      <c r="W9" s="25">
        <v>1942.73</v>
      </c>
      <c r="X9" s="25">
        <v>1846.82</v>
      </c>
      <c r="Y9" s="25">
        <v>1681.74</v>
      </c>
      <c r="Z9" s="25">
        <v>1609.46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1751.69</v>
      </c>
      <c r="D10" s="25">
        <v>1670.38</v>
      </c>
      <c r="E10" s="25">
        <v>1662.12</v>
      </c>
      <c r="F10" s="25">
        <v>1659.77</v>
      </c>
      <c r="G10" s="25">
        <v>1663.29</v>
      </c>
      <c r="H10" s="25">
        <v>1668.03</v>
      </c>
      <c r="I10" s="25">
        <v>1722.65</v>
      </c>
      <c r="J10" s="25">
        <v>1880.99</v>
      </c>
      <c r="K10" s="25">
        <v>2081.9899999999998</v>
      </c>
      <c r="L10" s="25">
        <v>2085.54</v>
      </c>
      <c r="M10" s="25">
        <v>2080.81</v>
      </c>
      <c r="N10" s="25">
        <v>2076.3200000000002</v>
      </c>
      <c r="O10" s="25">
        <v>2071.7199999999998</v>
      </c>
      <c r="P10" s="25">
        <v>2055.77</v>
      </c>
      <c r="Q10" s="25">
        <v>2053.73</v>
      </c>
      <c r="R10" s="25">
        <v>2069.38</v>
      </c>
      <c r="S10" s="25">
        <v>2107.94</v>
      </c>
      <c r="T10" s="25">
        <v>2131.1</v>
      </c>
      <c r="U10" s="25">
        <v>2088.98</v>
      </c>
      <c r="V10" s="25">
        <v>2054.09</v>
      </c>
      <c r="W10" s="25">
        <v>2024.55</v>
      </c>
      <c r="X10" s="25">
        <v>1951.37</v>
      </c>
      <c r="Y10" s="25">
        <v>1779.01</v>
      </c>
      <c r="Z10" s="25">
        <v>1667.84</v>
      </c>
      <c r="AC10" s="4"/>
      <c r="AD10" s="4"/>
      <c r="AE10" s="4"/>
      <c r="AF10" s="4"/>
    </row>
    <row r="11" spans="2:34" x14ac:dyDescent="0.25">
      <c r="B11" s="36">
        <v>3</v>
      </c>
      <c r="C11" s="25">
        <v>1647.31</v>
      </c>
      <c r="D11" s="25">
        <v>1605.34</v>
      </c>
      <c r="E11" s="25">
        <v>1533.68</v>
      </c>
      <c r="F11" s="25">
        <v>1549.54</v>
      </c>
      <c r="G11" s="25">
        <v>1588.15</v>
      </c>
      <c r="H11" s="25">
        <v>1618.52</v>
      </c>
      <c r="I11" s="25">
        <v>1653.33</v>
      </c>
      <c r="J11" s="25">
        <v>1679.24</v>
      </c>
      <c r="K11" s="25">
        <v>1846.64</v>
      </c>
      <c r="L11" s="25">
        <v>1908.09</v>
      </c>
      <c r="M11" s="25">
        <v>1910.89</v>
      </c>
      <c r="N11" s="25">
        <v>1900.51</v>
      </c>
      <c r="O11" s="25">
        <v>1889.34</v>
      </c>
      <c r="P11" s="25">
        <v>1876.9</v>
      </c>
      <c r="Q11" s="25">
        <v>1891.79</v>
      </c>
      <c r="R11" s="25">
        <v>1900.52</v>
      </c>
      <c r="S11" s="25">
        <v>1936.4</v>
      </c>
      <c r="T11" s="25">
        <v>1979.07</v>
      </c>
      <c r="U11" s="25">
        <v>2048.0100000000002</v>
      </c>
      <c r="V11" s="25">
        <v>1966.03</v>
      </c>
      <c r="W11" s="25">
        <v>1888.56</v>
      </c>
      <c r="X11" s="25">
        <v>1786.55</v>
      </c>
      <c r="Y11" s="25">
        <v>1686.23</v>
      </c>
      <c r="Z11" s="25">
        <v>1606.3</v>
      </c>
    </row>
    <row r="12" spans="2:34" x14ac:dyDescent="0.25">
      <c r="B12" s="36">
        <v>4</v>
      </c>
      <c r="C12" s="25">
        <v>1600.27</v>
      </c>
      <c r="D12" s="25">
        <v>1494.83</v>
      </c>
      <c r="E12" s="25">
        <v>1466.88</v>
      </c>
      <c r="F12" s="25">
        <v>1471.9</v>
      </c>
      <c r="G12" s="25">
        <v>1539.84</v>
      </c>
      <c r="H12" s="25">
        <v>1672.09</v>
      </c>
      <c r="I12" s="25">
        <v>1712.31</v>
      </c>
      <c r="J12" s="25">
        <v>1965.89</v>
      </c>
      <c r="K12" s="25">
        <v>2035.11</v>
      </c>
      <c r="L12" s="25">
        <v>2045.57</v>
      </c>
      <c r="M12" s="25">
        <v>2024.42</v>
      </c>
      <c r="N12" s="25">
        <v>2021.02</v>
      </c>
      <c r="O12" s="25">
        <v>2018.72</v>
      </c>
      <c r="P12" s="25">
        <v>1995.9</v>
      </c>
      <c r="Q12" s="25">
        <v>1996.46</v>
      </c>
      <c r="R12" s="25">
        <v>2003.12</v>
      </c>
      <c r="S12" s="25">
        <v>2033.05</v>
      </c>
      <c r="T12" s="25">
        <v>2067.2199999999998</v>
      </c>
      <c r="U12" s="25">
        <v>2050.13</v>
      </c>
      <c r="V12" s="25">
        <v>2016.02</v>
      </c>
      <c r="W12" s="25">
        <v>1930.93</v>
      </c>
      <c r="X12" s="25">
        <v>1804.99</v>
      </c>
      <c r="Y12" s="25">
        <v>1654.6</v>
      </c>
      <c r="Z12" s="25">
        <v>1533.61</v>
      </c>
    </row>
    <row r="13" spans="2:34" x14ac:dyDescent="0.25">
      <c r="B13" s="36">
        <v>5</v>
      </c>
      <c r="C13" s="25">
        <v>1483.06</v>
      </c>
      <c r="D13" s="25">
        <v>1435.76</v>
      </c>
      <c r="E13" s="25">
        <v>1431.01</v>
      </c>
      <c r="F13" s="25">
        <v>1437.14</v>
      </c>
      <c r="G13" s="25">
        <v>1509.5</v>
      </c>
      <c r="H13" s="25">
        <v>1647.17</v>
      </c>
      <c r="I13" s="25">
        <v>1714.76</v>
      </c>
      <c r="J13" s="25">
        <v>1821.66</v>
      </c>
      <c r="K13" s="25">
        <v>1902.47</v>
      </c>
      <c r="L13" s="25">
        <v>1883.45</v>
      </c>
      <c r="M13" s="25">
        <v>1849.25</v>
      </c>
      <c r="N13" s="25">
        <v>1834.79</v>
      </c>
      <c r="O13" s="25">
        <v>1830.95</v>
      </c>
      <c r="P13" s="25">
        <v>1813.1</v>
      </c>
      <c r="Q13" s="25">
        <v>1822.45</v>
      </c>
      <c r="R13" s="25">
        <v>1838</v>
      </c>
      <c r="S13" s="25">
        <v>1882.01</v>
      </c>
      <c r="T13" s="25">
        <v>1886.93</v>
      </c>
      <c r="U13" s="25">
        <v>1857.88</v>
      </c>
      <c r="V13" s="25">
        <v>1815.17</v>
      </c>
      <c r="W13" s="25">
        <v>1761.86</v>
      </c>
      <c r="X13" s="25">
        <v>1711.54</v>
      </c>
      <c r="Y13" s="25">
        <v>1610.7</v>
      </c>
      <c r="Z13" s="25">
        <v>1433.82</v>
      </c>
    </row>
    <row r="14" spans="2:34" x14ac:dyDescent="0.25">
      <c r="B14" s="36">
        <v>6</v>
      </c>
      <c r="C14" s="25">
        <v>1517.89</v>
      </c>
      <c r="D14" s="25">
        <v>1435.09</v>
      </c>
      <c r="E14" s="25">
        <v>1429.32</v>
      </c>
      <c r="F14" s="25">
        <v>1439.49</v>
      </c>
      <c r="G14" s="25">
        <v>1553.97</v>
      </c>
      <c r="H14" s="25">
        <v>1671.31</v>
      </c>
      <c r="I14" s="25">
        <v>1752.87</v>
      </c>
      <c r="J14" s="25">
        <v>1909.41</v>
      </c>
      <c r="K14" s="25">
        <v>1937.87</v>
      </c>
      <c r="L14" s="25">
        <v>1945.56</v>
      </c>
      <c r="M14" s="25">
        <v>1903.96</v>
      </c>
      <c r="N14" s="25">
        <v>1939.68</v>
      </c>
      <c r="O14" s="25">
        <v>1921.9</v>
      </c>
      <c r="P14" s="25">
        <v>1917.3</v>
      </c>
      <c r="Q14" s="25">
        <v>1913.59</v>
      </c>
      <c r="R14" s="25">
        <v>1922.31</v>
      </c>
      <c r="S14" s="25">
        <v>1936.57</v>
      </c>
      <c r="T14" s="25">
        <v>1952.86</v>
      </c>
      <c r="U14" s="25">
        <v>1986.09</v>
      </c>
      <c r="V14" s="25">
        <v>1934.73</v>
      </c>
      <c r="W14" s="25">
        <v>1889.8</v>
      </c>
      <c r="X14" s="25">
        <v>1816.45</v>
      </c>
      <c r="Y14" s="25">
        <v>1673.56</v>
      </c>
      <c r="Z14" s="25">
        <v>1590.23</v>
      </c>
    </row>
    <row r="15" spans="2:34" x14ac:dyDescent="0.25">
      <c r="B15" s="36">
        <v>7</v>
      </c>
      <c r="C15" s="25">
        <v>1432.59</v>
      </c>
      <c r="D15" s="25">
        <v>1418.69</v>
      </c>
      <c r="E15" s="25">
        <v>1412.44</v>
      </c>
      <c r="F15" s="25">
        <v>1413.65</v>
      </c>
      <c r="G15" s="25">
        <v>1479.2</v>
      </c>
      <c r="H15" s="25">
        <v>1641.38</v>
      </c>
      <c r="I15" s="25">
        <v>1737.55</v>
      </c>
      <c r="J15" s="25">
        <v>1919.8</v>
      </c>
      <c r="K15" s="25">
        <v>1921.02</v>
      </c>
      <c r="L15" s="25">
        <v>1928.26</v>
      </c>
      <c r="M15" s="25">
        <v>1884.38</v>
      </c>
      <c r="N15" s="25">
        <v>1933.56</v>
      </c>
      <c r="O15" s="25">
        <v>1923.6</v>
      </c>
      <c r="P15" s="25">
        <v>1930.03</v>
      </c>
      <c r="Q15" s="25">
        <v>1917.6</v>
      </c>
      <c r="R15" s="25">
        <v>1933.79</v>
      </c>
      <c r="S15" s="25">
        <v>1980.98</v>
      </c>
      <c r="T15" s="25">
        <v>1958.83</v>
      </c>
      <c r="U15" s="25">
        <v>1935.05</v>
      </c>
      <c r="V15" s="25">
        <v>1914.77</v>
      </c>
      <c r="W15" s="25">
        <v>1882.43</v>
      </c>
      <c r="X15" s="25">
        <v>1887.66</v>
      </c>
      <c r="Y15" s="25">
        <v>1741.08</v>
      </c>
      <c r="Z15" s="25">
        <v>1643.99</v>
      </c>
    </row>
    <row r="16" spans="2:34" x14ac:dyDescent="0.25">
      <c r="B16" s="36">
        <v>8</v>
      </c>
      <c r="C16" s="25">
        <v>1634.28</v>
      </c>
      <c r="D16" s="25">
        <v>1522.01</v>
      </c>
      <c r="E16" s="25">
        <v>1460.32</v>
      </c>
      <c r="F16" s="25">
        <v>1459.86</v>
      </c>
      <c r="G16" s="25">
        <v>1478.37</v>
      </c>
      <c r="H16" s="25">
        <v>1547.87</v>
      </c>
      <c r="I16" s="25">
        <v>1596.1</v>
      </c>
      <c r="J16" s="25">
        <v>1698.55</v>
      </c>
      <c r="K16" s="25">
        <v>1815.08</v>
      </c>
      <c r="L16" s="25">
        <v>1811.38</v>
      </c>
      <c r="M16" s="25">
        <v>1809.7</v>
      </c>
      <c r="N16" s="25">
        <v>1806.11</v>
      </c>
      <c r="O16" s="25">
        <v>1793.27</v>
      </c>
      <c r="P16" s="25">
        <v>1789.77</v>
      </c>
      <c r="Q16" s="25">
        <v>1789.07</v>
      </c>
      <c r="R16" s="25">
        <v>1806.37</v>
      </c>
      <c r="S16" s="25">
        <v>1832.27</v>
      </c>
      <c r="T16" s="25">
        <v>1853.38</v>
      </c>
      <c r="U16" s="25">
        <v>1857.61</v>
      </c>
      <c r="V16" s="25">
        <v>1841.08</v>
      </c>
      <c r="W16" s="25">
        <v>1826.42</v>
      </c>
      <c r="X16" s="25">
        <v>1776.72</v>
      </c>
      <c r="Y16" s="25">
        <v>1674.56</v>
      </c>
      <c r="Z16" s="25">
        <v>1597.59</v>
      </c>
    </row>
    <row r="17" spans="2:26" x14ac:dyDescent="0.25">
      <c r="B17" s="36">
        <v>9</v>
      </c>
      <c r="C17" s="25">
        <v>1616.74</v>
      </c>
      <c r="D17" s="25">
        <v>1510.64</v>
      </c>
      <c r="E17" s="25">
        <v>1471.94</v>
      </c>
      <c r="F17" s="25">
        <v>1461.36</v>
      </c>
      <c r="G17" s="25">
        <v>1502.66</v>
      </c>
      <c r="H17" s="25">
        <v>1560.79</v>
      </c>
      <c r="I17" s="25">
        <v>1655.86</v>
      </c>
      <c r="J17" s="25">
        <v>1740.08</v>
      </c>
      <c r="K17" s="25">
        <v>1886.14</v>
      </c>
      <c r="L17" s="25">
        <v>1896.75</v>
      </c>
      <c r="M17" s="25">
        <v>1903.27</v>
      </c>
      <c r="N17" s="25">
        <v>1889.26</v>
      </c>
      <c r="O17" s="25">
        <v>1869.54</v>
      </c>
      <c r="P17" s="25">
        <v>1859.93</v>
      </c>
      <c r="Q17" s="25">
        <v>1864.17</v>
      </c>
      <c r="R17" s="25">
        <v>1879.37</v>
      </c>
      <c r="S17" s="25">
        <v>1899.17</v>
      </c>
      <c r="T17" s="25">
        <v>1924.54</v>
      </c>
      <c r="U17" s="25">
        <v>1927.1</v>
      </c>
      <c r="V17" s="25">
        <v>1905.69</v>
      </c>
      <c r="W17" s="25">
        <v>1862.4</v>
      </c>
      <c r="X17" s="25">
        <v>1812.65</v>
      </c>
      <c r="Y17" s="25">
        <v>1693.92</v>
      </c>
      <c r="Z17" s="25">
        <v>1606.14</v>
      </c>
    </row>
    <row r="18" spans="2:26" x14ac:dyDescent="0.25">
      <c r="B18" s="36">
        <v>10</v>
      </c>
      <c r="C18" s="25">
        <v>1505.35</v>
      </c>
      <c r="D18" s="25">
        <v>1437.66</v>
      </c>
      <c r="E18" s="25">
        <v>1432.36</v>
      </c>
      <c r="F18" s="25">
        <v>1424.02</v>
      </c>
      <c r="G18" s="25">
        <v>1465.73</v>
      </c>
      <c r="H18" s="25">
        <v>1511.73</v>
      </c>
      <c r="I18" s="25">
        <v>1569.65</v>
      </c>
      <c r="J18" s="25">
        <v>1688.78</v>
      </c>
      <c r="K18" s="25">
        <v>1855.43</v>
      </c>
      <c r="L18" s="25">
        <v>1863.23</v>
      </c>
      <c r="M18" s="25">
        <v>1875.9</v>
      </c>
      <c r="N18" s="25">
        <v>1861.83</v>
      </c>
      <c r="O18" s="25">
        <v>1849.22</v>
      </c>
      <c r="P18" s="25">
        <v>1843.89</v>
      </c>
      <c r="Q18" s="25">
        <v>1847.04</v>
      </c>
      <c r="R18" s="25">
        <v>1861.05</v>
      </c>
      <c r="S18" s="25">
        <v>1903.68</v>
      </c>
      <c r="T18" s="25">
        <v>1934.9</v>
      </c>
      <c r="U18" s="25">
        <v>1947.5</v>
      </c>
      <c r="V18" s="25">
        <v>1923.23</v>
      </c>
      <c r="W18" s="25">
        <v>1834.56</v>
      </c>
      <c r="X18" s="25">
        <v>1789.6</v>
      </c>
      <c r="Y18" s="25">
        <v>1654.28</v>
      </c>
      <c r="Z18" s="25">
        <v>1473.68</v>
      </c>
    </row>
    <row r="19" spans="2:26" x14ac:dyDescent="0.25">
      <c r="B19" s="36">
        <v>11</v>
      </c>
      <c r="C19" s="25">
        <v>1421.12</v>
      </c>
      <c r="D19" s="25">
        <v>1404.91</v>
      </c>
      <c r="E19" s="25">
        <v>1388.85</v>
      </c>
      <c r="F19" s="25">
        <v>1387.8</v>
      </c>
      <c r="G19" s="25">
        <v>1462</v>
      </c>
      <c r="H19" s="25">
        <v>1574.76</v>
      </c>
      <c r="I19" s="25">
        <v>1692</v>
      </c>
      <c r="J19" s="25">
        <v>1831.43</v>
      </c>
      <c r="K19" s="25">
        <v>1876</v>
      </c>
      <c r="L19" s="25">
        <v>1906.41</v>
      </c>
      <c r="M19" s="25">
        <v>1876.54</v>
      </c>
      <c r="N19" s="25">
        <v>1875.57</v>
      </c>
      <c r="O19" s="25">
        <v>1854.8</v>
      </c>
      <c r="P19" s="25">
        <v>1829.85</v>
      </c>
      <c r="Q19" s="25">
        <v>1815.53</v>
      </c>
      <c r="R19" s="25">
        <v>1833.54</v>
      </c>
      <c r="S19" s="25">
        <v>1868.45</v>
      </c>
      <c r="T19" s="25">
        <v>1868.38</v>
      </c>
      <c r="U19" s="25">
        <v>1849.4</v>
      </c>
      <c r="V19" s="25">
        <v>1800.7</v>
      </c>
      <c r="W19" s="25">
        <v>1734.99</v>
      </c>
      <c r="X19" s="25">
        <v>1707.05</v>
      </c>
      <c r="Y19" s="25">
        <v>1569.26</v>
      </c>
      <c r="Z19" s="25">
        <v>1401.18</v>
      </c>
    </row>
    <row r="20" spans="2:26" x14ac:dyDescent="0.25">
      <c r="B20" s="36">
        <v>12</v>
      </c>
      <c r="C20" s="25">
        <v>1424.85</v>
      </c>
      <c r="D20" s="25">
        <v>1387.95</v>
      </c>
      <c r="E20" s="25">
        <v>1376.16</v>
      </c>
      <c r="F20" s="25">
        <v>1398.89</v>
      </c>
      <c r="G20" s="25">
        <v>1465.61</v>
      </c>
      <c r="H20" s="25">
        <v>1613.02</v>
      </c>
      <c r="I20" s="25">
        <v>1698.15</v>
      </c>
      <c r="J20" s="25">
        <v>1856.39</v>
      </c>
      <c r="K20" s="25">
        <v>1870.35</v>
      </c>
      <c r="L20" s="25">
        <v>1878.64</v>
      </c>
      <c r="M20" s="25">
        <v>1849.67</v>
      </c>
      <c r="N20" s="25">
        <v>1852.23</v>
      </c>
      <c r="O20" s="25">
        <v>1835.32</v>
      </c>
      <c r="P20" s="25">
        <v>1835.53</v>
      </c>
      <c r="Q20" s="25">
        <v>1835.45</v>
      </c>
      <c r="R20" s="25">
        <v>1870.71</v>
      </c>
      <c r="S20" s="25">
        <v>1894.08</v>
      </c>
      <c r="T20" s="25">
        <v>1906.12</v>
      </c>
      <c r="U20" s="25">
        <v>1918.92</v>
      </c>
      <c r="V20" s="25">
        <v>1862.54</v>
      </c>
      <c r="W20" s="25">
        <v>1805.69</v>
      </c>
      <c r="X20" s="25">
        <v>1723.99</v>
      </c>
      <c r="Y20" s="25">
        <v>1616.1</v>
      </c>
      <c r="Z20" s="25">
        <v>1464.96</v>
      </c>
    </row>
    <row r="21" spans="2:26" x14ac:dyDescent="0.25">
      <c r="B21" s="36">
        <v>13</v>
      </c>
      <c r="C21" s="25">
        <v>1410.15</v>
      </c>
      <c r="D21" s="25">
        <v>1394.27</v>
      </c>
      <c r="E21" s="25">
        <v>1380.5</v>
      </c>
      <c r="F21" s="25">
        <v>1390.31</v>
      </c>
      <c r="G21" s="25">
        <v>1445.2</v>
      </c>
      <c r="H21" s="25">
        <v>1585.48</v>
      </c>
      <c r="I21" s="25">
        <v>1711.48</v>
      </c>
      <c r="J21" s="25">
        <v>1873.97</v>
      </c>
      <c r="K21" s="25">
        <v>1845.32</v>
      </c>
      <c r="L21" s="25">
        <v>1908.54</v>
      </c>
      <c r="M21" s="25">
        <v>1882.01</v>
      </c>
      <c r="N21" s="25">
        <v>1828.92</v>
      </c>
      <c r="O21" s="25">
        <v>1809.63</v>
      </c>
      <c r="P21" s="25">
        <v>1830.73</v>
      </c>
      <c r="Q21" s="25">
        <v>1818.28</v>
      </c>
      <c r="R21" s="25">
        <v>1824.12</v>
      </c>
      <c r="S21" s="25">
        <v>1837.22</v>
      </c>
      <c r="T21" s="25">
        <v>1848.83</v>
      </c>
      <c r="U21" s="25">
        <v>1837.84</v>
      </c>
      <c r="V21" s="25">
        <v>1830.16</v>
      </c>
      <c r="W21" s="25">
        <v>1769.37</v>
      </c>
      <c r="X21" s="25">
        <v>1718.84</v>
      </c>
      <c r="Y21" s="25">
        <v>1609.6</v>
      </c>
      <c r="Z21" s="25">
        <v>1452.07</v>
      </c>
    </row>
    <row r="22" spans="2:26" x14ac:dyDescent="0.25">
      <c r="B22" s="36">
        <v>14</v>
      </c>
      <c r="C22" s="25">
        <v>1434.24</v>
      </c>
      <c r="D22" s="25">
        <v>1383.41</v>
      </c>
      <c r="E22" s="25">
        <v>1381.06</v>
      </c>
      <c r="F22" s="25">
        <v>1407.56</v>
      </c>
      <c r="G22" s="25">
        <v>1466.16</v>
      </c>
      <c r="H22" s="25">
        <v>1589.38</v>
      </c>
      <c r="I22" s="25">
        <v>1685.56</v>
      </c>
      <c r="J22" s="25">
        <v>1807.92</v>
      </c>
      <c r="K22" s="25">
        <v>1810.12</v>
      </c>
      <c r="L22" s="25">
        <v>1850.67</v>
      </c>
      <c r="M22" s="25">
        <v>1829.34</v>
      </c>
      <c r="N22" s="25">
        <v>1856.28</v>
      </c>
      <c r="O22" s="25">
        <v>1831.5</v>
      </c>
      <c r="P22" s="25">
        <v>1814.88</v>
      </c>
      <c r="Q22" s="25">
        <v>1820.48</v>
      </c>
      <c r="R22" s="25">
        <v>1833.7</v>
      </c>
      <c r="S22" s="25">
        <v>1858.99</v>
      </c>
      <c r="T22" s="25">
        <v>1854.58</v>
      </c>
      <c r="U22" s="25">
        <v>1899.19</v>
      </c>
      <c r="V22" s="25">
        <v>1853.02</v>
      </c>
      <c r="W22" s="25">
        <v>1795.71</v>
      </c>
      <c r="X22" s="25">
        <v>1726.22</v>
      </c>
      <c r="Y22" s="25">
        <v>1646.41</v>
      </c>
      <c r="Z22" s="25">
        <v>1515.67</v>
      </c>
    </row>
    <row r="23" spans="2:26" x14ac:dyDescent="0.25">
      <c r="B23" s="36">
        <v>15</v>
      </c>
      <c r="C23" s="25">
        <v>1441.8</v>
      </c>
      <c r="D23" s="25">
        <v>1396.45</v>
      </c>
      <c r="E23" s="25">
        <v>1393.74</v>
      </c>
      <c r="F23" s="25">
        <v>1405.79</v>
      </c>
      <c r="G23" s="25">
        <v>1471.04</v>
      </c>
      <c r="H23" s="25">
        <v>1623.27</v>
      </c>
      <c r="I23" s="25">
        <v>1695.37</v>
      </c>
      <c r="J23" s="25">
        <v>1830.24</v>
      </c>
      <c r="K23" s="25">
        <v>1841.26</v>
      </c>
      <c r="L23" s="25">
        <v>1846.41</v>
      </c>
      <c r="M23" s="25">
        <v>1822.78</v>
      </c>
      <c r="N23" s="25">
        <v>1854.11</v>
      </c>
      <c r="O23" s="25">
        <v>1850.72</v>
      </c>
      <c r="P23" s="25">
        <v>1840.23</v>
      </c>
      <c r="Q23" s="25">
        <v>1847.02</v>
      </c>
      <c r="R23" s="25">
        <v>1889.21</v>
      </c>
      <c r="S23" s="25">
        <v>1931.07</v>
      </c>
      <c r="T23" s="25">
        <v>1908.03</v>
      </c>
      <c r="U23" s="25">
        <v>1915.29</v>
      </c>
      <c r="V23" s="25">
        <v>1912.16</v>
      </c>
      <c r="W23" s="25">
        <v>1864.13</v>
      </c>
      <c r="X23" s="25">
        <v>1775.46</v>
      </c>
      <c r="Y23" s="25">
        <v>1673.6</v>
      </c>
      <c r="Z23" s="25">
        <v>1614.18</v>
      </c>
    </row>
    <row r="24" spans="2:26" x14ac:dyDescent="0.25">
      <c r="B24" s="36">
        <v>16</v>
      </c>
      <c r="C24" s="25">
        <v>1629.31</v>
      </c>
      <c r="D24" s="25">
        <v>1504.06</v>
      </c>
      <c r="E24" s="25">
        <v>1491.87</v>
      </c>
      <c r="F24" s="25">
        <v>1474.59</v>
      </c>
      <c r="G24" s="25">
        <v>1491.69</v>
      </c>
      <c r="H24" s="25">
        <v>1621.92</v>
      </c>
      <c r="I24" s="25">
        <v>1673.32</v>
      </c>
      <c r="J24" s="25">
        <v>1694.8</v>
      </c>
      <c r="K24" s="25">
        <v>1886.91</v>
      </c>
      <c r="L24" s="25">
        <v>1953.03</v>
      </c>
      <c r="M24" s="25">
        <v>1971.76</v>
      </c>
      <c r="N24" s="25">
        <v>1959.23</v>
      </c>
      <c r="O24" s="25">
        <v>1928.89</v>
      </c>
      <c r="P24" s="25">
        <v>1922.13</v>
      </c>
      <c r="Q24" s="25">
        <v>1864.08</v>
      </c>
      <c r="R24" s="25">
        <v>1850.69</v>
      </c>
      <c r="S24" s="25">
        <v>1902.12</v>
      </c>
      <c r="T24" s="25">
        <v>1975.31</v>
      </c>
      <c r="U24" s="25">
        <v>1983.28</v>
      </c>
      <c r="V24" s="25">
        <v>1930.64</v>
      </c>
      <c r="W24" s="25">
        <v>1835.08</v>
      </c>
      <c r="X24" s="25">
        <v>1745.46</v>
      </c>
      <c r="Y24" s="25">
        <v>1664.78</v>
      </c>
      <c r="Z24" s="25">
        <v>1595.54</v>
      </c>
    </row>
    <row r="25" spans="2:26" x14ac:dyDescent="0.25">
      <c r="B25" s="36">
        <v>17</v>
      </c>
      <c r="C25" s="25">
        <v>1657.02</v>
      </c>
      <c r="D25" s="25">
        <v>1527.09</v>
      </c>
      <c r="E25" s="25">
        <v>1492.86</v>
      </c>
      <c r="F25" s="25">
        <v>1464.81</v>
      </c>
      <c r="G25" s="25">
        <v>1472.68</v>
      </c>
      <c r="H25" s="25">
        <v>1535.28</v>
      </c>
      <c r="I25" s="25">
        <v>1638.74</v>
      </c>
      <c r="J25" s="25">
        <v>1679.83</v>
      </c>
      <c r="K25" s="25">
        <v>1713.69</v>
      </c>
      <c r="L25" s="25">
        <v>1836.32</v>
      </c>
      <c r="M25" s="25">
        <v>1826.36</v>
      </c>
      <c r="N25" s="25">
        <v>1824.96</v>
      </c>
      <c r="O25" s="25">
        <v>1815.93</v>
      </c>
      <c r="P25" s="25">
        <v>1817.29</v>
      </c>
      <c r="Q25" s="25">
        <v>1843.93</v>
      </c>
      <c r="R25" s="25">
        <v>1889.69</v>
      </c>
      <c r="S25" s="25">
        <v>1934.15</v>
      </c>
      <c r="T25" s="25">
        <v>1957.27</v>
      </c>
      <c r="U25" s="25">
        <v>2075.4499999999998</v>
      </c>
      <c r="V25" s="25">
        <v>2113.65</v>
      </c>
      <c r="W25" s="25">
        <v>1959.19</v>
      </c>
      <c r="X25" s="25">
        <v>1773.47</v>
      </c>
      <c r="Y25" s="25">
        <v>1677.78</v>
      </c>
      <c r="Z25" s="25">
        <v>1644.69</v>
      </c>
    </row>
    <row r="26" spans="2:26" x14ac:dyDescent="0.25">
      <c r="B26" s="36">
        <v>18</v>
      </c>
      <c r="C26" s="25">
        <v>1616.07</v>
      </c>
      <c r="D26" s="25">
        <v>1518.76</v>
      </c>
      <c r="E26" s="25">
        <v>1493.88</v>
      </c>
      <c r="F26" s="25">
        <v>1505.41</v>
      </c>
      <c r="G26" s="25">
        <v>1578.85</v>
      </c>
      <c r="H26" s="25">
        <v>1669.61</v>
      </c>
      <c r="I26" s="25">
        <v>1728.92</v>
      </c>
      <c r="J26" s="25">
        <v>1935.2</v>
      </c>
      <c r="K26" s="25">
        <v>1992.3</v>
      </c>
      <c r="L26" s="25">
        <v>2034.45</v>
      </c>
      <c r="M26" s="25">
        <v>2005.23</v>
      </c>
      <c r="N26" s="25">
        <v>2030.75</v>
      </c>
      <c r="O26" s="25">
        <v>2004.41</v>
      </c>
      <c r="P26" s="25">
        <v>1997.06</v>
      </c>
      <c r="Q26" s="25">
        <v>1988.27</v>
      </c>
      <c r="R26" s="25">
        <v>1983.19</v>
      </c>
      <c r="S26" s="25">
        <v>2013.55</v>
      </c>
      <c r="T26" s="25">
        <v>1939.52</v>
      </c>
      <c r="U26" s="25">
        <v>1973.75</v>
      </c>
      <c r="V26" s="25">
        <v>1971.51</v>
      </c>
      <c r="W26" s="25">
        <v>1883.2</v>
      </c>
      <c r="X26" s="25">
        <v>1767.04</v>
      </c>
      <c r="Y26" s="25">
        <v>1682.2</v>
      </c>
      <c r="Z26" s="25">
        <v>1595.07</v>
      </c>
    </row>
    <row r="27" spans="2:26" x14ac:dyDescent="0.25">
      <c r="B27" s="36">
        <v>19</v>
      </c>
      <c r="C27" s="25">
        <v>1505.05</v>
      </c>
      <c r="D27" s="25">
        <v>1466.79</v>
      </c>
      <c r="E27" s="25">
        <v>1457.1</v>
      </c>
      <c r="F27" s="25">
        <v>1466.49</v>
      </c>
      <c r="G27" s="25">
        <v>1525.29</v>
      </c>
      <c r="H27" s="25">
        <v>1635.05</v>
      </c>
      <c r="I27" s="25">
        <v>1699.9</v>
      </c>
      <c r="J27" s="25">
        <v>1788.51</v>
      </c>
      <c r="K27" s="25">
        <v>1951.86</v>
      </c>
      <c r="L27" s="25">
        <v>2005.76</v>
      </c>
      <c r="M27" s="25">
        <v>1954.99</v>
      </c>
      <c r="N27" s="25">
        <v>1916.47</v>
      </c>
      <c r="O27" s="25">
        <v>1876.87</v>
      </c>
      <c r="P27" s="25">
        <v>1877.35</v>
      </c>
      <c r="Q27" s="25">
        <v>1849.7</v>
      </c>
      <c r="R27" s="25">
        <v>1863.78</v>
      </c>
      <c r="S27" s="25">
        <v>1853.66</v>
      </c>
      <c r="T27" s="25">
        <v>1823.08</v>
      </c>
      <c r="U27" s="25">
        <v>1933.7</v>
      </c>
      <c r="V27" s="25">
        <v>1985.88</v>
      </c>
      <c r="W27" s="25">
        <v>1851.99</v>
      </c>
      <c r="X27" s="25">
        <v>1727.25</v>
      </c>
      <c r="Y27" s="25">
        <v>1651.44</v>
      </c>
      <c r="Z27" s="25">
        <v>1544.2</v>
      </c>
    </row>
    <row r="28" spans="2:26" x14ac:dyDescent="0.25">
      <c r="B28" s="36">
        <v>20</v>
      </c>
      <c r="C28" s="25">
        <v>1488.62</v>
      </c>
      <c r="D28" s="25">
        <v>1446.08</v>
      </c>
      <c r="E28" s="25">
        <v>1430.99</v>
      </c>
      <c r="F28" s="25">
        <v>1444.31</v>
      </c>
      <c r="G28" s="25">
        <v>1480.58</v>
      </c>
      <c r="H28" s="25">
        <v>1606.97</v>
      </c>
      <c r="I28" s="25">
        <v>1684.31</v>
      </c>
      <c r="J28" s="25">
        <v>1711.42</v>
      </c>
      <c r="K28" s="25">
        <v>1812.58</v>
      </c>
      <c r="L28" s="25">
        <v>1853.34</v>
      </c>
      <c r="M28" s="25">
        <v>1872.2</v>
      </c>
      <c r="N28" s="25">
        <v>1895.77</v>
      </c>
      <c r="O28" s="25">
        <v>1873.8</v>
      </c>
      <c r="P28" s="25">
        <v>1885.52</v>
      </c>
      <c r="Q28" s="25">
        <v>1876.87</v>
      </c>
      <c r="R28" s="25">
        <v>1885.52</v>
      </c>
      <c r="S28" s="25">
        <v>1896.7</v>
      </c>
      <c r="T28" s="25">
        <v>1857.96</v>
      </c>
      <c r="U28" s="25">
        <v>1906.9</v>
      </c>
      <c r="V28" s="25">
        <v>1914.44</v>
      </c>
      <c r="W28" s="25">
        <v>1820.51</v>
      </c>
      <c r="X28" s="25">
        <v>1760.63</v>
      </c>
      <c r="Y28" s="25">
        <v>1657.16</v>
      </c>
      <c r="Z28" s="25">
        <v>1613.52</v>
      </c>
    </row>
    <row r="29" spans="2:26" x14ac:dyDescent="0.25">
      <c r="B29" s="36">
        <v>21</v>
      </c>
      <c r="C29" s="25">
        <v>1540.5</v>
      </c>
      <c r="D29" s="25">
        <v>1490.46</v>
      </c>
      <c r="E29" s="25">
        <v>1474.65</v>
      </c>
      <c r="F29" s="25">
        <v>1489.8</v>
      </c>
      <c r="G29" s="25">
        <v>1525.72</v>
      </c>
      <c r="H29" s="25">
        <v>1646.54</v>
      </c>
      <c r="I29" s="25">
        <v>1691.56</v>
      </c>
      <c r="J29" s="25">
        <v>1793.96</v>
      </c>
      <c r="K29" s="25">
        <v>1805.83</v>
      </c>
      <c r="L29" s="25">
        <v>1812.85</v>
      </c>
      <c r="M29" s="25">
        <v>1783.18</v>
      </c>
      <c r="N29" s="25">
        <v>1802.85</v>
      </c>
      <c r="O29" s="25">
        <v>1793.42</v>
      </c>
      <c r="P29" s="25">
        <v>1800.91</v>
      </c>
      <c r="Q29" s="25">
        <v>1799.12</v>
      </c>
      <c r="R29" s="25">
        <v>1810.9</v>
      </c>
      <c r="S29" s="25">
        <v>1829.55</v>
      </c>
      <c r="T29" s="25">
        <v>1812.56</v>
      </c>
      <c r="U29" s="25">
        <v>1823.85</v>
      </c>
      <c r="V29" s="25">
        <v>1849.81</v>
      </c>
      <c r="W29" s="25">
        <v>1786.07</v>
      </c>
      <c r="X29" s="25">
        <v>1756.03</v>
      </c>
      <c r="Y29" s="25">
        <v>1658.06</v>
      </c>
      <c r="Z29" s="25">
        <v>1581.79</v>
      </c>
    </row>
    <row r="30" spans="2:26" x14ac:dyDescent="0.25">
      <c r="B30" s="36">
        <v>22</v>
      </c>
      <c r="C30" s="25">
        <v>1480.1</v>
      </c>
      <c r="D30" s="25">
        <v>1425.39</v>
      </c>
      <c r="E30" s="25">
        <v>1418.84</v>
      </c>
      <c r="F30" s="25">
        <v>1414.71</v>
      </c>
      <c r="G30" s="25">
        <v>1494.62</v>
      </c>
      <c r="H30" s="25">
        <v>1635.69</v>
      </c>
      <c r="I30" s="25">
        <v>1680.89</v>
      </c>
      <c r="J30" s="25">
        <v>1811.42</v>
      </c>
      <c r="K30" s="25">
        <v>1817.01</v>
      </c>
      <c r="L30" s="25">
        <v>1812.06</v>
      </c>
      <c r="M30" s="25">
        <v>1799.75</v>
      </c>
      <c r="N30" s="25">
        <v>1816.72</v>
      </c>
      <c r="O30" s="25">
        <v>1818.24</v>
      </c>
      <c r="P30" s="25">
        <v>1819.58</v>
      </c>
      <c r="Q30" s="25">
        <v>1832.83</v>
      </c>
      <c r="R30" s="25">
        <v>1868.98</v>
      </c>
      <c r="S30" s="25">
        <v>1896.99</v>
      </c>
      <c r="T30" s="25">
        <v>1887.43</v>
      </c>
      <c r="U30" s="25">
        <v>1909.39</v>
      </c>
      <c r="V30" s="25">
        <v>1902.94</v>
      </c>
      <c r="W30" s="25">
        <v>1806.77</v>
      </c>
      <c r="X30" s="25">
        <v>1765.33</v>
      </c>
      <c r="Y30" s="25">
        <v>1682.96</v>
      </c>
      <c r="Z30" s="25">
        <v>1590.55</v>
      </c>
    </row>
    <row r="31" spans="2:26" x14ac:dyDescent="0.25">
      <c r="B31" s="36">
        <v>23</v>
      </c>
      <c r="C31" s="25">
        <v>1654.93</v>
      </c>
      <c r="D31" s="25">
        <v>1618.83</v>
      </c>
      <c r="E31" s="25">
        <v>1589.74</v>
      </c>
      <c r="F31" s="25">
        <v>1594.48</v>
      </c>
      <c r="G31" s="25">
        <v>1619.88</v>
      </c>
      <c r="H31" s="25">
        <v>1646.4</v>
      </c>
      <c r="I31" s="25">
        <v>1668.58</v>
      </c>
      <c r="J31" s="25">
        <v>1742.02</v>
      </c>
      <c r="K31" s="25">
        <v>1861.24</v>
      </c>
      <c r="L31" s="25">
        <v>1890.41</v>
      </c>
      <c r="M31" s="25">
        <v>1900.78</v>
      </c>
      <c r="N31" s="25">
        <v>1886.42</v>
      </c>
      <c r="O31" s="25">
        <v>1862.76</v>
      </c>
      <c r="P31" s="25">
        <v>1860.81</v>
      </c>
      <c r="Q31" s="25">
        <v>1861.42</v>
      </c>
      <c r="R31" s="25">
        <v>1896.46</v>
      </c>
      <c r="S31" s="25">
        <v>1935.19</v>
      </c>
      <c r="T31" s="25">
        <v>1941.01</v>
      </c>
      <c r="U31" s="25">
        <v>1978.75</v>
      </c>
      <c r="V31" s="25">
        <v>2044.83</v>
      </c>
      <c r="W31" s="25">
        <v>1922.07</v>
      </c>
      <c r="X31" s="25">
        <v>1817.99</v>
      </c>
      <c r="Y31" s="25">
        <v>1712.52</v>
      </c>
      <c r="Z31" s="25">
        <v>1662.52</v>
      </c>
    </row>
    <row r="32" spans="2:26" x14ac:dyDescent="0.25">
      <c r="B32" s="36">
        <v>24</v>
      </c>
      <c r="C32" s="25">
        <v>1604.23</v>
      </c>
      <c r="D32" s="25">
        <v>1491.23</v>
      </c>
      <c r="E32" s="25">
        <v>1449.8</v>
      </c>
      <c r="F32" s="25">
        <v>1448.2</v>
      </c>
      <c r="G32" s="25">
        <v>1458.07</v>
      </c>
      <c r="H32" s="25">
        <v>1478.54</v>
      </c>
      <c r="I32" s="25">
        <v>1521.16</v>
      </c>
      <c r="J32" s="25">
        <v>1673.77</v>
      </c>
      <c r="K32" s="25">
        <v>1712.99</v>
      </c>
      <c r="L32" s="25">
        <v>1804.76</v>
      </c>
      <c r="M32" s="25">
        <v>1812.87</v>
      </c>
      <c r="N32" s="25">
        <v>1817.03</v>
      </c>
      <c r="O32" s="25">
        <v>1808.91</v>
      </c>
      <c r="P32" s="25">
        <v>1799.44</v>
      </c>
      <c r="Q32" s="25">
        <v>1808.25</v>
      </c>
      <c r="R32" s="25">
        <v>1845.66</v>
      </c>
      <c r="S32" s="25">
        <v>1875.95</v>
      </c>
      <c r="T32" s="25">
        <v>1882.79</v>
      </c>
      <c r="U32" s="25">
        <v>1933.6</v>
      </c>
      <c r="V32" s="25">
        <v>1987.82</v>
      </c>
      <c r="W32" s="25">
        <v>1868.24</v>
      </c>
      <c r="X32" s="25">
        <v>1735.32</v>
      </c>
      <c r="Y32" s="25">
        <v>1680.29</v>
      </c>
      <c r="Z32" s="25">
        <v>1591.77</v>
      </c>
    </row>
    <row r="33" spans="2:26" x14ac:dyDescent="0.25">
      <c r="B33" s="36">
        <v>25</v>
      </c>
      <c r="C33" s="25">
        <v>1613.95</v>
      </c>
      <c r="D33" s="25">
        <v>1517.38</v>
      </c>
      <c r="E33" s="25">
        <v>1469.3</v>
      </c>
      <c r="F33" s="25">
        <v>1472.67</v>
      </c>
      <c r="G33" s="25">
        <v>1592.19</v>
      </c>
      <c r="H33" s="25">
        <v>1680.31</v>
      </c>
      <c r="I33" s="25">
        <v>1722.85</v>
      </c>
      <c r="J33" s="25">
        <v>1801.17</v>
      </c>
      <c r="K33" s="25">
        <v>1865.5</v>
      </c>
      <c r="L33" s="25">
        <v>1871.19</v>
      </c>
      <c r="M33" s="25">
        <v>1902.57</v>
      </c>
      <c r="N33" s="25">
        <v>1906.37</v>
      </c>
      <c r="O33" s="25">
        <v>1907.83</v>
      </c>
      <c r="P33" s="25">
        <v>1911.84</v>
      </c>
      <c r="Q33" s="25">
        <v>1923.22</v>
      </c>
      <c r="R33" s="25">
        <v>1956.09</v>
      </c>
      <c r="S33" s="25">
        <v>2006.52</v>
      </c>
      <c r="T33" s="25">
        <v>1960.81</v>
      </c>
      <c r="U33" s="25">
        <v>1971.21</v>
      </c>
      <c r="V33" s="25">
        <v>1980.5</v>
      </c>
      <c r="W33" s="25">
        <v>1883.28</v>
      </c>
      <c r="X33" s="25">
        <v>1809.56</v>
      </c>
      <c r="Y33" s="25">
        <v>1667.84</v>
      </c>
      <c r="Z33" s="25">
        <v>1591.49</v>
      </c>
    </row>
    <row r="34" spans="2:26" x14ac:dyDescent="0.25">
      <c r="B34" s="36">
        <v>26</v>
      </c>
      <c r="C34" s="25">
        <v>1529.75</v>
      </c>
      <c r="D34" s="25">
        <v>1463.8</v>
      </c>
      <c r="E34" s="25">
        <v>1408.34</v>
      </c>
      <c r="F34" s="25">
        <v>1419.23</v>
      </c>
      <c r="G34" s="25">
        <v>1483.92</v>
      </c>
      <c r="H34" s="25">
        <v>1626.4</v>
      </c>
      <c r="I34" s="25">
        <v>1705.7</v>
      </c>
      <c r="J34" s="25">
        <v>1847.24</v>
      </c>
      <c r="K34" s="25">
        <v>1857.86</v>
      </c>
      <c r="L34" s="25">
        <v>1872.92</v>
      </c>
      <c r="M34" s="25">
        <v>1854.16</v>
      </c>
      <c r="N34" s="25">
        <v>1876.65</v>
      </c>
      <c r="O34" s="25">
        <v>1871.64</v>
      </c>
      <c r="P34" s="25">
        <v>1866.39</v>
      </c>
      <c r="Q34" s="25">
        <v>1875.07</v>
      </c>
      <c r="R34" s="25">
        <v>1884.6</v>
      </c>
      <c r="S34" s="25">
        <v>1899.39</v>
      </c>
      <c r="T34" s="25">
        <v>1891.63</v>
      </c>
      <c r="U34" s="25">
        <v>1880.23</v>
      </c>
      <c r="V34" s="25">
        <v>1849.66</v>
      </c>
      <c r="W34" s="25">
        <v>1808</v>
      </c>
      <c r="X34" s="25">
        <v>1747.25</v>
      </c>
      <c r="Y34" s="25">
        <v>1622.14</v>
      </c>
      <c r="Z34" s="25">
        <v>1532.43</v>
      </c>
    </row>
    <row r="35" spans="2:26" x14ac:dyDescent="0.25">
      <c r="B35" s="36">
        <v>27</v>
      </c>
      <c r="C35" s="25">
        <v>1406.13</v>
      </c>
      <c r="D35" s="25">
        <v>1390.47</v>
      </c>
      <c r="E35" s="25">
        <v>1388.78</v>
      </c>
      <c r="F35" s="25">
        <v>1411.45</v>
      </c>
      <c r="G35" s="25">
        <v>1424.68</v>
      </c>
      <c r="H35" s="25">
        <v>1521.41</v>
      </c>
      <c r="I35" s="25">
        <v>1685.85</v>
      </c>
      <c r="J35" s="25">
        <v>1792.44</v>
      </c>
      <c r="K35" s="25">
        <v>1818.1</v>
      </c>
      <c r="L35" s="25">
        <v>1832.79</v>
      </c>
      <c r="M35" s="25">
        <v>1806.71</v>
      </c>
      <c r="N35" s="25">
        <v>1840.61</v>
      </c>
      <c r="O35" s="25">
        <v>1833.69</v>
      </c>
      <c r="P35" s="25">
        <v>1826.38</v>
      </c>
      <c r="Q35" s="25">
        <v>1828.03</v>
      </c>
      <c r="R35" s="25">
        <v>1798.38</v>
      </c>
      <c r="S35" s="25">
        <v>1810.26</v>
      </c>
      <c r="T35" s="25">
        <v>1787.73</v>
      </c>
      <c r="U35" s="25">
        <v>1800.86</v>
      </c>
      <c r="V35" s="25">
        <v>1813.43</v>
      </c>
      <c r="W35" s="25">
        <v>1766.71</v>
      </c>
      <c r="X35" s="25">
        <v>1730.14</v>
      </c>
      <c r="Y35" s="25">
        <v>1601.83</v>
      </c>
      <c r="Z35" s="25">
        <v>1490.7</v>
      </c>
    </row>
    <row r="36" spans="2:26" x14ac:dyDescent="0.25">
      <c r="B36" s="36">
        <v>28</v>
      </c>
      <c r="C36" s="25">
        <v>1387.33</v>
      </c>
      <c r="D36" s="25">
        <v>1359.6</v>
      </c>
      <c r="E36" s="25">
        <v>1363.2</v>
      </c>
      <c r="F36" s="25">
        <v>1375.57</v>
      </c>
      <c r="G36" s="25">
        <v>1407.17</v>
      </c>
      <c r="H36" s="25">
        <v>1568.89</v>
      </c>
      <c r="I36" s="25">
        <v>1671.04</v>
      </c>
      <c r="J36" s="25">
        <v>1785.51</v>
      </c>
      <c r="K36" s="25">
        <v>1809.01</v>
      </c>
      <c r="L36" s="25">
        <v>1804.04</v>
      </c>
      <c r="M36" s="25">
        <v>1791.46</v>
      </c>
      <c r="N36" s="25">
        <v>1806.33</v>
      </c>
      <c r="O36" s="25">
        <v>1807.02</v>
      </c>
      <c r="P36" s="25">
        <v>1828.43</v>
      </c>
      <c r="Q36" s="25">
        <v>1827.42</v>
      </c>
      <c r="R36" s="25">
        <v>1853.26</v>
      </c>
      <c r="S36" s="25">
        <v>1850.99</v>
      </c>
      <c r="T36" s="25">
        <v>1835.46</v>
      </c>
      <c r="U36" s="25">
        <v>1844.85</v>
      </c>
      <c r="V36" s="25">
        <v>1854.56</v>
      </c>
      <c r="W36" s="25">
        <v>1807.84</v>
      </c>
      <c r="X36" s="25">
        <v>1756.25</v>
      </c>
      <c r="Y36" s="25">
        <v>1673.33</v>
      </c>
      <c r="Z36" s="25">
        <v>1534.07</v>
      </c>
    </row>
    <row r="37" spans="2:26" x14ac:dyDescent="0.25">
      <c r="B37" s="36">
        <v>29</v>
      </c>
      <c r="C37" s="25">
        <v>1509.71</v>
      </c>
      <c r="D37" s="25">
        <v>1441.8</v>
      </c>
      <c r="E37" s="25">
        <v>1440.63</v>
      </c>
      <c r="F37" s="25">
        <v>1453.41</v>
      </c>
      <c r="G37" s="25">
        <v>1487.72</v>
      </c>
      <c r="H37" s="25">
        <v>1600.62</v>
      </c>
      <c r="I37" s="25">
        <v>1689.88</v>
      </c>
      <c r="J37" s="25">
        <v>1826.37</v>
      </c>
      <c r="K37" s="25">
        <v>1860.4</v>
      </c>
      <c r="L37" s="25">
        <v>1867.03</v>
      </c>
      <c r="M37" s="25">
        <v>1851.56</v>
      </c>
      <c r="N37" s="25">
        <v>1875.57</v>
      </c>
      <c r="O37" s="25">
        <v>1863.85</v>
      </c>
      <c r="P37" s="25">
        <v>1853.28</v>
      </c>
      <c r="Q37" s="25">
        <v>1848.87</v>
      </c>
      <c r="R37" s="25">
        <v>1864.2</v>
      </c>
      <c r="S37" s="25">
        <v>1846.52</v>
      </c>
      <c r="T37" s="25">
        <v>1847.18</v>
      </c>
      <c r="U37" s="25">
        <v>1862.3</v>
      </c>
      <c r="V37" s="25">
        <v>1850.57</v>
      </c>
      <c r="W37" s="25">
        <v>1810.46</v>
      </c>
      <c r="X37" s="25">
        <v>1798.32</v>
      </c>
      <c r="Y37" s="25">
        <v>1727.87</v>
      </c>
      <c r="Z37" s="25">
        <v>1561.83</v>
      </c>
    </row>
    <row r="38" spans="2:26" x14ac:dyDescent="0.25">
      <c r="B38" s="36">
        <v>30</v>
      </c>
      <c r="C38" s="25">
        <v>1629.14</v>
      </c>
      <c r="D38" s="25">
        <v>1593.09</v>
      </c>
      <c r="E38" s="25">
        <v>1553.36</v>
      </c>
      <c r="F38" s="25">
        <v>1514.64</v>
      </c>
      <c r="G38" s="25">
        <v>1572.8</v>
      </c>
      <c r="H38" s="25">
        <v>1627.47</v>
      </c>
      <c r="I38" s="25">
        <v>1652.2</v>
      </c>
      <c r="J38" s="25">
        <v>1692.76</v>
      </c>
      <c r="K38" s="25">
        <v>1953.85</v>
      </c>
      <c r="L38" s="25">
        <v>1984.84</v>
      </c>
      <c r="M38" s="25">
        <v>2003.51</v>
      </c>
      <c r="N38" s="25">
        <v>2016.55</v>
      </c>
      <c r="O38" s="25">
        <v>1980.31</v>
      </c>
      <c r="P38" s="25">
        <v>1970.98</v>
      </c>
      <c r="Q38" s="25">
        <v>1967.83</v>
      </c>
      <c r="R38" s="25">
        <v>1967.1</v>
      </c>
      <c r="S38" s="25">
        <v>1981.7</v>
      </c>
      <c r="T38" s="25">
        <v>1991.07</v>
      </c>
      <c r="U38" s="25">
        <v>2005.65</v>
      </c>
      <c r="V38" s="25">
        <v>2008.34</v>
      </c>
      <c r="W38" s="25">
        <v>1952.74</v>
      </c>
      <c r="X38" s="25">
        <v>1897.01</v>
      </c>
      <c r="Y38" s="25">
        <v>1770.48</v>
      </c>
      <c r="Z38" s="25">
        <v>1641.49</v>
      </c>
    </row>
    <row r="39" spans="2:26" x14ac:dyDescent="0.25">
      <c r="B39" s="36">
        <v>31</v>
      </c>
      <c r="C39" s="25">
        <v>1653.37</v>
      </c>
      <c r="D39" s="25">
        <v>1610.33</v>
      </c>
      <c r="E39" s="25">
        <v>1549.22</v>
      </c>
      <c r="F39" s="25">
        <v>1550.18</v>
      </c>
      <c r="G39" s="25">
        <v>1580.83</v>
      </c>
      <c r="H39" s="25">
        <v>1625.36</v>
      </c>
      <c r="I39" s="25">
        <v>1621.06</v>
      </c>
      <c r="J39" s="25">
        <v>1669.64</v>
      </c>
      <c r="K39" s="25">
        <v>1742.9</v>
      </c>
      <c r="L39" s="25">
        <v>1830.4</v>
      </c>
      <c r="M39" s="25">
        <v>1844.79</v>
      </c>
      <c r="N39" s="25">
        <v>1846.32</v>
      </c>
      <c r="O39" s="25">
        <v>1820.62</v>
      </c>
      <c r="P39" s="25">
        <v>1815.1</v>
      </c>
      <c r="Q39" s="25">
        <v>1824.17</v>
      </c>
      <c r="R39" s="25">
        <v>1826.45</v>
      </c>
      <c r="S39" s="25">
        <v>1856.08</v>
      </c>
      <c r="T39" s="25">
        <v>2002.5</v>
      </c>
      <c r="U39" s="25">
        <v>1944.36</v>
      </c>
      <c r="V39" s="25">
        <v>1960.62</v>
      </c>
      <c r="W39" s="25">
        <v>1894.9</v>
      </c>
      <c r="X39" s="25">
        <v>1825.26</v>
      </c>
      <c r="Y39" s="25">
        <v>1691.27</v>
      </c>
      <c r="Z39" s="25">
        <v>1657.6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f>C9</f>
        <v>1503.49</v>
      </c>
      <c r="D45" s="25">
        <f t="shared" ref="D45:Z45" si="0">D9</f>
        <v>1453.62</v>
      </c>
      <c r="E45" s="25">
        <f t="shared" si="0"/>
        <v>1484.92</v>
      </c>
      <c r="F45" s="25">
        <f t="shared" si="0"/>
        <v>1507.28</v>
      </c>
      <c r="G45" s="25">
        <f t="shared" si="0"/>
        <v>1586.9</v>
      </c>
      <c r="H45" s="25">
        <f t="shared" si="0"/>
        <v>1660.71</v>
      </c>
      <c r="I45" s="25">
        <f t="shared" si="0"/>
        <v>1743.73</v>
      </c>
      <c r="J45" s="25">
        <f t="shared" si="0"/>
        <v>1899.73</v>
      </c>
      <c r="K45" s="25">
        <f t="shared" si="0"/>
        <v>1985.98</v>
      </c>
      <c r="L45" s="25">
        <f t="shared" si="0"/>
        <v>1976.57</v>
      </c>
      <c r="M45" s="25">
        <f t="shared" si="0"/>
        <v>1955.49</v>
      </c>
      <c r="N45" s="25">
        <f t="shared" si="0"/>
        <v>1992.93</v>
      </c>
      <c r="O45" s="25">
        <f t="shared" si="0"/>
        <v>1997.15</v>
      </c>
      <c r="P45" s="25">
        <f t="shared" si="0"/>
        <v>1984.42</v>
      </c>
      <c r="Q45" s="25">
        <f t="shared" si="0"/>
        <v>1979.17</v>
      </c>
      <c r="R45" s="25">
        <f t="shared" si="0"/>
        <v>2026.02</v>
      </c>
      <c r="S45" s="25">
        <f t="shared" si="0"/>
        <v>2048.9899999999998</v>
      </c>
      <c r="T45" s="25">
        <f t="shared" si="0"/>
        <v>2072.27</v>
      </c>
      <c r="U45" s="25">
        <f t="shared" si="0"/>
        <v>2045.89</v>
      </c>
      <c r="V45" s="25">
        <f t="shared" si="0"/>
        <v>2000.28</v>
      </c>
      <c r="W45" s="25">
        <f t="shared" si="0"/>
        <v>1942.73</v>
      </c>
      <c r="X45" s="25">
        <f t="shared" si="0"/>
        <v>1846.82</v>
      </c>
      <c r="Y45" s="25">
        <f t="shared" si="0"/>
        <v>1681.74</v>
      </c>
      <c r="Z45" s="25">
        <f t="shared" si="0"/>
        <v>1609.46</v>
      </c>
    </row>
    <row r="46" spans="2:26" x14ac:dyDescent="0.25">
      <c r="B46" s="36">
        <v>2</v>
      </c>
      <c r="C46" s="25">
        <f t="shared" ref="C46:Z56" si="1">C10</f>
        <v>1751.69</v>
      </c>
      <c r="D46" s="25">
        <f t="shared" si="1"/>
        <v>1670.38</v>
      </c>
      <c r="E46" s="25">
        <f t="shared" si="1"/>
        <v>1662.12</v>
      </c>
      <c r="F46" s="25">
        <f t="shared" si="1"/>
        <v>1659.77</v>
      </c>
      <c r="G46" s="25">
        <f t="shared" si="1"/>
        <v>1663.29</v>
      </c>
      <c r="H46" s="25">
        <f t="shared" si="1"/>
        <v>1668.03</v>
      </c>
      <c r="I46" s="25">
        <f t="shared" si="1"/>
        <v>1722.65</v>
      </c>
      <c r="J46" s="25">
        <f t="shared" si="1"/>
        <v>1880.99</v>
      </c>
      <c r="K46" s="25">
        <f t="shared" si="1"/>
        <v>2081.9899999999998</v>
      </c>
      <c r="L46" s="25">
        <f t="shared" si="1"/>
        <v>2085.54</v>
      </c>
      <c r="M46" s="25">
        <f t="shared" si="1"/>
        <v>2080.81</v>
      </c>
      <c r="N46" s="25">
        <f t="shared" si="1"/>
        <v>2076.3200000000002</v>
      </c>
      <c r="O46" s="25">
        <f t="shared" si="1"/>
        <v>2071.7199999999998</v>
      </c>
      <c r="P46" s="25">
        <f t="shared" si="1"/>
        <v>2055.77</v>
      </c>
      <c r="Q46" s="25">
        <f t="shared" si="1"/>
        <v>2053.73</v>
      </c>
      <c r="R46" s="25">
        <f t="shared" si="1"/>
        <v>2069.38</v>
      </c>
      <c r="S46" s="25">
        <f t="shared" si="1"/>
        <v>2107.94</v>
      </c>
      <c r="T46" s="25">
        <f t="shared" si="1"/>
        <v>2131.1</v>
      </c>
      <c r="U46" s="25">
        <f t="shared" si="1"/>
        <v>2088.98</v>
      </c>
      <c r="V46" s="25">
        <f t="shared" si="1"/>
        <v>2054.09</v>
      </c>
      <c r="W46" s="25">
        <f t="shared" si="1"/>
        <v>2024.55</v>
      </c>
      <c r="X46" s="25">
        <f t="shared" si="1"/>
        <v>1951.37</v>
      </c>
      <c r="Y46" s="25">
        <f t="shared" si="1"/>
        <v>1779.01</v>
      </c>
      <c r="Z46" s="25">
        <f t="shared" si="1"/>
        <v>1667.84</v>
      </c>
    </row>
    <row r="47" spans="2:26" x14ac:dyDescent="0.25">
      <c r="B47" s="36">
        <v>3</v>
      </c>
      <c r="C47" s="25">
        <f t="shared" si="1"/>
        <v>1647.31</v>
      </c>
      <c r="D47" s="25">
        <f t="shared" si="1"/>
        <v>1605.34</v>
      </c>
      <c r="E47" s="25">
        <f t="shared" si="1"/>
        <v>1533.68</v>
      </c>
      <c r="F47" s="25">
        <f t="shared" si="1"/>
        <v>1549.54</v>
      </c>
      <c r="G47" s="25">
        <f t="shared" si="1"/>
        <v>1588.15</v>
      </c>
      <c r="H47" s="25">
        <f t="shared" si="1"/>
        <v>1618.52</v>
      </c>
      <c r="I47" s="25">
        <f t="shared" si="1"/>
        <v>1653.33</v>
      </c>
      <c r="J47" s="25">
        <f t="shared" si="1"/>
        <v>1679.24</v>
      </c>
      <c r="K47" s="25">
        <f t="shared" si="1"/>
        <v>1846.64</v>
      </c>
      <c r="L47" s="25">
        <f t="shared" si="1"/>
        <v>1908.09</v>
      </c>
      <c r="M47" s="25">
        <f t="shared" si="1"/>
        <v>1910.89</v>
      </c>
      <c r="N47" s="25">
        <f t="shared" si="1"/>
        <v>1900.51</v>
      </c>
      <c r="O47" s="25">
        <f t="shared" si="1"/>
        <v>1889.34</v>
      </c>
      <c r="P47" s="25">
        <f t="shared" si="1"/>
        <v>1876.9</v>
      </c>
      <c r="Q47" s="25">
        <f t="shared" si="1"/>
        <v>1891.79</v>
      </c>
      <c r="R47" s="25">
        <f t="shared" si="1"/>
        <v>1900.52</v>
      </c>
      <c r="S47" s="25">
        <f t="shared" si="1"/>
        <v>1936.4</v>
      </c>
      <c r="T47" s="25">
        <f t="shared" si="1"/>
        <v>1979.07</v>
      </c>
      <c r="U47" s="25">
        <f t="shared" si="1"/>
        <v>2048.0100000000002</v>
      </c>
      <c r="V47" s="25">
        <f t="shared" si="1"/>
        <v>1966.03</v>
      </c>
      <c r="W47" s="25">
        <f t="shared" si="1"/>
        <v>1888.56</v>
      </c>
      <c r="X47" s="25">
        <f t="shared" si="1"/>
        <v>1786.55</v>
      </c>
      <c r="Y47" s="25">
        <f t="shared" si="1"/>
        <v>1686.23</v>
      </c>
      <c r="Z47" s="25">
        <f t="shared" si="1"/>
        <v>1606.3</v>
      </c>
    </row>
    <row r="48" spans="2:26" x14ac:dyDescent="0.25">
      <c r="B48" s="36">
        <v>4</v>
      </c>
      <c r="C48" s="25">
        <f t="shared" si="1"/>
        <v>1600.27</v>
      </c>
      <c r="D48" s="25">
        <f t="shared" si="1"/>
        <v>1494.83</v>
      </c>
      <c r="E48" s="25">
        <f t="shared" si="1"/>
        <v>1466.88</v>
      </c>
      <c r="F48" s="25">
        <f t="shared" si="1"/>
        <v>1471.9</v>
      </c>
      <c r="G48" s="25">
        <f t="shared" si="1"/>
        <v>1539.84</v>
      </c>
      <c r="H48" s="25">
        <f t="shared" si="1"/>
        <v>1672.09</v>
      </c>
      <c r="I48" s="25">
        <f t="shared" si="1"/>
        <v>1712.31</v>
      </c>
      <c r="J48" s="25">
        <f t="shared" si="1"/>
        <v>1965.89</v>
      </c>
      <c r="K48" s="25">
        <f t="shared" si="1"/>
        <v>2035.11</v>
      </c>
      <c r="L48" s="25">
        <f t="shared" si="1"/>
        <v>2045.57</v>
      </c>
      <c r="M48" s="25">
        <f t="shared" si="1"/>
        <v>2024.42</v>
      </c>
      <c r="N48" s="25">
        <f t="shared" si="1"/>
        <v>2021.02</v>
      </c>
      <c r="O48" s="25">
        <f t="shared" si="1"/>
        <v>2018.72</v>
      </c>
      <c r="P48" s="25">
        <f t="shared" si="1"/>
        <v>1995.9</v>
      </c>
      <c r="Q48" s="25">
        <f t="shared" si="1"/>
        <v>1996.46</v>
      </c>
      <c r="R48" s="25">
        <f t="shared" si="1"/>
        <v>2003.12</v>
      </c>
      <c r="S48" s="25">
        <f t="shared" si="1"/>
        <v>2033.05</v>
      </c>
      <c r="T48" s="25">
        <f t="shared" si="1"/>
        <v>2067.2199999999998</v>
      </c>
      <c r="U48" s="25">
        <f t="shared" si="1"/>
        <v>2050.13</v>
      </c>
      <c r="V48" s="25">
        <f t="shared" si="1"/>
        <v>2016.02</v>
      </c>
      <c r="W48" s="25">
        <f t="shared" si="1"/>
        <v>1930.93</v>
      </c>
      <c r="X48" s="25">
        <f t="shared" si="1"/>
        <v>1804.99</v>
      </c>
      <c r="Y48" s="25">
        <f t="shared" si="1"/>
        <v>1654.6</v>
      </c>
      <c r="Z48" s="25">
        <f t="shared" si="1"/>
        <v>1533.61</v>
      </c>
    </row>
    <row r="49" spans="2:26" x14ac:dyDescent="0.25">
      <c r="B49" s="36">
        <v>5</v>
      </c>
      <c r="C49" s="25">
        <f t="shared" si="1"/>
        <v>1483.06</v>
      </c>
      <c r="D49" s="25">
        <f t="shared" si="1"/>
        <v>1435.76</v>
      </c>
      <c r="E49" s="25">
        <f t="shared" si="1"/>
        <v>1431.01</v>
      </c>
      <c r="F49" s="25">
        <f t="shared" si="1"/>
        <v>1437.14</v>
      </c>
      <c r="G49" s="25">
        <f t="shared" si="1"/>
        <v>1509.5</v>
      </c>
      <c r="H49" s="25">
        <f t="shared" si="1"/>
        <v>1647.17</v>
      </c>
      <c r="I49" s="25">
        <f t="shared" si="1"/>
        <v>1714.76</v>
      </c>
      <c r="J49" s="25">
        <f t="shared" si="1"/>
        <v>1821.66</v>
      </c>
      <c r="K49" s="25">
        <f t="shared" si="1"/>
        <v>1902.47</v>
      </c>
      <c r="L49" s="25">
        <f t="shared" si="1"/>
        <v>1883.45</v>
      </c>
      <c r="M49" s="25">
        <f t="shared" si="1"/>
        <v>1849.25</v>
      </c>
      <c r="N49" s="25">
        <f t="shared" si="1"/>
        <v>1834.79</v>
      </c>
      <c r="O49" s="25">
        <f t="shared" si="1"/>
        <v>1830.95</v>
      </c>
      <c r="P49" s="25">
        <f t="shared" si="1"/>
        <v>1813.1</v>
      </c>
      <c r="Q49" s="25">
        <f t="shared" si="1"/>
        <v>1822.45</v>
      </c>
      <c r="R49" s="25">
        <f t="shared" si="1"/>
        <v>1838</v>
      </c>
      <c r="S49" s="25">
        <f t="shared" si="1"/>
        <v>1882.01</v>
      </c>
      <c r="T49" s="25">
        <f t="shared" si="1"/>
        <v>1886.93</v>
      </c>
      <c r="U49" s="25">
        <f t="shared" si="1"/>
        <v>1857.88</v>
      </c>
      <c r="V49" s="25">
        <f t="shared" si="1"/>
        <v>1815.17</v>
      </c>
      <c r="W49" s="25">
        <f t="shared" si="1"/>
        <v>1761.86</v>
      </c>
      <c r="X49" s="25">
        <f t="shared" si="1"/>
        <v>1711.54</v>
      </c>
      <c r="Y49" s="25">
        <f t="shared" si="1"/>
        <v>1610.7</v>
      </c>
      <c r="Z49" s="25">
        <f t="shared" si="1"/>
        <v>1433.82</v>
      </c>
    </row>
    <row r="50" spans="2:26" x14ac:dyDescent="0.25">
      <c r="B50" s="36">
        <v>6</v>
      </c>
      <c r="C50" s="25">
        <f t="shared" si="1"/>
        <v>1517.89</v>
      </c>
      <c r="D50" s="25">
        <f t="shared" si="1"/>
        <v>1435.09</v>
      </c>
      <c r="E50" s="25">
        <f t="shared" si="1"/>
        <v>1429.32</v>
      </c>
      <c r="F50" s="25">
        <f t="shared" si="1"/>
        <v>1439.49</v>
      </c>
      <c r="G50" s="25">
        <f t="shared" si="1"/>
        <v>1553.97</v>
      </c>
      <c r="H50" s="25">
        <f t="shared" si="1"/>
        <v>1671.31</v>
      </c>
      <c r="I50" s="25">
        <f t="shared" si="1"/>
        <v>1752.87</v>
      </c>
      <c r="J50" s="25">
        <f t="shared" si="1"/>
        <v>1909.41</v>
      </c>
      <c r="K50" s="25">
        <f t="shared" si="1"/>
        <v>1937.87</v>
      </c>
      <c r="L50" s="25">
        <f t="shared" si="1"/>
        <v>1945.56</v>
      </c>
      <c r="M50" s="25">
        <f t="shared" si="1"/>
        <v>1903.96</v>
      </c>
      <c r="N50" s="25">
        <f t="shared" si="1"/>
        <v>1939.68</v>
      </c>
      <c r="O50" s="25">
        <f t="shared" si="1"/>
        <v>1921.9</v>
      </c>
      <c r="P50" s="25">
        <f t="shared" si="1"/>
        <v>1917.3</v>
      </c>
      <c r="Q50" s="25">
        <f t="shared" si="1"/>
        <v>1913.59</v>
      </c>
      <c r="R50" s="25">
        <f t="shared" si="1"/>
        <v>1922.31</v>
      </c>
      <c r="S50" s="25">
        <f t="shared" si="1"/>
        <v>1936.57</v>
      </c>
      <c r="T50" s="25">
        <f t="shared" si="1"/>
        <v>1952.86</v>
      </c>
      <c r="U50" s="25">
        <f t="shared" si="1"/>
        <v>1986.09</v>
      </c>
      <c r="V50" s="25">
        <f t="shared" si="1"/>
        <v>1934.73</v>
      </c>
      <c r="W50" s="25">
        <f t="shared" si="1"/>
        <v>1889.8</v>
      </c>
      <c r="X50" s="25">
        <f t="shared" si="1"/>
        <v>1816.45</v>
      </c>
      <c r="Y50" s="25">
        <f t="shared" si="1"/>
        <v>1673.56</v>
      </c>
      <c r="Z50" s="25">
        <f t="shared" si="1"/>
        <v>1590.23</v>
      </c>
    </row>
    <row r="51" spans="2:26" x14ac:dyDescent="0.25">
      <c r="B51" s="36">
        <v>7</v>
      </c>
      <c r="C51" s="25">
        <f t="shared" si="1"/>
        <v>1432.59</v>
      </c>
      <c r="D51" s="25">
        <f t="shared" si="1"/>
        <v>1418.69</v>
      </c>
      <c r="E51" s="25">
        <f t="shared" si="1"/>
        <v>1412.44</v>
      </c>
      <c r="F51" s="25">
        <f t="shared" si="1"/>
        <v>1413.65</v>
      </c>
      <c r="G51" s="25">
        <f t="shared" si="1"/>
        <v>1479.2</v>
      </c>
      <c r="H51" s="25">
        <f t="shared" si="1"/>
        <v>1641.38</v>
      </c>
      <c r="I51" s="25">
        <f t="shared" si="1"/>
        <v>1737.55</v>
      </c>
      <c r="J51" s="25">
        <f t="shared" si="1"/>
        <v>1919.8</v>
      </c>
      <c r="K51" s="25">
        <f t="shared" si="1"/>
        <v>1921.02</v>
      </c>
      <c r="L51" s="25">
        <f t="shared" si="1"/>
        <v>1928.26</v>
      </c>
      <c r="M51" s="25">
        <f t="shared" si="1"/>
        <v>1884.38</v>
      </c>
      <c r="N51" s="25">
        <f t="shared" si="1"/>
        <v>1933.56</v>
      </c>
      <c r="O51" s="25">
        <f t="shared" si="1"/>
        <v>1923.6</v>
      </c>
      <c r="P51" s="25">
        <f t="shared" si="1"/>
        <v>1930.03</v>
      </c>
      <c r="Q51" s="25">
        <f t="shared" si="1"/>
        <v>1917.6</v>
      </c>
      <c r="R51" s="25">
        <f t="shared" si="1"/>
        <v>1933.79</v>
      </c>
      <c r="S51" s="25">
        <f t="shared" si="1"/>
        <v>1980.98</v>
      </c>
      <c r="T51" s="25">
        <f t="shared" si="1"/>
        <v>1958.83</v>
      </c>
      <c r="U51" s="25">
        <f t="shared" si="1"/>
        <v>1935.05</v>
      </c>
      <c r="V51" s="25">
        <f t="shared" si="1"/>
        <v>1914.77</v>
      </c>
      <c r="W51" s="25">
        <f t="shared" si="1"/>
        <v>1882.43</v>
      </c>
      <c r="X51" s="25">
        <f t="shared" si="1"/>
        <v>1887.66</v>
      </c>
      <c r="Y51" s="25">
        <f t="shared" si="1"/>
        <v>1741.08</v>
      </c>
      <c r="Z51" s="25">
        <f t="shared" si="1"/>
        <v>1643.99</v>
      </c>
    </row>
    <row r="52" spans="2:26" x14ac:dyDescent="0.25">
      <c r="B52" s="36">
        <v>8</v>
      </c>
      <c r="C52" s="25">
        <f t="shared" si="1"/>
        <v>1634.28</v>
      </c>
      <c r="D52" s="25">
        <f t="shared" si="1"/>
        <v>1522.01</v>
      </c>
      <c r="E52" s="25">
        <f t="shared" si="1"/>
        <v>1460.32</v>
      </c>
      <c r="F52" s="25">
        <f t="shared" si="1"/>
        <v>1459.86</v>
      </c>
      <c r="G52" s="25">
        <f t="shared" si="1"/>
        <v>1478.37</v>
      </c>
      <c r="H52" s="25">
        <f t="shared" si="1"/>
        <v>1547.87</v>
      </c>
      <c r="I52" s="25">
        <f t="shared" si="1"/>
        <v>1596.1</v>
      </c>
      <c r="J52" s="25">
        <f t="shared" si="1"/>
        <v>1698.55</v>
      </c>
      <c r="K52" s="25">
        <f t="shared" si="1"/>
        <v>1815.08</v>
      </c>
      <c r="L52" s="25">
        <f t="shared" si="1"/>
        <v>1811.38</v>
      </c>
      <c r="M52" s="25">
        <f t="shared" si="1"/>
        <v>1809.7</v>
      </c>
      <c r="N52" s="25">
        <f t="shared" si="1"/>
        <v>1806.11</v>
      </c>
      <c r="O52" s="25">
        <f t="shared" si="1"/>
        <v>1793.27</v>
      </c>
      <c r="P52" s="25">
        <f t="shared" si="1"/>
        <v>1789.77</v>
      </c>
      <c r="Q52" s="25">
        <f t="shared" si="1"/>
        <v>1789.07</v>
      </c>
      <c r="R52" s="25">
        <f t="shared" si="1"/>
        <v>1806.37</v>
      </c>
      <c r="S52" s="25">
        <f t="shared" si="1"/>
        <v>1832.27</v>
      </c>
      <c r="T52" s="25">
        <f t="shared" si="1"/>
        <v>1853.38</v>
      </c>
      <c r="U52" s="25">
        <f t="shared" si="1"/>
        <v>1857.61</v>
      </c>
      <c r="V52" s="25">
        <f t="shared" si="1"/>
        <v>1841.08</v>
      </c>
      <c r="W52" s="25">
        <f t="shared" si="1"/>
        <v>1826.42</v>
      </c>
      <c r="X52" s="25">
        <f t="shared" si="1"/>
        <v>1776.72</v>
      </c>
      <c r="Y52" s="25">
        <f t="shared" si="1"/>
        <v>1674.56</v>
      </c>
      <c r="Z52" s="25">
        <f t="shared" si="1"/>
        <v>1597.59</v>
      </c>
    </row>
    <row r="53" spans="2:26" x14ac:dyDescent="0.25">
      <c r="B53" s="36">
        <v>9</v>
      </c>
      <c r="C53" s="25">
        <f t="shared" si="1"/>
        <v>1616.74</v>
      </c>
      <c r="D53" s="25">
        <f t="shared" si="1"/>
        <v>1510.64</v>
      </c>
      <c r="E53" s="25">
        <f t="shared" si="1"/>
        <v>1471.94</v>
      </c>
      <c r="F53" s="25">
        <f t="shared" si="1"/>
        <v>1461.36</v>
      </c>
      <c r="G53" s="25">
        <f t="shared" si="1"/>
        <v>1502.66</v>
      </c>
      <c r="H53" s="25">
        <f t="shared" si="1"/>
        <v>1560.79</v>
      </c>
      <c r="I53" s="25">
        <f t="shared" si="1"/>
        <v>1655.86</v>
      </c>
      <c r="J53" s="25">
        <f t="shared" si="1"/>
        <v>1740.08</v>
      </c>
      <c r="K53" s="25">
        <f t="shared" si="1"/>
        <v>1886.14</v>
      </c>
      <c r="L53" s="25">
        <f t="shared" si="1"/>
        <v>1896.75</v>
      </c>
      <c r="M53" s="25">
        <f t="shared" si="1"/>
        <v>1903.27</v>
      </c>
      <c r="N53" s="25">
        <f t="shared" si="1"/>
        <v>1889.26</v>
      </c>
      <c r="O53" s="25">
        <f t="shared" si="1"/>
        <v>1869.54</v>
      </c>
      <c r="P53" s="25">
        <f t="shared" si="1"/>
        <v>1859.93</v>
      </c>
      <c r="Q53" s="25">
        <f t="shared" si="1"/>
        <v>1864.17</v>
      </c>
      <c r="R53" s="25">
        <f t="shared" si="1"/>
        <v>1879.37</v>
      </c>
      <c r="S53" s="25">
        <f t="shared" si="1"/>
        <v>1899.17</v>
      </c>
      <c r="T53" s="25">
        <f t="shared" si="1"/>
        <v>1924.54</v>
      </c>
      <c r="U53" s="25">
        <f t="shared" si="1"/>
        <v>1927.1</v>
      </c>
      <c r="V53" s="25">
        <f t="shared" si="1"/>
        <v>1905.69</v>
      </c>
      <c r="W53" s="25">
        <f t="shared" si="1"/>
        <v>1862.4</v>
      </c>
      <c r="X53" s="25">
        <f t="shared" si="1"/>
        <v>1812.65</v>
      </c>
      <c r="Y53" s="25">
        <f t="shared" si="1"/>
        <v>1693.92</v>
      </c>
      <c r="Z53" s="25">
        <f t="shared" si="1"/>
        <v>1606.14</v>
      </c>
    </row>
    <row r="54" spans="2:26" x14ac:dyDescent="0.25">
      <c r="B54" s="36">
        <v>10</v>
      </c>
      <c r="C54" s="25">
        <f t="shared" si="1"/>
        <v>1505.35</v>
      </c>
      <c r="D54" s="25">
        <f t="shared" si="1"/>
        <v>1437.66</v>
      </c>
      <c r="E54" s="25">
        <f t="shared" si="1"/>
        <v>1432.36</v>
      </c>
      <c r="F54" s="25">
        <f t="shared" si="1"/>
        <v>1424.02</v>
      </c>
      <c r="G54" s="25">
        <f t="shared" si="1"/>
        <v>1465.73</v>
      </c>
      <c r="H54" s="25">
        <f t="shared" si="1"/>
        <v>1511.73</v>
      </c>
      <c r="I54" s="25">
        <f t="shared" si="1"/>
        <v>1569.65</v>
      </c>
      <c r="J54" s="25">
        <f t="shared" si="1"/>
        <v>1688.78</v>
      </c>
      <c r="K54" s="25">
        <f t="shared" si="1"/>
        <v>1855.43</v>
      </c>
      <c r="L54" s="25">
        <f t="shared" si="1"/>
        <v>1863.23</v>
      </c>
      <c r="M54" s="25">
        <f t="shared" si="1"/>
        <v>1875.9</v>
      </c>
      <c r="N54" s="25">
        <f t="shared" si="1"/>
        <v>1861.83</v>
      </c>
      <c r="O54" s="25">
        <f t="shared" si="1"/>
        <v>1849.22</v>
      </c>
      <c r="P54" s="25">
        <f t="shared" si="1"/>
        <v>1843.89</v>
      </c>
      <c r="Q54" s="25">
        <f t="shared" si="1"/>
        <v>1847.04</v>
      </c>
      <c r="R54" s="25">
        <f t="shared" si="1"/>
        <v>1861.05</v>
      </c>
      <c r="S54" s="25">
        <f t="shared" si="1"/>
        <v>1903.68</v>
      </c>
      <c r="T54" s="25">
        <f t="shared" si="1"/>
        <v>1934.9</v>
      </c>
      <c r="U54" s="25">
        <f t="shared" si="1"/>
        <v>1947.5</v>
      </c>
      <c r="V54" s="25">
        <f t="shared" si="1"/>
        <v>1923.23</v>
      </c>
      <c r="W54" s="25">
        <f t="shared" si="1"/>
        <v>1834.56</v>
      </c>
      <c r="X54" s="25">
        <f t="shared" si="1"/>
        <v>1789.6</v>
      </c>
      <c r="Y54" s="25">
        <f t="shared" si="1"/>
        <v>1654.28</v>
      </c>
      <c r="Z54" s="25">
        <f t="shared" si="1"/>
        <v>1473.68</v>
      </c>
    </row>
    <row r="55" spans="2:26" x14ac:dyDescent="0.25">
      <c r="B55" s="36">
        <v>11</v>
      </c>
      <c r="C55" s="25">
        <f t="shared" si="1"/>
        <v>1421.12</v>
      </c>
      <c r="D55" s="25">
        <f t="shared" si="1"/>
        <v>1404.91</v>
      </c>
      <c r="E55" s="25">
        <f t="shared" si="1"/>
        <v>1388.85</v>
      </c>
      <c r="F55" s="25">
        <f t="shared" si="1"/>
        <v>1387.8</v>
      </c>
      <c r="G55" s="25">
        <f t="shared" si="1"/>
        <v>1462</v>
      </c>
      <c r="H55" s="25">
        <f t="shared" si="1"/>
        <v>1574.76</v>
      </c>
      <c r="I55" s="25">
        <f t="shared" si="1"/>
        <v>1692</v>
      </c>
      <c r="J55" s="25">
        <f t="shared" si="1"/>
        <v>1831.43</v>
      </c>
      <c r="K55" s="25">
        <f t="shared" si="1"/>
        <v>1876</v>
      </c>
      <c r="L55" s="25">
        <f t="shared" si="1"/>
        <v>1906.41</v>
      </c>
      <c r="M55" s="25">
        <f t="shared" si="1"/>
        <v>1876.54</v>
      </c>
      <c r="N55" s="25">
        <f t="shared" si="1"/>
        <v>1875.57</v>
      </c>
      <c r="O55" s="25">
        <f t="shared" si="1"/>
        <v>1854.8</v>
      </c>
      <c r="P55" s="25">
        <f t="shared" si="1"/>
        <v>1829.85</v>
      </c>
      <c r="Q55" s="25">
        <f t="shared" si="1"/>
        <v>1815.53</v>
      </c>
      <c r="R55" s="25">
        <f t="shared" si="1"/>
        <v>1833.54</v>
      </c>
      <c r="S55" s="25">
        <f t="shared" si="1"/>
        <v>1868.45</v>
      </c>
      <c r="T55" s="25">
        <f t="shared" si="1"/>
        <v>1868.38</v>
      </c>
      <c r="U55" s="25">
        <f t="shared" si="1"/>
        <v>1849.4</v>
      </c>
      <c r="V55" s="25">
        <f t="shared" si="1"/>
        <v>1800.7</v>
      </c>
      <c r="W55" s="25">
        <f t="shared" si="1"/>
        <v>1734.99</v>
      </c>
      <c r="X55" s="25">
        <f t="shared" si="1"/>
        <v>1707.05</v>
      </c>
      <c r="Y55" s="25">
        <f t="shared" si="1"/>
        <v>1569.26</v>
      </c>
      <c r="Z55" s="25">
        <f t="shared" si="1"/>
        <v>1401.18</v>
      </c>
    </row>
    <row r="56" spans="2:26" x14ac:dyDescent="0.25">
      <c r="B56" s="36">
        <v>12</v>
      </c>
      <c r="C56" s="25">
        <f t="shared" si="1"/>
        <v>1424.85</v>
      </c>
      <c r="D56" s="25">
        <f t="shared" si="1"/>
        <v>1387.95</v>
      </c>
      <c r="E56" s="25">
        <f t="shared" si="1"/>
        <v>1376.16</v>
      </c>
      <c r="F56" s="25">
        <f t="shared" si="1"/>
        <v>1398.89</v>
      </c>
      <c r="G56" s="25">
        <f t="shared" si="1"/>
        <v>1465.61</v>
      </c>
      <c r="H56" s="25">
        <f t="shared" si="1"/>
        <v>1613.02</v>
      </c>
      <c r="I56" s="25">
        <f t="shared" si="1"/>
        <v>1698.15</v>
      </c>
      <c r="J56" s="25">
        <f t="shared" si="1"/>
        <v>1856.39</v>
      </c>
      <c r="K56" s="25">
        <f t="shared" si="1"/>
        <v>1870.35</v>
      </c>
      <c r="L56" s="25">
        <f t="shared" si="1"/>
        <v>1878.64</v>
      </c>
      <c r="M56" s="25">
        <f t="shared" si="1"/>
        <v>1849.67</v>
      </c>
      <c r="N56" s="25">
        <f t="shared" si="1"/>
        <v>1852.23</v>
      </c>
      <c r="O56" s="25">
        <f t="shared" si="1"/>
        <v>1835.32</v>
      </c>
      <c r="P56" s="25">
        <f t="shared" si="1"/>
        <v>1835.53</v>
      </c>
      <c r="Q56" s="25">
        <f t="shared" si="1"/>
        <v>1835.45</v>
      </c>
      <c r="R56" s="25">
        <f t="shared" ref="R56:Z56" si="2">R20</f>
        <v>1870.71</v>
      </c>
      <c r="S56" s="25">
        <f t="shared" si="2"/>
        <v>1894.08</v>
      </c>
      <c r="T56" s="25">
        <f t="shared" si="2"/>
        <v>1906.12</v>
      </c>
      <c r="U56" s="25">
        <f t="shared" si="2"/>
        <v>1918.92</v>
      </c>
      <c r="V56" s="25">
        <f t="shared" si="2"/>
        <v>1862.54</v>
      </c>
      <c r="W56" s="25">
        <f t="shared" si="2"/>
        <v>1805.69</v>
      </c>
      <c r="X56" s="25">
        <f t="shared" si="2"/>
        <v>1723.99</v>
      </c>
      <c r="Y56" s="25">
        <f t="shared" si="2"/>
        <v>1616.1</v>
      </c>
      <c r="Z56" s="25">
        <f t="shared" si="2"/>
        <v>1464.96</v>
      </c>
    </row>
    <row r="57" spans="2:26" x14ac:dyDescent="0.25">
      <c r="B57" s="36">
        <v>13</v>
      </c>
      <c r="C57" s="25">
        <f t="shared" ref="C57:Z67" si="3">C21</f>
        <v>1410.15</v>
      </c>
      <c r="D57" s="25">
        <f t="shared" si="3"/>
        <v>1394.27</v>
      </c>
      <c r="E57" s="25">
        <f t="shared" si="3"/>
        <v>1380.5</v>
      </c>
      <c r="F57" s="25">
        <f t="shared" si="3"/>
        <v>1390.31</v>
      </c>
      <c r="G57" s="25">
        <f t="shared" si="3"/>
        <v>1445.2</v>
      </c>
      <c r="H57" s="25">
        <f t="shared" si="3"/>
        <v>1585.48</v>
      </c>
      <c r="I57" s="25">
        <f t="shared" si="3"/>
        <v>1711.48</v>
      </c>
      <c r="J57" s="25">
        <f t="shared" si="3"/>
        <v>1873.97</v>
      </c>
      <c r="K57" s="25">
        <f t="shared" si="3"/>
        <v>1845.32</v>
      </c>
      <c r="L57" s="25">
        <f t="shared" si="3"/>
        <v>1908.54</v>
      </c>
      <c r="M57" s="25">
        <f t="shared" si="3"/>
        <v>1882.01</v>
      </c>
      <c r="N57" s="25">
        <f t="shared" si="3"/>
        <v>1828.92</v>
      </c>
      <c r="O57" s="25">
        <f t="shared" si="3"/>
        <v>1809.63</v>
      </c>
      <c r="P57" s="25">
        <f t="shared" si="3"/>
        <v>1830.73</v>
      </c>
      <c r="Q57" s="25">
        <f t="shared" si="3"/>
        <v>1818.28</v>
      </c>
      <c r="R57" s="25">
        <f t="shared" si="3"/>
        <v>1824.12</v>
      </c>
      <c r="S57" s="25">
        <f t="shared" si="3"/>
        <v>1837.22</v>
      </c>
      <c r="T57" s="25">
        <f t="shared" si="3"/>
        <v>1848.83</v>
      </c>
      <c r="U57" s="25">
        <f t="shared" si="3"/>
        <v>1837.84</v>
      </c>
      <c r="V57" s="25">
        <f t="shared" si="3"/>
        <v>1830.16</v>
      </c>
      <c r="W57" s="25">
        <f t="shared" si="3"/>
        <v>1769.37</v>
      </c>
      <c r="X57" s="25">
        <f t="shared" si="3"/>
        <v>1718.84</v>
      </c>
      <c r="Y57" s="25">
        <f t="shared" si="3"/>
        <v>1609.6</v>
      </c>
      <c r="Z57" s="25">
        <f t="shared" si="3"/>
        <v>1452.07</v>
      </c>
    </row>
    <row r="58" spans="2:26" x14ac:dyDescent="0.25">
      <c r="B58" s="36">
        <v>14</v>
      </c>
      <c r="C58" s="25">
        <f t="shared" si="3"/>
        <v>1434.24</v>
      </c>
      <c r="D58" s="25">
        <f t="shared" si="3"/>
        <v>1383.41</v>
      </c>
      <c r="E58" s="25">
        <f t="shared" si="3"/>
        <v>1381.06</v>
      </c>
      <c r="F58" s="25">
        <f t="shared" si="3"/>
        <v>1407.56</v>
      </c>
      <c r="G58" s="25">
        <f t="shared" si="3"/>
        <v>1466.16</v>
      </c>
      <c r="H58" s="25">
        <f t="shared" si="3"/>
        <v>1589.38</v>
      </c>
      <c r="I58" s="25">
        <f t="shared" si="3"/>
        <v>1685.56</v>
      </c>
      <c r="J58" s="25">
        <f t="shared" si="3"/>
        <v>1807.92</v>
      </c>
      <c r="K58" s="25">
        <f t="shared" si="3"/>
        <v>1810.12</v>
      </c>
      <c r="L58" s="25">
        <f t="shared" si="3"/>
        <v>1850.67</v>
      </c>
      <c r="M58" s="25">
        <f t="shared" si="3"/>
        <v>1829.34</v>
      </c>
      <c r="N58" s="25">
        <f t="shared" si="3"/>
        <v>1856.28</v>
      </c>
      <c r="O58" s="25">
        <f t="shared" si="3"/>
        <v>1831.5</v>
      </c>
      <c r="P58" s="25">
        <f t="shared" si="3"/>
        <v>1814.88</v>
      </c>
      <c r="Q58" s="25">
        <f t="shared" si="3"/>
        <v>1820.48</v>
      </c>
      <c r="R58" s="25">
        <f t="shared" si="3"/>
        <v>1833.7</v>
      </c>
      <c r="S58" s="25">
        <f t="shared" si="3"/>
        <v>1858.99</v>
      </c>
      <c r="T58" s="25">
        <f t="shared" si="3"/>
        <v>1854.58</v>
      </c>
      <c r="U58" s="25">
        <f t="shared" si="3"/>
        <v>1899.19</v>
      </c>
      <c r="V58" s="25">
        <f t="shared" si="3"/>
        <v>1853.02</v>
      </c>
      <c r="W58" s="25">
        <f t="shared" si="3"/>
        <v>1795.71</v>
      </c>
      <c r="X58" s="25">
        <f t="shared" si="3"/>
        <v>1726.22</v>
      </c>
      <c r="Y58" s="25">
        <f t="shared" si="3"/>
        <v>1646.41</v>
      </c>
      <c r="Z58" s="25">
        <f t="shared" si="3"/>
        <v>1515.67</v>
      </c>
    </row>
    <row r="59" spans="2:26" x14ac:dyDescent="0.25">
      <c r="B59" s="36">
        <v>15</v>
      </c>
      <c r="C59" s="25">
        <f t="shared" si="3"/>
        <v>1441.8</v>
      </c>
      <c r="D59" s="25">
        <f t="shared" si="3"/>
        <v>1396.45</v>
      </c>
      <c r="E59" s="25">
        <f t="shared" si="3"/>
        <v>1393.74</v>
      </c>
      <c r="F59" s="25">
        <f t="shared" si="3"/>
        <v>1405.79</v>
      </c>
      <c r="G59" s="25">
        <f t="shared" si="3"/>
        <v>1471.04</v>
      </c>
      <c r="H59" s="25">
        <f t="shared" si="3"/>
        <v>1623.27</v>
      </c>
      <c r="I59" s="25">
        <f t="shared" si="3"/>
        <v>1695.37</v>
      </c>
      <c r="J59" s="25">
        <f t="shared" si="3"/>
        <v>1830.24</v>
      </c>
      <c r="K59" s="25">
        <f t="shared" si="3"/>
        <v>1841.26</v>
      </c>
      <c r="L59" s="25">
        <f t="shared" si="3"/>
        <v>1846.41</v>
      </c>
      <c r="M59" s="25">
        <f t="shared" si="3"/>
        <v>1822.78</v>
      </c>
      <c r="N59" s="25">
        <f t="shared" si="3"/>
        <v>1854.11</v>
      </c>
      <c r="O59" s="25">
        <f t="shared" si="3"/>
        <v>1850.72</v>
      </c>
      <c r="P59" s="25">
        <f t="shared" si="3"/>
        <v>1840.23</v>
      </c>
      <c r="Q59" s="25">
        <f t="shared" si="3"/>
        <v>1847.02</v>
      </c>
      <c r="R59" s="25">
        <f t="shared" si="3"/>
        <v>1889.21</v>
      </c>
      <c r="S59" s="25">
        <f t="shared" si="3"/>
        <v>1931.07</v>
      </c>
      <c r="T59" s="25">
        <f t="shared" si="3"/>
        <v>1908.03</v>
      </c>
      <c r="U59" s="25">
        <f t="shared" si="3"/>
        <v>1915.29</v>
      </c>
      <c r="V59" s="25">
        <f t="shared" si="3"/>
        <v>1912.16</v>
      </c>
      <c r="W59" s="25">
        <f t="shared" si="3"/>
        <v>1864.13</v>
      </c>
      <c r="X59" s="25">
        <f t="shared" si="3"/>
        <v>1775.46</v>
      </c>
      <c r="Y59" s="25">
        <f t="shared" si="3"/>
        <v>1673.6</v>
      </c>
      <c r="Z59" s="25">
        <f t="shared" si="3"/>
        <v>1614.18</v>
      </c>
    </row>
    <row r="60" spans="2:26" x14ac:dyDescent="0.25">
      <c r="B60" s="36">
        <v>16</v>
      </c>
      <c r="C60" s="25">
        <f t="shared" si="3"/>
        <v>1629.31</v>
      </c>
      <c r="D60" s="25">
        <f t="shared" si="3"/>
        <v>1504.06</v>
      </c>
      <c r="E60" s="25">
        <f t="shared" si="3"/>
        <v>1491.87</v>
      </c>
      <c r="F60" s="25">
        <f t="shared" si="3"/>
        <v>1474.59</v>
      </c>
      <c r="G60" s="25">
        <f t="shared" si="3"/>
        <v>1491.69</v>
      </c>
      <c r="H60" s="25">
        <f t="shared" si="3"/>
        <v>1621.92</v>
      </c>
      <c r="I60" s="25">
        <f t="shared" si="3"/>
        <v>1673.32</v>
      </c>
      <c r="J60" s="25">
        <f t="shared" si="3"/>
        <v>1694.8</v>
      </c>
      <c r="K60" s="25">
        <f t="shared" si="3"/>
        <v>1886.91</v>
      </c>
      <c r="L60" s="25">
        <f t="shared" si="3"/>
        <v>1953.03</v>
      </c>
      <c r="M60" s="25">
        <f t="shared" si="3"/>
        <v>1971.76</v>
      </c>
      <c r="N60" s="25">
        <f t="shared" si="3"/>
        <v>1959.23</v>
      </c>
      <c r="O60" s="25">
        <f t="shared" si="3"/>
        <v>1928.89</v>
      </c>
      <c r="P60" s="25">
        <f t="shared" si="3"/>
        <v>1922.13</v>
      </c>
      <c r="Q60" s="25">
        <f t="shared" si="3"/>
        <v>1864.08</v>
      </c>
      <c r="R60" s="25">
        <f t="shared" si="3"/>
        <v>1850.69</v>
      </c>
      <c r="S60" s="25">
        <f t="shared" si="3"/>
        <v>1902.12</v>
      </c>
      <c r="T60" s="25">
        <f t="shared" si="3"/>
        <v>1975.31</v>
      </c>
      <c r="U60" s="25">
        <f t="shared" si="3"/>
        <v>1983.28</v>
      </c>
      <c r="V60" s="25">
        <f t="shared" si="3"/>
        <v>1930.64</v>
      </c>
      <c r="W60" s="25">
        <f t="shared" si="3"/>
        <v>1835.08</v>
      </c>
      <c r="X60" s="25">
        <f t="shared" si="3"/>
        <v>1745.46</v>
      </c>
      <c r="Y60" s="25">
        <f t="shared" si="3"/>
        <v>1664.78</v>
      </c>
      <c r="Z60" s="25">
        <f t="shared" si="3"/>
        <v>1595.54</v>
      </c>
    </row>
    <row r="61" spans="2:26" x14ac:dyDescent="0.25">
      <c r="B61" s="36">
        <v>17</v>
      </c>
      <c r="C61" s="25">
        <f t="shared" si="3"/>
        <v>1657.02</v>
      </c>
      <c r="D61" s="25">
        <f t="shared" si="3"/>
        <v>1527.09</v>
      </c>
      <c r="E61" s="25">
        <f t="shared" si="3"/>
        <v>1492.86</v>
      </c>
      <c r="F61" s="25">
        <f t="shared" si="3"/>
        <v>1464.81</v>
      </c>
      <c r="G61" s="25">
        <f t="shared" si="3"/>
        <v>1472.68</v>
      </c>
      <c r="H61" s="25">
        <f t="shared" si="3"/>
        <v>1535.28</v>
      </c>
      <c r="I61" s="25">
        <f t="shared" si="3"/>
        <v>1638.74</v>
      </c>
      <c r="J61" s="25">
        <f t="shared" si="3"/>
        <v>1679.83</v>
      </c>
      <c r="K61" s="25">
        <f t="shared" si="3"/>
        <v>1713.69</v>
      </c>
      <c r="L61" s="25">
        <f t="shared" si="3"/>
        <v>1836.32</v>
      </c>
      <c r="M61" s="25">
        <f t="shared" si="3"/>
        <v>1826.36</v>
      </c>
      <c r="N61" s="25">
        <f t="shared" si="3"/>
        <v>1824.96</v>
      </c>
      <c r="O61" s="25">
        <f t="shared" si="3"/>
        <v>1815.93</v>
      </c>
      <c r="P61" s="25">
        <f t="shared" si="3"/>
        <v>1817.29</v>
      </c>
      <c r="Q61" s="25">
        <f t="shared" si="3"/>
        <v>1843.93</v>
      </c>
      <c r="R61" s="25">
        <f t="shared" si="3"/>
        <v>1889.69</v>
      </c>
      <c r="S61" s="25">
        <f t="shared" si="3"/>
        <v>1934.15</v>
      </c>
      <c r="T61" s="25">
        <f t="shared" si="3"/>
        <v>1957.27</v>
      </c>
      <c r="U61" s="25">
        <f t="shared" si="3"/>
        <v>2075.4499999999998</v>
      </c>
      <c r="V61" s="25">
        <f t="shared" si="3"/>
        <v>2113.65</v>
      </c>
      <c r="W61" s="25">
        <f t="shared" si="3"/>
        <v>1959.19</v>
      </c>
      <c r="X61" s="25">
        <f t="shared" si="3"/>
        <v>1773.47</v>
      </c>
      <c r="Y61" s="25">
        <f t="shared" si="3"/>
        <v>1677.78</v>
      </c>
      <c r="Z61" s="25">
        <f t="shared" si="3"/>
        <v>1644.69</v>
      </c>
    </row>
    <row r="62" spans="2:26" x14ac:dyDescent="0.25">
      <c r="B62" s="36">
        <v>18</v>
      </c>
      <c r="C62" s="25">
        <f t="shared" si="3"/>
        <v>1616.07</v>
      </c>
      <c r="D62" s="25">
        <f t="shared" si="3"/>
        <v>1518.76</v>
      </c>
      <c r="E62" s="25">
        <f t="shared" si="3"/>
        <v>1493.88</v>
      </c>
      <c r="F62" s="25">
        <f t="shared" si="3"/>
        <v>1505.41</v>
      </c>
      <c r="G62" s="25">
        <f t="shared" si="3"/>
        <v>1578.85</v>
      </c>
      <c r="H62" s="25">
        <f t="shared" si="3"/>
        <v>1669.61</v>
      </c>
      <c r="I62" s="25">
        <f t="shared" si="3"/>
        <v>1728.92</v>
      </c>
      <c r="J62" s="25">
        <f t="shared" si="3"/>
        <v>1935.2</v>
      </c>
      <c r="K62" s="25">
        <f t="shared" si="3"/>
        <v>1992.3</v>
      </c>
      <c r="L62" s="25">
        <f t="shared" si="3"/>
        <v>2034.45</v>
      </c>
      <c r="M62" s="25">
        <f t="shared" si="3"/>
        <v>2005.23</v>
      </c>
      <c r="N62" s="25">
        <f t="shared" si="3"/>
        <v>2030.75</v>
      </c>
      <c r="O62" s="25">
        <f t="shared" si="3"/>
        <v>2004.41</v>
      </c>
      <c r="P62" s="25">
        <f t="shared" si="3"/>
        <v>1997.06</v>
      </c>
      <c r="Q62" s="25">
        <f t="shared" si="3"/>
        <v>1988.27</v>
      </c>
      <c r="R62" s="25">
        <f t="shared" si="3"/>
        <v>1983.19</v>
      </c>
      <c r="S62" s="25">
        <f t="shared" si="3"/>
        <v>2013.55</v>
      </c>
      <c r="T62" s="25">
        <f t="shared" si="3"/>
        <v>1939.52</v>
      </c>
      <c r="U62" s="25">
        <f t="shared" si="3"/>
        <v>1973.75</v>
      </c>
      <c r="V62" s="25">
        <f t="shared" si="3"/>
        <v>1971.51</v>
      </c>
      <c r="W62" s="25">
        <f t="shared" si="3"/>
        <v>1883.2</v>
      </c>
      <c r="X62" s="25">
        <f t="shared" si="3"/>
        <v>1767.04</v>
      </c>
      <c r="Y62" s="25">
        <f t="shared" si="3"/>
        <v>1682.2</v>
      </c>
      <c r="Z62" s="25">
        <f t="shared" si="3"/>
        <v>1595.07</v>
      </c>
    </row>
    <row r="63" spans="2:26" x14ac:dyDescent="0.25">
      <c r="B63" s="36">
        <v>19</v>
      </c>
      <c r="C63" s="25">
        <f t="shared" si="3"/>
        <v>1505.05</v>
      </c>
      <c r="D63" s="25">
        <f t="shared" si="3"/>
        <v>1466.79</v>
      </c>
      <c r="E63" s="25">
        <f t="shared" si="3"/>
        <v>1457.1</v>
      </c>
      <c r="F63" s="25">
        <f t="shared" si="3"/>
        <v>1466.49</v>
      </c>
      <c r="G63" s="25">
        <f t="shared" si="3"/>
        <v>1525.29</v>
      </c>
      <c r="H63" s="25">
        <f t="shared" si="3"/>
        <v>1635.05</v>
      </c>
      <c r="I63" s="25">
        <f t="shared" si="3"/>
        <v>1699.9</v>
      </c>
      <c r="J63" s="25">
        <f t="shared" si="3"/>
        <v>1788.51</v>
      </c>
      <c r="K63" s="25">
        <f t="shared" si="3"/>
        <v>1951.86</v>
      </c>
      <c r="L63" s="25">
        <f t="shared" si="3"/>
        <v>2005.76</v>
      </c>
      <c r="M63" s="25">
        <f t="shared" si="3"/>
        <v>1954.99</v>
      </c>
      <c r="N63" s="25">
        <f t="shared" si="3"/>
        <v>1916.47</v>
      </c>
      <c r="O63" s="25">
        <f t="shared" si="3"/>
        <v>1876.87</v>
      </c>
      <c r="P63" s="25">
        <f t="shared" si="3"/>
        <v>1877.35</v>
      </c>
      <c r="Q63" s="25">
        <f t="shared" si="3"/>
        <v>1849.7</v>
      </c>
      <c r="R63" s="25">
        <f t="shared" si="3"/>
        <v>1863.78</v>
      </c>
      <c r="S63" s="25">
        <f t="shared" si="3"/>
        <v>1853.66</v>
      </c>
      <c r="T63" s="25">
        <f t="shared" si="3"/>
        <v>1823.08</v>
      </c>
      <c r="U63" s="25">
        <f t="shared" si="3"/>
        <v>1933.7</v>
      </c>
      <c r="V63" s="25">
        <f t="shared" si="3"/>
        <v>1985.88</v>
      </c>
      <c r="W63" s="25">
        <f t="shared" si="3"/>
        <v>1851.99</v>
      </c>
      <c r="X63" s="25">
        <f t="shared" si="3"/>
        <v>1727.25</v>
      </c>
      <c r="Y63" s="25">
        <f t="shared" si="3"/>
        <v>1651.44</v>
      </c>
      <c r="Z63" s="25">
        <f t="shared" si="3"/>
        <v>1544.2</v>
      </c>
    </row>
    <row r="64" spans="2:26" x14ac:dyDescent="0.25">
      <c r="B64" s="36">
        <v>20</v>
      </c>
      <c r="C64" s="25">
        <f t="shared" si="3"/>
        <v>1488.62</v>
      </c>
      <c r="D64" s="25">
        <f t="shared" si="3"/>
        <v>1446.08</v>
      </c>
      <c r="E64" s="25">
        <f t="shared" si="3"/>
        <v>1430.99</v>
      </c>
      <c r="F64" s="25">
        <f t="shared" si="3"/>
        <v>1444.31</v>
      </c>
      <c r="G64" s="25">
        <f t="shared" si="3"/>
        <v>1480.58</v>
      </c>
      <c r="H64" s="25">
        <f t="shared" si="3"/>
        <v>1606.97</v>
      </c>
      <c r="I64" s="25">
        <f t="shared" si="3"/>
        <v>1684.31</v>
      </c>
      <c r="J64" s="25">
        <f t="shared" si="3"/>
        <v>1711.42</v>
      </c>
      <c r="K64" s="25">
        <f t="shared" si="3"/>
        <v>1812.58</v>
      </c>
      <c r="L64" s="25">
        <f t="shared" si="3"/>
        <v>1853.34</v>
      </c>
      <c r="M64" s="25">
        <f t="shared" si="3"/>
        <v>1872.2</v>
      </c>
      <c r="N64" s="25">
        <f t="shared" si="3"/>
        <v>1895.77</v>
      </c>
      <c r="O64" s="25">
        <f t="shared" si="3"/>
        <v>1873.8</v>
      </c>
      <c r="P64" s="25">
        <f t="shared" si="3"/>
        <v>1885.52</v>
      </c>
      <c r="Q64" s="25">
        <f t="shared" si="3"/>
        <v>1876.87</v>
      </c>
      <c r="R64" s="25">
        <f t="shared" si="3"/>
        <v>1885.52</v>
      </c>
      <c r="S64" s="25">
        <f t="shared" si="3"/>
        <v>1896.7</v>
      </c>
      <c r="T64" s="25">
        <f t="shared" si="3"/>
        <v>1857.96</v>
      </c>
      <c r="U64" s="25">
        <f t="shared" si="3"/>
        <v>1906.9</v>
      </c>
      <c r="V64" s="25">
        <f t="shared" si="3"/>
        <v>1914.44</v>
      </c>
      <c r="W64" s="25">
        <f t="shared" si="3"/>
        <v>1820.51</v>
      </c>
      <c r="X64" s="25">
        <f t="shared" si="3"/>
        <v>1760.63</v>
      </c>
      <c r="Y64" s="25">
        <f t="shared" si="3"/>
        <v>1657.16</v>
      </c>
      <c r="Z64" s="25">
        <f t="shared" si="3"/>
        <v>1613.52</v>
      </c>
    </row>
    <row r="65" spans="2:26" x14ac:dyDescent="0.25">
      <c r="B65" s="36">
        <v>21</v>
      </c>
      <c r="C65" s="25">
        <f t="shared" si="3"/>
        <v>1540.5</v>
      </c>
      <c r="D65" s="25">
        <f t="shared" si="3"/>
        <v>1490.46</v>
      </c>
      <c r="E65" s="25">
        <f t="shared" si="3"/>
        <v>1474.65</v>
      </c>
      <c r="F65" s="25">
        <f t="shared" si="3"/>
        <v>1489.8</v>
      </c>
      <c r="G65" s="25">
        <f t="shared" si="3"/>
        <v>1525.72</v>
      </c>
      <c r="H65" s="25">
        <f t="shared" si="3"/>
        <v>1646.54</v>
      </c>
      <c r="I65" s="25">
        <f t="shared" si="3"/>
        <v>1691.56</v>
      </c>
      <c r="J65" s="25">
        <f t="shared" si="3"/>
        <v>1793.96</v>
      </c>
      <c r="K65" s="25">
        <f t="shared" si="3"/>
        <v>1805.83</v>
      </c>
      <c r="L65" s="25">
        <f t="shared" si="3"/>
        <v>1812.85</v>
      </c>
      <c r="M65" s="25">
        <f t="shared" si="3"/>
        <v>1783.18</v>
      </c>
      <c r="N65" s="25">
        <f t="shared" si="3"/>
        <v>1802.85</v>
      </c>
      <c r="O65" s="25">
        <f t="shared" si="3"/>
        <v>1793.42</v>
      </c>
      <c r="P65" s="25">
        <f t="shared" si="3"/>
        <v>1800.91</v>
      </c>
      <c r="Q65" s="25">
        <f t="shared" si="3"/>
        <v>1799.12</v>
      </c>
      <c r="R65" s="25">
        <f t="shared" si="3"/>
        <v>1810.9</v>
      </c>
      <c r="S65" s="25">
        <f t="shared" si="3"/>
        <v>1829.55</v>
      </c>
      <c r="T65" s="25">
        <f t="shared" si="3"/>
        <v>1812.56</v>
      </c>
      <c r="U65" s="25">
        <f t="shared" si="3"/>
        <v>1823.85</v>
      </c>
      <c r="V65" s="25">
        <f t="shared" si="3"/>
        <v>1849.81</v>
      </c>
      <c r="W65" s="25">
        <f t="shared" si="3"/>
        <v>1786.07</v>
      </c>
      <c r="X65" s="25">
        <f t="shared" si="3"/>
        <v>1756.03</v>
      </c>
      <c r="Y65" s="25">
        <f t="shared" si="3"/>
        <v>1658.06</v>
      </c>
      <c r="Z65" s="25">
        <f t="shared" si="3"/>
        <v>1581.79</v>
      </c>
    </row>
    <row r="66" spans="2:26" x14ac:dyDescent="0.25">
      <c r="B66" s="36">
        <v>22</v>
      </c>
      <c r="C66" s="25">
        <f t="shared" si="3"/>
        <v>1480.1</v>
      </c>
      <c r="D66" s="25">
        <f t="shared" si="3"/>
        <v>1425.39</v>
      </c>
      <c r="E66" s="25">
        <f t="shared" si="3"/>
        <v>1418.84</v>
      </c>
      <c r="F66" s="25">
        <f t="shared" si="3"/>
        <v>1414.71</v>
      </c>
      <c r="G66" s="25">
        <f t="shared" si="3"/>
        <v>1494.62</v>
      </c>
      <c r="H66" s="25">
        <f t="shared" si="3"/>
        <v>1635.69</v>
      </c>
      <c r="I66" s="25">
        <f t="shared" si="3"/>
        <v>1680.89</v>
      </c>
      <c r="J66" s="25">
        <f t="shared" si="3"/>
        <v>1811.42</v>
      </c>
      <c r="K66" s="25">
        <f t="shared" si="3"/>
        <v>1817.01</v>
      </c>
      <c r="L66" s="25">
        <f t="shared" si="3"/>
        <v>1812.06</v>
      </c>
      <c r="M66" s="25">
        <f t="shared" si="3"/>
        <v>1799.75</v>
      </c>
      <c r="N66" s="25">
        <f t="shared" si="3"/>
        <v>1816.72</v>
      </c>
      <c r="O66" s="25">
        <f t="shared" si="3"/>
        <v>1818.24</v>
      </c>
      <c r="P66" s="25">
        <f t="shared" si="3"/>
        <v>1819.58</v>
      </c>
      <c r="Q66" s="25">
        <f t="shared" si="3"/>
        <v>1832.83</v>
      </c>
      <c r="R66" s="25">
        <f t="shared" si="3"/>
        <v>1868.98</v>
      </c>
      <c r="S66" s="25">
        <f t="shared" si="3"/>
        <v>1896.99</v>
      </c>
      <c r="T66" s="25">
        <f t="shared" si="3"/>
        <v>1887.43</v>
      </c>
      <c r="U66" s="25">
        <f t="shared" si="3"/>
        <v>1909.39</v>
      </c>
      <c r="V66" s="25">
        <f t="shared" si="3"/>
        <v>1902.94</v>
      </c>
      <c r="W66" s="25">
        <f t="shared" si="3"/>
        <v>1806.77</v>
      </c>
      <c r="X66" s="25">
        <f t="shared" si="3"/>
        <v>1765.33</v>
      </c>
      <c r="Y66" s="25">
        <f t="shared" si="3"/>
        <v>1682.96</v>
      </c>
      <c r="Z66" s="25">
        <f t="shared" si="3"/>
        <v>1590.55</v>
      </c>
    </row>
    <row r="67" spans="2:26" x14ac:dyDescent="0.25">
      <c r="B67" s="36">
        <v>23</v>
      </c>
      <c r="C67" s="25">
        <f t="shared" si="3"/>
        <v>1654.93</v>
      </c>
      <c r="D67" s="25">
        <f t="shared" si="3"/>
        <v>1618.83</v>
      </c>
      <c r="E67" s="25">
        <f t="shared" si="3"/>
        <v>1589.74</v>
      </c>
      <c r="F67" s="25">
        <f t="shared" si="3"/>
        <v>1594.48</v>
      </c>
      <c r="G67" s="25">
        <f t="shared" si="3"/>
        <v>1619.88</v>
      </c>
      <c r="H67" s="25">
        <f t="shared" si="3"/>
        <v>1646.4</v>
      </c>
      <c r="I67" s="25">
        <f t="shared" si="3"/>
        <v>1668.58</v>
      </c>
      <c r="J67" s="25">
        <f t="shared" si="3"/>
        <v>1742.02</v>
      </c>
      <c r="K67" s="25">
        <f t="shared" si="3"/>
        <v>1861.24</v>
      </c>
      <c r="L67" s="25">
        <f t="shared" si="3"/>
        <v>1890.41</v>
      </c>
      <c r="M67" s="25">
        <f t="shared" si="3"/>
        <v>1900.78</v>
      </c>
      <c r="N67" s="25">
        <f t="shared" si="3"/>
        <v>1886.42</v>
      </c>
      <c r="O67" s="25">
        <f t="shared" si="3"/>
        <v>1862.76</v>
      </c>
      <c r="P67" s="25">
        <f t="shared" si="3"/>
        <v>1860.81</v>
      </c>
      <c r="Q67" s="25">
        <f t="shared" si="3"/>
        <v>1861.42</v>
      </c>
      <c r="R67" s="25">
        <f t="shared" ref="R67:Z67" si="4">R31</f>
        <v>1896.46</v>
      </c>
      <c r="S67" s="25">
        <f t="shared" si="4"/>
        <v>1935.19</v>
      </c>
      <c r="T67" s="25">
        <f t="shared" si="4"/>
        <v>1941.01</v>
      </c>
      <c r="U67" s="25">
        <f t="shared" si="4"/>
        <v>1978.75</v>
      </c>
      <c r="V67" s="25">
        <f t="shared" si="4"/>
        <v>2044.83</v>
      </c>
      <c r="W67" s="25">
        <f t="shared" si="4"/>
        <v>1922.07</v>
      </c>
      <c r="X67" s="25">
        <f t="shared" si="4"/>
        <v>1817.99</v>
      </c>
      <c r="Y67" s="25">
        <f t="shared" si="4"/>
        <v>1712.52</v>
      </c>
      <c r="Z67" s="25">
        <f t="shared" si="4"/>
        <v>1662.52</v>
      </c>
    </row>
    <row r="68" spans="2:26" x14ac:dyDescent="0.25">
      <c r="B68" s="36">
        <v>24</v>
      </c>
      <c r="C68" s="25">
        <f t="shared" ref="C68:Z75" si="5">C32</f>
        <v>1604.23</v>
      </c>
      <c r="D68" s="25">
        <f t="shared" si="5"/>
        <v>1491.23</v>
      </c>
      <c r="E68" s="25">
        <f t="shared" si="5"/>
        <v>1449.8</v>
      </c>
      <c r="F68" s="25">
        <f t="shared" si="5"/>
        <v>1448.2</v>
      </c>
      <c r="G68" s="25">
        <f t="shared" si="5"/>
        <v>1458.07</v>
      </c>
      <c r="H68" s="25">
        <f t="shared" si="5"/>
        <v>1478.54</v>
      </c>
      <c r="I68" s="25">
        <f t="shared" si="5"/>
        <v>1521.16</v>
      </c>
      <c r="J68" s="25">
        <f t="shared" si="5"/>
        <v>1673.77</v>
      </c>
      <c r="K68" s="25">
        <f t="shared" si="5"/>
        <v>1712.99</v>
      </c>
      <c r="L68" s="25">
        <f t="shared" si="5"/>
        <v>1804.76</v>
      </c>
      <c r="M68" s="25">
        <f t="shared" si="5"/>
        <v>1812.87</v>
      </c>
      <c r="N68" s="25">
        <f t="shared" si="5"/>
        <v>1817.03</v>
      </c>
      <c r="O68" s="25">
        <f t="shared" si="5"/>
        <v>1808.91</v>
      </c>
      <c r="P68" s="25">
        <f t="shared" si="5"/>
        <v>1799.44</v>
      </c>
      <c r="Q68" s="25">
        <f t="shared" si="5"/>
        <v>1808.25</v>
      </c>
      <c r="R68" s="25">
        <f t="shared" si="5"/>
        <v>1845.66</v>
      </c>
      <c r="S68" s="25">
        <f t="shared" si="5"/>
        <v>1875.95</v>
      </c>
      <c r="T68" s="25">
        <f t="shared" si="5"/>
        <v>1882.79</v>
      </c>
      <c r="U68" s="25">
        <f t="shared" si="5"/>
        <v>1933.6</v>
      </c>
      <c r="V68" s="25">
        <f t="shared" si="5"/>
        <v>1987.82</v>
      </c>
      <c r="W68" s="25">
        <f t="shared" si="5"/>
        <v>1868.24</v>
      </c>
      <c r="X68" s="25">
        <f t="shared" si="5"/>
        <v>1735.32</v>
      </c>
      <c r="Y68" s="25">
        <f t="shared" si="5"/>
        <v>1680.29</v>
      </c>
      <c r="Z68" s="25">
        <f t="shared" si="5"/>
        <v>1591.77</v>
      </c>
    </row>
    <row r="69" spans="2:26" x14ac:dyDescent="0.25">
      <c r="B69" s="36">
        <v>25</v>
      </c>
      <c r="C69" s="25">
        <f t="shared" si="5"/>
        <v>1613.95</v>
      </c>
      <c r="D69" s="25">
        <f t="shared" si="5"/>
        <v>1517.38</v>
      </c>
      <c r="E69" s="25">
        <f t="shared" si="5"/>
        <v>1469.3</v>
      </c>
      <c r="F69" s="25">
        <f t="shared" si="5"/>
        <v>1472.67</v>
      </c>
      <c r="G69" s="25">
        <f t="shared" si="5"/>
        <v>1592.19</v>
      </c>
      <c r="H69" s="25">
        <f t="shared" si="5"/>
        <v>1680.31</v>
      </c>
      <c r="I69" s="25">
        <f t="shared" si="5"/>
        <v>1722.85</v>
      </c>
      <c r="J69" s="25">
        <f t="shared" si="5"/>
        <v>1801.17</v>
      </c>
      <c r="K69" s="25">
        <f t="shared" si="5"/>
        <v>1865.5</v>
      </c>
      <c r="L69" s="25">
        <f t="shared" si="5"/>
        <v>1871.19</v>
      </c>
      <c r="M69" s="25">
        <f t="shared" si="5"/>
        <v>1902.57</v>
      </c>
      <c r="N69" s="25">
        <f t="shared" si="5"/>
        <v>1906.37</v>
      </c>
      <c r="O69" s="25">
        <f t="shared" si="5"/>
        <v>1907.83</v>
      </c>
      <c r="P69" s="25">
        <f t="shared" si="5"/>
        <v>1911.84</v>
      </c>
      <c r="Q69" s="25">
        <f t="shared" si="5"/>
        <v>1923.22</v>
      </c>
      <c r="R69" s="25">
        <f t="shared" si="5"/>
        <v>1956.09</v>
      </c>
      <c r="S69" s="25">
        <f t="shared" si="5"/>
        <v>2006.52</v>
      </c>
      <c r="T69" s="25">
        <f t="shared" si="5"/>
        <v>1960.81</v>
      </c>
      <c r="U69" s="25">
        <f t="shared" si="5"/>
        <v>1971.21</v>
      </c>
      <c r="V69" s="25">
        <f t="shared" si="5"/>
        <v>1980.5</v>
      </c>
      <c r="W69" s="25">
        <f t="shared" si="5"/>
        <v>1883.28</v>
      </c>
      <c r="X69" s="25">
        <f t="shared" si="5"/>
        <v>1809.56</v>
      </c>
      <c r="Y69" s="25">
        <f t="shared" si="5"/>
        <v>1667.84</v>
      </c>
      <c r="Z69" s="25">
        <f t="shared" si="5"/>
        <v>1591.49</v>
      </c>
    </row>
    <row r="70" spans="2:26" x14ac:dyDescent="0.25">
      <c r="B70" s="36">
        <v>26</v>
      </c>
      <c r="C70" s="25">
        <f t="shared" si="5"/>
        <v>1529.75</v>
      </c>
      <c r="D70" s="25">
        <f t="shared" si="5"/>
        <v>1463.8</v>
      </c>
      <c r="E70" s="25">
        <f t="shared" si="5"/>
        <v>1408.34</v>
      </c>
      <c r="F70" s="25">
        <f t="shared" si="5"/>
        <v>1419.23</v>
      </c>
      <c r="G70" s="25">
        <f t="shared" si="5"/>
        <v>1483.92</v>
      </c>
      <c r="H70" s="25">
        <f t="shared" si="5"/>
        <v>1626.4</v>
      </c>
      <c r="I70" s="25">
        <f t="shared" si="5"/>
        <v>1705.7</v>
      </c>
      <c r="J70" s="25">
        <f t="shared" si="5"/>
        <v>1847.24</v>
      </c>
      <c r="K70" s="25">
        <f t="shared" si="5"/>
        <v>1857.86</v>
      </c>
      <c r="L70" s="25">
        <f t="shared" si="5"/>
        <v>1872.92</v>
      </c>
      <c r="M70" s="25">
        <f t="shared" si="5"/>
        <v>1854.16</v>
      </c>
      <c r="N70" s="25">
        <f t="shared" si="5"/>
        <v>1876.65</v>
      </c>
      <c r="O70" s="25">
        <f t="shared" si="5"/>
        <v>1871.64</v>
      </c>
      <c r="P70" s="25">
        <f t="shared" si="5"/>
        <v>1866.39</v>
      </c>
      <c r="Q70" s="25">
        <f t="shared" si="5"/>
        <v>1875.07</v>
      </c>
      <c r="R70" s="25">
        <f t="shared" si="5"/>
        <v>1884.6</v>
      </c>
      <c r="S70" s="25">
        <f t="shared" si="5"/>
        <v>1899.39</v>
      </c>
      <c r="T70" s="25">
        <f t="shared" si="5"/>
        <v>1891.63</v>
      </c>
      <c r="U70" s="25">
        <f t="shared" si="5"/>
        <v>1880.23</v>
      </c>
      <c r="V70" s="25">
        <f t="shared" si="5"/>
        <v>1849.66</v>
      </c>
      <c r="W70" s="25">
        <f t="shared" si="5"/>
        <v>1808</v>
      </c>
      <c r="X70" s="25">
        <f t="shared" si="5"/>
        <v>1747.25</v>
      </c>
      <c r="Y70" s="25">
        <f t="shared" si="5"/>
        <v>1622.14</v>
      </c>
      <c r="Z70" s="25">
        <f t="shared" si="5"/>
        <v>1532.43</v>
      </c>
    </row>
    <row r="71" spans="2:26" x14ac:dyDescent="0.25">
      <c r="B71" s="36">
        <v>27</v>
      </c>
      <c r="C71" s="25">
        <f t="shared" si="5"/>
        <v>1406.13</v>
      </c>
      <c r="D71" s="25">
        <f t="shared" si="5"/>
        <v>1390.47</v>
      </c>
      <c r="E71" s="25">
        <f t="shared" si="5"/>
        <v>1388.78</v>
      </c>
      <c r="F71" s="25">
        <f t="shared" si="5"/>
        <v>1411.45</v>
      </c>
      <c r="G71" s="25">
        <f t="shared" si="5"/>
        <v>1424.68</v>
      </c>
      <c r="H71" s="25">
        <f t="shared" si="5"/>
        <v>1521.41</v>
      </c>
      <c r="I71" s="25">
        <f t="shared" si="5"/>
        <v>1685.85</v>
      </c>
      <c r="J71" s="25">
        <f t="shared" si="5"/>
        <v>1792.44</v>
      </c>
      <c r="K71" s="25">
        <f t="shared" si="5"/>
        <v>1818.1</v>
      </c>
      <c r="L71" s="25">
        <f t="shared" si="5"/>
        <v>1832.79</v>
      </c>
      <c r="M71" s="25">
        <f t="shared" si="5"/>
        <v>1806.71</v>
      </c>
      <c r="N71" s="25">
        <f t="shared" si="5"/>
        <v>1840.61</v>
      </c>
      <c r="O71" s="25">
        <f t="shared" si="5"/>
        <v>1833.69</v>
      </c>
      <c r="P71" s="25">
        <f t="shared" si="5"/>
        <v>1826.38</v>
      </c>
      <c r="Q71" s="25">
        <f t="shared" si="5"/>
        <v>1828.03</v>
      </c>
      <c r="R71" s="25">
        <f t="shared" si="5"/>
        <v>1798.38</v>
      </c>
      <c r="S71" s="25">
        <f t="shared" si="5"/>
        <v>1810.26</v>
      </c>
      <c r="T71" s="25">
        <f t="shared" si="5"/>
        <v>1787.73</v>
      </c>
      <c r="U71" s="25">
        <f t="shared" si="5"/>
        <v>1800.86</v>
      </c>
      <c r="V71" s="25">
        <f t="shared" si="5"/>
        <v>1813.43</v>
      </c>
      <c r="W71" s="25">
        <f t="shared" si="5"/>
        <v>1766.71</v>
      </c>
      <c r="X71" s="25">
        <f t="shared" si="5"/>
        <v>1730.14</v>
      </c>
      <c r="Y71" s="25">
        <f t="shared" si="5"/>
        <v>1601.83</v>
      </c>
      <c r="Z71" s="25">
        <f t="shared" si="5"/>
        <v>1490.7</v>
      </c>
    </row>
    <row r="72" spans="2:26" x14ac:dyDescent="0.25">
      <c r="B72" s="36">
        <v>28</v>
      </c>
      <c r="C72" s="25">
        <f t="shared" si="5"/>
        <v>1387.33</v>
      </c>
      <c r="D72" s="25">
        <f t="shared" si="5"/>
        <v>1359.6</v>
      </c>
      <c r="E72" s="25">
        <f t="shared" si="5"/>
        <v>1363.2</v>
      </c>
      <c r="F72" s="25">
        <f t="shared" si="5"/>
        <v>1375.57</v>
      </c>
      <c r="G72" s="25">
        <f t="shared" si="5"/>
        <v>1407.17</v>
      </c>
      <c r="H72" s="25">
        <f t="shared" si="5"/>
        <v>1568.89</v>
      </c>
      <c r="I72" s="25">
        <f t="shared" si="5"/>
        <v>1671.04</v>
      </c>
      <c r="J72" s="25">
        <f t="shared" si="5"/>
        <v>1785.51</v>
      </c>
      <c r="K72" s="25">
        <f t="shared" si="5"/>
        <v>1809.01</v>
      </c>
      <c r="L72" s="25">
        <f t="shared" si="5"/>
        <v>1804.04</v>
      </c>
      <c r="M72" s="25">
        <f t="shared" si="5"/>
        <v>1791.46</v>
      </c>
      <c r="N72" s="25">
        <f t="shared" si="5"/>
        <v>1806.33</v>
      </c>
      <c r="O72" s="25">
        <f t="shared" si="5"/>
        <v>1807.02</v>
      </c>
      <c r="P72" s="25">
        <f t="shared" si="5"/>
        <v>1828.43</v>
      </c>
      <c r="Q72" s="25">
        <f t="shared" si="5"/>
        <v>1827.42</v>
      </c>
      <c r="R72" s="25">
        <f t="shared" si="5"/>
        <v>1853.26</v>
      </c>
      <c r="S72" s="25">
        <f t="shared" si="5"/>
        <v>1850.99</v>
      </c>
      <c r="T72" s="25">
        <f t="shared" si="5"/>
        <v>1835.46</v>
      </c>
      <c r="U72" s="25">
        <f t="shared" si="5"/>
        <v>1844.85</v>
      </c>
      <c r="V72" s="25">
        <f t="shared" si="5"/>
        <v>1854.56</v>
      </c>
      <c r="W72" s="25">
        <f t="shared" si="5"/>
        <v>1807.84</v>
      </c>
      <c r="X72" s="25">
        <f t="shared" si="5"/>
        <v>1756.25</v>
      </c>
      <c r="Y72" s="25">
        <f t="shared" si="5"/>
        <v>1673.33</v>
      </c>
      <c r="Z72" s="25">
        <f t="shared" si="5"/>
        <v>1534.07</v>
      </c>
    </row>
    <row r="73" spans="2:26" x14ac:dyDescent="0.25">
      <c r="B73" s="36">
        <v>29</v>
      </c>
      <c r="C73" s="25">
        <f t="shared" si="5"/>
        <v>1509.71</v>
      </c>
      <c r="D73" s="25">
        <f t="shared" si="5"/>
        <v>1441.8</v>
      </c>
      <c r="E73" s="25">
        <f t="shared" si="5"/>
        <v>1440.63</v>
      </c>
      <c r="F73" s="25">
        <f t="shared" si="5"/>
        <v>1453.41</v>
      </c>
      <c r="G73" s="25">
        <f t="shared" si="5"/>
        <v>1487.72</v>
      </c>
      <c r="H73" s="25">
        <f t="shared" si="5"/>
        <v>1600.62</v>
      </c>
      <c r="I73" s="25">
        <f t="shared" si="5"/>
        <v>1689.88</v>
      </c>
      <c r="J73" s="25">
        <f t="shared" si="5"/>
        <v>1826.37</v>
      </c>
      <c r="K73" s="25">
        <f t="shared" si="5"/>
        <v>1860.4</v>
      </c>
      <c r="L73" s="25">
        <f t="shared" si="5"/>
        <v>1867.03</v>
      </c>
      <c r="M73" s="25">
        <f t="shared" si="5"/>
        <v>1851.56</v>
      </c>
      <c r="N73" s="25">
        <f t="shared" si="5"/>
        <v>1875.57</v>
      </c>
      <c r="O73" s="25">
        <f t="shared" si="5"/>
        <v>1863.85</v>
      </c>
      <c r="P73" s="25">
        <f t="shared" si="5"/>
        <v>1853.28</v>
      </c>
      <c r="Q73" s="25">
        <f t="shared" si="5"/>
        <v>1848.87</v>
      </c>
      <c r="R73" s="25">
        <f t="shared" si="5"/>
        <v>1864.2</v>
      </c>
      <c r="S73" s="25">
        <f t="shared" si="5"/>
        <v>1846.52</v>
      </c>
      <c r="T73" s="25">
        <f t="shared" si="5"/>
        <v>1847.18</v>
      </c>
      <c r="U73" s="25">
        <f t="shared" si="5"/>
        <v>1862.3</v>
      </c>
      <c r="V73" s="25">
        <f t="shared" si="5"/>
        <v>1850.57</v>
      </c>
      <c r="W73" s="25">
        <f t="shared" si="5"/>
        <v>1810.46</v>
      </c>
      <c r="X73" s="25">
        <f t="shared" si="5"/>
        <v>1798.32</v>
      </c>
      <c r="Y73" s="25">
        <f t="shared" si="5"/>
        <v>1727.87</v>
      </c>
      <c r="Z73" s="25">
        <f t="shared" si="5"/>
        <v>1561.83</v>
      </c>
    </row>
    <row r="74" spans="2:26" x14ac:dyDescent="0.25">
      <c r="B74" s="36">
        <v>30</v>
      </c>
      <c r="C74" s="25">
        <f t="shared" si="5"/>
        <v>1629.14</v>
      </c>
      <c r="D74" s="25">
        <f t="shared" si="5"/>
        <v>1593.09</v>
      </c>
      <c r="E74" s="25">
        <f t="shared" si="5"/>
        <v>1553.36</v>
      </c>
      <c r="F74" s="25">
        <f t="shared" si="5"/>
        <v>1514.64</v>
      </c>
      <c r="G74" s="25">
        <f t="shared" si="5"/>
        <v>1572.8</v>
      </c>
      <c r="H74" s="25">
        <f t="shared" si="5"/>
        <v>1627.47</v>
      </c>
      <c r="I74" s="25">
        <f t="shared" si="5"/>
        <v>1652.2</v>
      </c>
      <c r="J74" s="25">
        <f t="shared" si="5"/>
        <v>1692.76</v>
      </c>
      <c r="K74" s="25">
        <f t="shared" si="5"/>
        <v>1953.85</v>
      </c>
      <c r="L74" s="25">
        <f t="shared" si="5"/>
        <v>1984.84</v>
      </c>
      <c r="M74" s="25">
        <f t="shared" si="5"/>
        <v>2003.51</v>
      </c>
      <c r="N74" s="25">
        <f t="shared" si="5"/>
        <v>2016.55</v>
      </c>
      <c r="O74" s="25">
        <f t="shared" si="5"/>
        <v>1980.31</v>
      </c>
      <c r="P74" s="25">
        <f t="shared" si="5"/>
        <v>1970.98</v>
      </c>
      <c r="Q74" s="25">
        <f t="shared" si="5"/>
        <v>1967.83</v>
      </c>
      <c r="R74" s="25">
        <f t="shared" si="5"/>
        <v>1967.1</v>
      </c>
      <c r="S74" s="25">
        <f t="shared" si="5"/>
        <v>1981.7</v>
      </c>
      <c r="T74" s="25">
        <f t="shared" si="5"/>
        <v>1991.07</v>
      </c>
      <c r="U74" s="25">
        <f t="shared" si="5"/>
        <v>2005.65</v>
      </c>
      <c r="V74" s="25">
        <f t="shared" si="5"/>
        <v>2008.34</v>
      </c>
      <c r="W74" s="25">
        <f t="shared" si="5"/>
        <v>1952.74</v>
      </c>
      <c r="X74" s="25">
        <f t="shared" si="5"/>
        <v>1897.01</v>
      </c>
      <c r="Y74" s="25">
        <f t="shared" si="5"/>
        <v>1770.48</v>
      </c>
      <c r="Z74" s="25">
        <f t="shared" si="5"/>
        <v>1641.49</v>
      </c>
    </row>
    <row r="75" spans="2:26" x14ac:dyDescent="0.25">
      <c r="B75" s="36">
        <v>31</v>
      </c>
      <c r="C75" s="25">
        <f t="shared" si="5"/>
        <v>1653.37</v>
      </c>
      <c r="D75" s="25">
        <f t="shared" si="5"/>
        <v>1610.33</v>
      </c>
      <c r="E75" s="25">
        <f t="shared" si="5"/>
        <v>1549.22</v>
      </c>
      <c r="F75" s="25">
        <f t="shared" si="5"/>
        <v>1550.18</v>
      </c>
      <c r="G75" s="25">
        <f t="shared" si="5"/>
        <v>1580.83</v>
      </c>
      <c r="H75" s="25">
        <f t="shared" si="5"/>
        <v>1625.36</v>
      </c>
      <c r="I75" s="25">
        <f t="shared" si="5"/>
        <v>1621.06</v>
      </c>
      <c r="J75" s="25">
        <f t="shared" si="5"/>
        <v>1669.64</v>
      </c>
      <c r="K75" s="25">
        <f t="shared" si="5"/>
        <v>1742.9</v>
      </c>
      <c r="L75" s="25">
        <f t="shared" si="5"/>
        <v>1830.4</v>
      </c>
      <c r="M75" s="25">
        <f t="shared" si="5"/>
        <v>1844.79</v>
      </c>
      <c r="N75" s="25">
        <f t="shared" si="5"/>
        <v>1846.32</v>
      </c>
      <c r="O75" s="25">
        <f t="shared" si="5"/>
        <v>1820.62</v>
      </c>
      <c r="P75" s="25">
        <f t="shared" si="5"/>
        <v>1815.1</v>
      </c>
      <c r="Q75" s="25">
        <f t="shared" si="5"/>
        <v>1824.17</v>
      </c>
      <c r="R75" s="25">
        <f t="shared" si="5"/>
        <v>1826.45</v>
      </c>
      <c r="S75" s="25">
        <f t="shared" si="5"/>
        <v>1856.08</v>
      </c>
      <c r="T75" s="25">
        <f t="shared" si="5"/>
        <v>2002.5</v>
      </c>
      <c r="U75" s="25">
        <f t="shared" si="5"/>
        <v>1944.36</v>
      </c>
      <c r="V75" s="25">
        <f t="shared" si="5"/>
        <v>1960.62</v>
      </c>
      <c r="W75" s="25">
        <f t="shared" si="5"/>
        <v>1894.9</v>
      </c>
      <c r="X75" s="25">
        <f t="shared" si="5"/>
        <v>1825.26</v>
      </c>
      <c r="Y75" s="25">
        <f t="shared" si="5"/>
        <v>1691.27</v>
      </c>
      <c r="Z75" s="25">
        <f t="shared" si="5"/>
        <v>1657.6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>C45</f>
        <v>1503.49</v>
      </c>
      <c r="D81" s="25">
        <f t="shared" ref="D81:Z81" si="6">D45</f>
        <v>1453.62</v>
      </c>
      <c r="E81" s="25">
        <f t="shared" si="6"/>
        <v>1484.92</v>
      </c>
      <c r="F81" s="25">
        <f t="shared" si="6"/>
        <v>1507.28</v>
      </c>
      <c r="G81" s="25">
        <f t="shared" si="6"/>
        <v>1586.9</v>
      </c>
      <c r="H81" s="25">
        <f t="shared" si="6"/>
        <v>1660.71</v>
      </c>
      <c r="I81" s="25">
        <f t="shared" si="6"/>
        <v>1743.73</v>
      </c>
      <c r="J81" s="25">
        <f t="shared" si="6"/>
        <v>1899.73</v>
      </c>
      <c r="K81" s="25">
        <f t="shared" si="6"/>
        <v>1985.98</v>
      </c>
      <c r="L81" s="25">
        <f t="shared" si="6"/>
        <v>1976.57</v>
      </c>
      <c r="M81" s="25">
        <f t="shared" si="6"/>
        <v>1955.49</v>
      </c>
      <c r="N81" s="25">
        <f t="shared" si="6"/>
        <v>1992.93</v>
      </c>
      <c r="O81" s="25">
        <f t="shared" si="6"/>
        <v>1997.15</v>
      </c>
      <c r="P81" s="25">
        <f t="shared" si="6"/>
        <v>1984.42</v>
      </c>
      <c r="Q81" s="25">
        <f t="shared" si="6"/>
        <v>1979.17</v>
      </c>
      <c r="R81" s="25">
        <f t="shared" si="6"/>
        <v>2026.02</v>
      </c>
      <c r="S81" s="25">
        <f t="shared" si="6"/>
        <v>2048.9899999999998</v>
      </c>
      <c r="T81" s="25">
        <f t="shared" si="6"/>
        <v>2072.27</v>
      </c>
      <c r="U81" s="25">
        <f t="shared" si="6"/>
        <v>2045.89</v>
      </c>
      <c r="V81" s="25">
        <f t="shared" si="6"/>
        <v>2000.28</v>
      </c>
      <c r="W81" s="25">
        <f t="shared" si="6"/>
        <v>1942.73</v>
      </c>
      <c r="X81" s="25">
        <f t="shared" si="6"/>
        <v>1846.82</v>
      </c>
      <c r="Y81" s="25">
        <f t="shared" si="6"/>
        <v>1681.74</v>
      </c>
      <c r="Z81" s="25">
        <f t="shared" si="6"/>
        <v>1609.46</v>
      </c>
    </row>
    <row r="82" spans="2:26" x14ac:dyDescent="0.25">
      <c r="B82" s="36">
        <v>2</v>
      </c>
      <c r="C82" s="25">
        <f t="shared" ref="C82:Z92" si="7">C46</f>
        <v>1751.69</v>
      </c>
      <c r="D82" s="25">
        <f t="shared" si="7"/>
        <v>1670.38</v>
      </c>
      <c r="E82" s="25">
        <f t="shared" si="7"/>
        <v>1662.12</v>
      </c>
      <c r="F82" s="25">
        <f t="shared" si="7"/>
        <v>1659.77</v>
      </c>
      <c r="G82" s="25">
        <f t="shared" si="7"/>
        <v>1663.29</v>
      </c>
      <c r="H82" s="25">
        <f t="shared" si="7"/>
        <v>1668.03</v>
      </c>
      <c r="I82" s="25">
        <f t="shared" si="7"/>
        <v>1722.65</v>
      </c>
      <c r="J82" s="25">
        <f t="shared" si="7"/>
        <v>1880.99</v>
      </c>
      <c r="K82" s="25">
        <f t="shared" si="7"/>
        <v>2081.9899999999998</v>
      </c>
      <c r="L82" s="25">
        <f t="shared" si="7"/>
        <v>2085.54</v>
      </c>
      <c r="M82" s="25">
        <f t="shared" si="7"/>
        <v>2080.81</v>
      </c>
      <c r="N82" s="25">
        <f t="shared" si="7"/>
        <v>2076.3200000000002</v>
      </c>
      <c r="O82" s="25">
        <f t="shared" si="7"/>
        <v>2071.7199999999998</v>
      </c>
      <c r="P82" s="25">
        <f t="shared" si="7"/>
        <v>2055.77</v>
      </c>
      <c r="Q82" s="25">
        <f t="shared" si="7"/>
        <v>2053.73</v>
      </c>
      <c r="R82" s="25">
        <f t="shared" si="7"/>
        <v>2069.38</v>
      </c>
      <c r="S82" s="25">
        <f t="shared" si="7"/>
        <v>2107.94</v>
      </c>
      <c r="T82" s="25">
        <f t="shared" si="7"/>
        <v>2131.1</v>
      </c>
      <c r="U82" s="25">
        <f t="shared" si="7"/>
        <v>2088.98</v>
      </c>
      <c r="V82" s="25">
        <f t="shared" si="7"/>
        <v>2054.09</v>
      </c>
      <c r="W82" s="25">
        <f t="shared" si="7"/>
        <v>2024.55</v>
      </c>
      <c r="X82" s="25">
        <f t="shared" si="7"/>
        <v>1951.37</v>
      </c>
      <c r="Y82" s="25">
        <f t="shared" si="7"/>
        <v>1779.01</v>
      </c>
      <c r="Z82" s="25">
        <f t="shared" si="7"/>
        <v>1667.84</v>
      </c>
    </row>
    <row r="83" spans="2:26" x14ac:dyDescent="0.25">
      <c r="B83" s="36">
        <v>3</v>
      </c>
      <c r="C83" s="25">
        <f t="shared" si="7"/>
        <v>1647.31</v>
      </c>
      <c r="D83" s="25">
        <f t="shared" si="7"/>
        <v>1605.34</v>
      </c>
      <c r="E83" s="25">
        <f t="shared" si="7"/>
        <v>1533.68</v>
      </c>
      <c r="F83" s="25">
        <f t="shared" si="7"/>
        <v>1549.54</v>
      </c>
      <c r="G83" s="25">
        <f t="shared" si="7"/>
        <v>1588.15</v>
      </c>
      <c r="H83" s="25">
        <f t="shared" si="7"/>
        <v>1618.52</v>
      </c>
      <c r="I83" s="25">
        <f t="shared" si="7"/>
        <v>1653.33</v>
      </c>
      <c r="J83" s="25">
        <f t="shared" si="7"/>
        <v>1679.24</v>
      </c>
      <c r="K83" s="25">
        <f t="shared" si="7"/>
        <v>1846.64</v>
      </c>
      <c r="L83" s="25">
        <f t="shared" si="7"/>
        <v>1908.09</v>
      </c>
      <c r="M83" s="25">
        <f t="shared" si="7"/>
        <v>1910.89</v>
      </c>
      <c r="N83" s="25">
        <f t="shared" si="7"/>
        <v>1900.51</v>
      </c>
      <c r="O83" s="25">
        <f t="shared" si="7"/>
        <v>1889.34</v>
      </c>
      <c r="P83" s="25">
        <f t="shared" si="7"/>
        <v>1876.9</v>
      </c>
      <c r="Q83" s="25">
        <f t="shared" si="7"/>
        <v>1891.79</v>
      </c>
      <c r="R83" s="25">
        <f t="shared" si="7"/>
        <v>1900.52</v>
      </c>
      <c r="S83" s="25">
        <f t="shared" si="7"/>
        <v>1936.4</v>
      </c>
      <c r="T83" s="25">
        <f t="shared" si="7"/>
        <v>1979.07</v>
      </c>
      <c r="U83" s="25">
        <f t="shared" si="7"/>
        <v>2048.0100000000002</v>
      </c>
      <c r="V83" s="25">
        <f t="shared" si="7"/>
        <v>1966.03</v>
      </c>
      <c r="W83" s="25">
        <f t="shared" si="7"/>
        <v>1888.56</v>
      </c>
      <c r="X83" s="25">
        <f t="shared" si="7"/>
        <v>1786.55</v>
      </c>
      <c r="Y83" s="25">
        <f t="shared" si="7"/>
        <v>1686.23</v>
      </c>
      <c r="Z83" s="25">
        <f t="shared" si="7"/>
        <v>1606.3</v>
      </c>
    </row>
    <row r="84" spans="2:26" x14ac:dyDescent="0.25">
      <c r="B84" s="36">
        <v>4</v>
      </c>
      <c r="C84" s="25">
        <f t="shared" si="7"/>
        <v>1600.27</v>
      </c>
      <c r="D84" s="25">
        <f t="shared" si="7"/>
        <v>1494.83</v>
      </c>
      <c r="E84" s="25">
        <f t="shared" si="7"/>
        <v>1466.88</v>
      </c>
      <c r="F84" s="25">
        <f t="shared" si="7"/>
        <v>1471.9</v>
      </c>
      <c r="G84" s="25">
        <f t="shared" si="7"/>
        <v>1539.84</v>
      </c>
      <c r="H84" s="25">
        <f t="shared" si="7"/>
        <v>1672.09</v>
      </c>
      <c r="I84" s="25">
        <f t="shared" si="7"/>
        <v>1712.31</v>
      </c>
      <c r="J84" s="25">
        <f t="shared" si="7"/>
        <v>1965.89</v>
      </c>
      <c r="K84" s="25">
        <f t="shared" si="7"/>
        <v>2035.11</v>
      </c>
      <c r="L84" s="25">
        <f t="shared" si="7"/>
        <v>2045.57</v>
      </c>
      <c r="M84" s="25">
        <f t="shared" si="7"/>
        <v>2024.42</v>
      </c>
      <c r="N84" s="25">
        <f t="shared" si="7"/>
        <v>2021.02</v>
      </c>
      <c r="O84" s="25">
        <f t="shared" si="7"/>
        <v>2018.72</v>
      </c>
      <c r="P84" s="25">
        <f t="shared" si="7"/>
        <v>1995.9</v>
      </c>
      <c r="Q84" s="25">
        <f t="shared" si="7"/>
        <v>1996.46</v>
      </c>
      <c r="R84" s="25">
        <f t="shared" si="7"/>
        <v>2003.12</v>
      </c>
      <c r="S84" s="25">
        <f t="shared" si="7"/>
        <v>2033.05</v>
      </c>
      <c r="T84" s="25">
        <f t="shared" si="7"/>
        <v>2067.2199999999998</v>
      </c>
      <c r="U84" s="25">
        <f t="shared" si="7"/>
        <v>2050.13</v>
      </c>
      <c r="V84" s="25">
        <f t="shared" si="7"/>
        <v>2016.02</v>
      </c>
      <c r="W84" s="25">
        <f t="shared" si="7"/>
        <v>1930.93</v>
      </c>
      <c r="X84" s="25">
        <f t="shared" si="7"/>
        <v>1804.99</v>
      </c>
      <c r="Y84" s="25">
        <f t="shared" si="7"/>
        <v>1654.6</v>
      </c>
      <c r="Z84" s="25">
        <f t="shared" si="7"/>
        <v>1533.61</v>
      </c>
    </row>
    <row r="85" spans="2:26" x14ac:dyDescent="0.25">
      <c r="B85" s="36">
        <v>5</v>
      </c>
      <c r="C85" s="25">
        <f t="shared" si="7"/>
        <v>1483.06</v>
      </c>
      <c r="D85" s="25">
        <f t="shared" si="7"/>
        <v>1435.76</v>
      </c>
      <c r="E85" s="25">
        <f t="shared" si="7"/>
        <v>1431.01</v>
      </c>
      <c r="F85" s="25">
        <f t="shared" si="7"/>
        <v>1437.14</v>
      </c>
      <c r="G85" s="25">
        <f t="shared" si="7"/>
        <v>1509.5</v>
      </c>
      <c r="H85" s="25">
        <f t="shared" si="7"/>
        <v>1647.17</v>
      </c>
      <c r="I85" s="25">
        <f t="shared" si="7"/>
        <v>1714.76</v>
      </c>
      <c r="J85" s="25">
        <f t="shared" si="7"/>
        <v>1821.66</v>
      </c>
      <c r="K85" s="25">
        <f t="shared" si="7"/>
        <v>1902.47</v>
      </c>
      <c r="L85" s="25">
        <f t="shared" si="7"/>
        <v>1883.45</v>
      </c>
      <c r="M85" s="25">
        <f t="shared" si="7"/>
        <v>1849.25</v>
      </c>
      <c r="N85" s="25">
        <f t="shared" si="7"/>
        <v>1834.79</v>
      </c>
      <c r="O85" s="25">
        <f t="shared" si="7"/>
        <v>1830.95</v>
      </c>
      <c r="P85" s="25">
        <f t="shared" si="7"/>
        <v>1813.1</v>
      </c>
      <c r="Q85" s="25">
        <f t="shared" si="7"/>
        <v>1822.45</v>
      </c>
      <c r="R85" s="25">
        <f t="shared" si="7"/>
        <v>1838</v>
      </c>
      <c r="S85" s="25">
        <f t="shared" si="7"/>
        <v>1882.01</v>
      </c>
      <c r="T85" s="25">
        <f t="shared" si="7"/>
        <v>1886.93</v>
      </c>
      <c r="U85" s="25">
        <f t="shared" si="7"/>
        <v>1857.88</v>
      </c>
      <c r="V85" s="25">
        <f t="shared" si="7"/>
        <v>1815.17</v>
      </c>
      <c r="W85" s="25">
        <f t="shared" si="7"/>
        <v>1761.86</v>
      </c>
      <c r="X85" s="25">
        <f t="shared" si="7"/>
        <v>1711.54</v>
      </c>
      <c r="Y85" s="25">
        <f t="shared" si="7"/>
        <v>1610.7</v>
      </c>
      <c r="Z85" s="25">
        <f t="shared" si="7"/>
        <v>1433.82</v>
      </c>
    </row>
    <row r="86" spans="2:26" x14ac:dyDescent="0.25">
      <c r="B86" s="36">
        <v>6</v>
      </c>
      <c r="C86" s="25">
        <f t="shared" si="7"/>
        <v>1517.89</v>
      </c>
      <c r="D86" s="25">
        <f t="shared" si="7"/>
        <v>1435.09</v>
      </c>
      <c r="E86" s="25">
        <f t="shared" si="7"/>
        <v>1429.32</v>
      </c>
      <c r="F86" s="25">
        <f t="shared" si="7"/>
        <v>1439.49</v>
      </c>
      <c r="G86" s="25">
        <f t="shared" si="7"/>
        <v>1553.97</v>
      </c>
      <c r="H86" s="25">
        <f t="shared" si="7"/>
        <v>1671.31</v>
      </c>
      <c r="I86" s="25">
        <f t="shared" si="7"/>
        <v>1752.87</v>
      </c>
      <c r="J86" s="25">
        <f t="shared" si="7"/>
        <v>1909.41</v>
      </c>
      <c r="K86" s="25">
        <f t="shared" si="7"/>
        <v>1937.87</v>
      </c>
      <c r="L86" s="25">
        <f t="shared" si="7"/>
        <v>1945.56</v>
      </c>
      <c r="M86" s="25">
        <f t="shared" si="7"/>
        <v>1903.96</v>
      </c>
      <c r="N86" s="25">
        <f t="shared" si="7"/>
        <v>1939.68</v>
      </c>
      <c r="O86" s="25">
        <f t="shared" si="7"/>
        <v>1921.9</v>
      </c>
      <c r="P86" s="25">
        <f t="shared" si="7"/>
        <v>1917.3</v>
      </c>
      <c r="Q86" s="25">
        <f t="shared" si="7"/>
        <v>1913.59</v>
      </c>
      <c r="R86" s="25">
        <f t="shared" si="7"/>
        <v>1922.31</v>
      </c>
      <c r="S86" s="25">
        <f t="shared" si="7"/>
        <v>1936.57</v>
      </c>
      <c r="T86" s="25">
        <f t="shared" si="7"/>
        <v>1952.86</v>
      </c>
      <c r="U86" s="25">
        <f t="shared" si="7"/>
        <v>1986.09</v>
      </c>
      <c r="V86" s="25">
        <f t="shared" si="7"/>
        <v>1934.73</v>
      </c>
      <c r="W86" s="25">
        <f t="shared" si="7"/>
        <v>1889.8</v>
      </c>
      <c r="X86" s="25">
        <f t="shared" si="7"/>
        <v>1816.45</v>
      </c>
      <c r="Y86" s="25">
        <f t="shared" si="7"/>
        <v>1673.56</v>
      </c>
      <c r="Z86" s="25">
        <f t="shared" si="7"/>
        <v>1590.23</v>
      </c>
    </row>
    <row r="87" spans="2:26" x14ac:dyDescent="0.25">
      <c r="B87" s="36">
        <v>7</v>
      </c>
      <c r="C87" s="25">
        <f t="shared" si="7"/>
        <v>1432.59</v>
      </c>
      <c r="D87" s="25">
        <f t="shared" si="7"/>
        <v>1418.69</v>
      </c>
      <c r="E87" s="25">
        <f t="shared" si="7"/>
        <v>1412.44</v>
      </c>
      <c r="F87" s="25">
        <f t="shared" si="7"/>
        <v>1413.65</v>
      </c>
      <c r="G87" s="25">
        <f t="shared" si="7"/>
        <v>1479.2</v>
      </c>
      <c r="H87" s="25">
        <f t="shared" si="7"/>
        <v>1641.38</v>
      </c>
      <c r="I87" s="25">
        <f t="shared" si="7"/>
        <v>1737.55</v>
      </c>
      <c r="J87" s="25">
        <f t="shared" si="7"/>
        <v>1919.8</v>
      </c>
      <c r="K87" s="25">
        <f t="shared" si="7"/>
        <v>1921.02</v>
      </c>
      <c r="L87" s="25">
        <f t="shared" si="7"/>
        <v>1928.26</v>
      </c>
      <c r="M87" s="25">
        <f t="shared" si="7"/>
        <v>1884.38</v>
      </c>
      <c r="N87" s="25">
        <f t="shared" si="7"/>
        <v>1933.56</v>
      </c>
      <c r="O87" s="25">
        <f t="shared" si="7"/>
        <v>1923.6</v>
      </c>
      <c r="P87" s="25">
        <f t="shared" si="7"/>
        <v>1930.03</v>
      </c>
      <c r="Q87" s="25">
        <f t="shared" si="7"/>
        <v>1917.6</v>
      </c>
      <c r="R87" s="25">
        <f t="shared" si="7"/>
        <v>1933.79</v>
      </c>
      <c r="S87" s="25">
        <f t="shared" si="7"/>
        <v>1980.98</v>
      </c>
      <c r="T87" s="25">
        <f t="shared" si="7"/>
        <v>1958.83</v>
      </c>
      <c r="U87" s="25">
        <f t="shared" si="7"/>
        <v>1935.05</v>
      </c>
      <c r="V87" s="25">
        <f t="shared" si="7"/>
        <v>1914.77</v>
      </c>
      <c r="W87" s="25">
        <f t="shared" si="7"/>
        <v>1882.43</v>
      </c>
      <c r="X87" s="25">
        <f t="shared" si="7"/>
        <v>1887.66</v>
      </c>
      <c r="Y87" s="25">
        <f t="shared" si="7"/>
        <v>1741.08</v>
      </c>
      <c r="Z87" s="25">
        <f t="shared" si="7"/>
        <v>1643.99</v>
      </c>
    </row>
    <row r="88" spans="2:26" x14ac:dyDescent="0.25">
      <c r="B88" s="36">
        <v>8</v>
      </c>
      <c r="C88" s="25">
        <f t="shared" si="7"/>
        <v>1634.28</v>
      </c>
      <c r="D88" s="25">
        <f t="shared" si="7"/>
        <v>1522.01</v>
      </c>
      <c r="E88" s="25">
        <f t="shared" si="7"/>
        <v>1460.32</v>
      </c>
      <c r="F88" s="25">
        <f t="shared" si="7"/>
        <v>1459.86</v>
      </c>
      <c r="G88" s="25">
        <f t="shared" si="7"/>
        <v>1478.37</v>
      </c>
      <c r="H88" s="25">
        <f t="shared" si="7"/>
        <v>1547.87</v>
      </c>
      <c r="I88" s="25">
        <f t="shared" si="7"/>
        <v>1596.1</v>
      </c>
      <c r="J88" s="25">
        <f t="shared" si="7"/>
        <v>1698.55</v>
      </c>
      <c r="K88" s="25">
        <f t="shared" si="7"/>
        <v>1815.08</v>
      </c>
      <c r="L88" s="25">
        <f t="shared" si="7"/>
        <v>1811.38</v>
      </c>
      <c r="M88" s="25">
        <f t="shared" si="7"/>
        <v>1809.7</v>
      </c>
      <c r="N88" s="25">
        <f t="shared" si="7"/>
        <v>1806.11</v>
      </c>
      <c r="O88" s="25">
        <f t="shared" si="7"/>
        <v>1793.27</v>
      </c>
      <c r="P88" s="25">
        <f t="shared" si="7"/>
        <v>1789.77</v>
      </c>
      <c r="Q88" s="25">
        <f t="shared" si="7"/>
        <v>1789.07</v>
      </c>
      <c r="R88" s="25">
        <f t="shared" si="7"/>
        <v>1806.37</v>
      </c>
      <c r="S88" s="25">
        <f t="shared" si="7"/>
        <v>1832.27</v>
      </c>
      <c r="T88" s="25">
        <f t="shared" si="7"/>
        <v>1853.38</v>
      </c>
      <c r="U88" s="25">
        <f t="shared" si="7"/>
        <v>1857.61</v>
      </c>
      <c r="V88" s="25">
        <f t="shared" si="7"/>
        <v>1841.08</v>
      </c>
      <c r="W88" s="25">
        <f t="shared" si="7"/>
        <v>1826.42</v>
      </c>
      <c r="X88" s="25">
        <f t="shared" si="7"/>
        <v>1776.72</v>
      </c>
      <c r="Y88" s="25">
        <f t="shared" si="7"/>
        <v>1674.56</v>
      </c>
      <c r="Z88" s="25">
        <f t="shared" si="7"/>
        <v>1597.59</v>
      </c>
    </row>
    <row r="89" spans="2:26" x14ac:dyDescent="0.25">
      <c r="B89" s="36">
        <v>9</v>
      </c>
      <c r="C89" s="25">
        <f t="shared" si="7"/>
        <v>1616.74</v>
      </c>
      <c r="D89" s="25">
        <f t="shared" si="7"/>
        <v>1510.64</v>
      </c>
      <c r="E89" s="25">
        <f t="shared" si="7"/>
        <v>1471.94</v>
      </c>
      <c r="F89" s="25">
        <f t="shared" si="7"/>
        <v>1461.36</v>
      </c>
      <c r="G89" s="25">
        <f t="shared" si="7"/>
        <v>1502.66</v>
      </c>
      <c r="H89" s="25">
        <f t="shared" si="7"/>
        <v>1560.79</v>
      </c>
      <c r="I89" s="25">
        <f t="shared" si="7"/>
        <v>1655.86</v>
      </c>
      <c r="J89" s="25">
        <f t="shared" si="7"/>
        <v>1740.08</v>
      </c>
      <c r="K89" s="25">
        <f t="shared" si="7"/>
        <v>1886.14</v>
      </c>
      <c r="L89" s="25">
        <f t="shared" si="7"/>
        <v>1896.75</v>
      </c>
      <c r="M89" s="25">
        <f t="shared" si="7"/>
        <v>1903.27</v>
      </c>
      <c r="N89" s="25">
        <f t="shared" si="7"/>
        <v>1889.26</v>
      </c>
      <c r="O89" s="25">
        <f t="shared" si="7"/>
        <v>1869.54</v>
      </c>
      <c r="P89" s="25">
        <f t="shared" si="7"/>
        <v>1859.93</v>
      </c>
      <c r="Q89" s="25">
        <f t="shared" si="7"/>
        <v>1864.17</v>
      </c>
      <c r="R89" s="25">
        <f t="shared" si="7"/>
        <v>1879.37</v>
      </c>
      <c r="S89" s="25">
        <f t="shared" si="7"/>
        <v>1899.17</v>
      </c>
      <c r="T89" s="25">
        <f t="shared" si="7"/>
        <v>1924.54</v>
      </c>
      <c r="U89" s="25">
        <f t="shared" si="7"/>
        <v>1927.1</v>
      </c>
      <c r="V89" s="25">
        <f t="shared" si="7"/>
        <v>1905.69</v>
      </c>
      <c r="W89" s="25">
        <f t="shared" si="7"/>
        <v>1862.4</v>
      </c>
      <c r="X89" s="25">
        <f t="shared" si="7"/>
        <v>1812.65</v>
      </c>
      <c r="Y89" s="25">
        <f t="shared" si="7"/>
        <v>1693.92</v>
      </c>
      <c r="Z89" s="25">
        <f t="shared" si="7"/>
        <v>1606.14</v>
      </c>
    </row>
    <row r="90" spans="2:26" x14ac:dyDescent="0.25">
      <c r="B90" s="36">
        <v>10</v>
      </c>
      <c r="C90" s="25">
        <f t="shared" si="7"/>
        <v>1505.35</v>
      </c>
      <c r="D90" s="25">
        <f t="shared" si="7"/>
        <v>1437.66</v>
      </c>
      <c r="E90" s="25">
        <f t="shared" si="7"/>
        <v>1432.36</v>
      </c>
      <c r="F90" s="25">
        <f t="shared" si="7"/>
        <v>1424.02</v>
      </c>
      <c r="G90" s="25">
        <f t="shared" si="7"/>
        <v>1465.73</v>
      </c>
      <c r="H90" s="25">
        <f t="shared" si="7"/>
        <v>1511.73</v>
      </c>
      <c r="I90" s="25">
        <f t="shared" si="7"/>
        <v>1569.65</v>
      </c>
      <c r="J90" s="25">
        <f t="shared" si="7"/>
        <v>1688.78</v>
      </c>
      <c r="K90" s="25">
        <f t="shared" si="7"/>
        <v>1855.43</v>
      </c>
      <c r="L90" s="25">
        <f t="shared" si="7"/>
        <v>1863.23</v>
      </c>
      <c r="M90" s="25">
        <f t="shared" si="7"/>
        <v>1875.9</v>
      </c>
      <c r="N90" s="25">
        <f t="shared" si="7"/>
        <v>1861.83</v>
      </c>
      <c r="O90" s="25">
        <f t="shared" si="7"/>
        <v>1849.22</v>
      </c>
      <c r="P90" s="25">
        <f t="shared" si="7"/>
        <v>1843.89</v>
      </c>
      <c r="Q90" s="25">
        <f t="shared" si="7"/>
        <v>1847.04</v>
      </c>
      <c r="R90" s="25">
        <f t="shared" si="7"/>
        <v>1861.05</v>
      </c>
      <c r="S90" s="25">
        <f t="shared" si="7"/>
        <v>1903.68</v>
      </c>
      <c r="T90" s="25">
        <f t="shared" si="7"/>
        <v>1934.9</v>
      </c>
      <c r="U90" s="25">
        <f t="shared" si="7"/>
        <v>1947.5</v>
      </c>
      <c r="V90" s="25">
        <f t="shared" si="7"/>
        <v>1923.23</v>
      </c>
      <c r="W90" s="25">
        <f t="shared" si="7"/>
        <v>1834.56</v>
      </c>
      <c r="X90" s="25">
        <f t="shared" si="7"/>
        <v>1789.6</v>
      </c>
      <c r="Y90" s="25">
        <f t="shared" si="7"/>
        <v>1654.28</v>
      </c>
      <c r="Z90" s="25">
        <f t="shared" si="7"/>
        <v>1473.68</v>
      </c>
    </row>
    <row r="91" spans="2:26" x14ac:dyDescent="0.25">
      <c r="B91" s="36">
        <v>11</v>
      </c>
      <c r="C91" s="25">
        <f t="shared" si="7"/>
        <v>1421.12</v>
      </c>
      <c r="D91" s="25">
        <f t="shared" si="7"/>
        <v>1404.91</v>
      </c>
      <c r="E91" s="25">
        <f t="shared" si="7"/>
        <v>1388.85</v>
      </c>
      <c r="F91" s="25">
        <f t="shared" si="7"/>
        <v>1387.8</v>
      </c>
      <c r="G91" s="25">
        <f t="shared" si="7"/>
        <v>1462</v>
      </c>
      <c r="H91" s="25">
        <f t="shared" si="7"/>
        <v>1574.76</v>
      </c>
      <c r="I91" s="25">
        <f t="shared" si="7"/>
        <v>1692</v>
      </c>
      <c r="J91" s="25">
        <f t="shared" si="7"/>
        <v>1831.43</v>
      </c>
      <c r="K91" s="25">
        <f t="shared" si="7"/>
        <v>1876</v>
      </c>
      <c r="L91" s="25">
        <f t="shared" si="7"/>
        <v>1906.41</v>
      </c>
      <c r="M91" s="25">
        <f t="shared" si="7"/>
        <v>1876.54</v>
      </c>
      <c r="N91" s="25">
        <f t="shared" si="7"/>
        <v>1875.57</v>
      </c>
      <c r="O91" s="25">
        <f t="shared" si="7"/>
        <v>1854.8</v>
      </c>
      <c r="P91" s="25">
        <f t="shared" si="7"/>
        <v>1829.85</v>
      </c>
      <c r="Q91" s="25">
        <f t="shared" si="7"/>
        <v>1815.53</v>
      </c>
      <c r="R91" s="25">
        <f t="shared" si="7"/>
        <v>1833.54</v>
      </c>
      <c r="S91" s="25">
        <f t="shared" si="7"/>
        <v>1868.45</v>
      </c>
      <c r="T91" s="25">
        <f t="shared" si="7"/>
        <v>1868.38</v>
      </c>
      <c r="U91" s="25">
        <f t="shared" si="7"/>
        <v>1849.4</v>
      </c>
      <c r="V91" s="25">
        <f t="shared" si="7"/>
        <v>1800.7</v>
      </c>
      <c r="W91" s="25">
        <f t="shared" si="7"/>
        <v>1734.99</v>
      </c>
      <c r="X91" s="25">
        <f t="shared" si="7"/>
        <v>1707.05</v>
      </c>
      <c r="Y91" s="25">
        <f t="shared" si="7"/>
        <v>1569.26</v>
      </c>
      <c r="Z91" s="25">
        <f t="shared" si="7"/>
        <v>1401.18</v>
      </c>
    </row>
    <row r="92" spans="2:26" x14ac:dyDescent="0.25">
      <c r="B92" s="36">
        <v>12</v>
      </c>
      <c r="C92" s="25">
        <f t="shared" si="7"/>
        <v>1424.85</v>
      </c>
      <c r="D92" s="25">
        <f t="shared" si="7"/>
        <v>1387.95</v>
      </c>
      <c r="E92" s="25">
        <f t="shared" si="7"/>
        <v>1376.16</v>
      </c>
      <c r="F92" s="25">
        <f t="shared" si="7"/>
        <v>1398.89</v>
      </c>
      <c r="G92" s="25">
        <f t="shared" si="7"/>
        <v>1465.61</v>
      </c>
      <c r="H92" s="25">
        <f t="shared" si="7"/>
        <v>1613.02</v>
      </c>
      <c r="I92" s="25">
        <f t="shared" si="7"/>
        <v>1698.15</v>
      </c>
      <c r="J92" s="25">
        <f t="shared" si="7"/>
        <v>1856.39</v>
      </c>
      <c r="K92" s="25">
        <f t="shared" si="7"/>
        <v>1870.35</v>
      </c>
      <c r="L92" s="25">
        <f t="shared" si="7"/>
        <v>1878.64</v>
      </c>
      <c r="M92" s="25">
        <f t="shared" si="7"/>
        <v>1849.67</v>
      </c>
      <c r="N92" s="25">
        <f t="shared" si="7"/>
        <v>1852.23</v>
      </c>
      <c r="O92" s="25">
        <f t="shared" si="7"/>
        <v>1835.32</v>
      </c>
      <c r="P92" s="25">
        <f t="shared" si="7"/>
        <v>1835.53</v>
      </c>
      <c r="Q92" s="25">
        <f t="shared" si="7"/>
        <v>1835.45</v>
      </c>
      <c r="R92" s="25">
        <f t="shared" ref="R92:Z92" si="8">R56</f>
        <v>1870.71</v>
      </c>
      <c r="S92" s="25">
        <f t="shared" si="8"/>
        <v>1894.08</v>
      </c>
      <c r="T92" s="25">
        <f t="shared" si="8"/>
        <v>1906.12</v>
      </c>
      <c r="U92" s="25">
        <f t="shared" si="8"/>
        <v>1918.92</v>
      </c>
      <c r="V92" s="25">
        <f t="shared" si="8"/>
        <v>1862.54</v>
      </c>
      <c r="W92" s="25">
        <f t="shared" si="8"/>
        <v>1805.69</v>
      </c>
      <c r="X92" s="25">
        <f t="shared" si="8"/>
        <v>1723.99</v>
      </c>
      <c r="Y92" s="25">
        <f t="shared" si="8"/>
        <v>1616.1</v>
      </c>
      <c r="Z92" s="25">
        <f t="shared" si="8"/>
        <v>1464.96</v>
      </c>
    </row>
    <row r="93" spans="2:26" x14ac:dyDescent="0.25">
      <c r="B93" s="36">
        <v>13</v>
      </c>
      <c r="C93" s="25">
        <f t="shared" ref="C93:Z103" si="9">C57</f>
        <v>1410.15</v>
      </c>
      <c r="D93" s="25">
        <f t="shared" si="9"/>
        <v>1394.27</v>
      </c>
      <c r="E93" s="25">
        <f t="shared" si="9"/>
        <v>1380.5</v>
      </c>
      <c r="F93" s="25">
        <f t="shared" si="9"/>
        <v>1390.31</v>
      </c>
      <c r="G93" s="25">
        <f t="shared" si="9"/>
        <v>1445.2</v>
      </c>
      <c r="H93" s="25">
        <f t="shared" si="9"/>
        <v>1585.48</v>
      </c>
      <c r="I93" s="25">
        <f t="shared" si="9"/>
        <v>1711.48</v>
      </c>
      <c r="J93" s="25">
        <f t="shared" si="9"/>
        <v>1873.97</v>
      </c>
      <c r="K93" s="25">
        <f t="shared" si="9"/>
        <v>1845.32</v>
      </c>
      <c r="L93" s="25">
        <f t="shared" si="9"/>
        <v>1908.54</v>
      </c>
      <c r="M93" s="25">
        <f t="shared" si="9"/>
        <v>1882.01</v>
      </c>
      <c r="N93" s="25">
        <f t="shared" si="9"/>
        <v>1828.92</v>
      </c>
      <c r="O93" s="25">
        <f t="shared" si="9"/>
        <v>1809.63</v>
      </c>
      <c r="P93" s="25">
        <f t="shared" si="9"/>
        <v>1830.73</v>
      </c>
      <c r="Q93" s="25">
        <f t="shared" si="9"/>
        <v>1818.28</v>
      </c>
      <c r="R93" s="25">
        <f t="shared" si="9"/>
        <v>1824.12</v>
      </c>
      <c r="S93" s="25">
        <f t="shared" si="9"/>
        <v>1837.22</v>
      </c>
      <c r="T93" s="25">
        <f t="shared" si="9"/>
        <v>1848.83</v>
      </c>
      <c r="U93" s="25">
        <f t="shared" si="9"/>
        <v>1837.84</v>
      </c>
      <c r="V93" s="25">
        <f t="shared" si="9"/>
        <v>1830.16</v>
      </c>
      <c r="W93" s="25">
        <f t="shared" si="9"/>
        <v>1769.37</v>
      </c>
      <c r="X93" s="25">
        <f t="shared" si="9"/>
        <v>1718.84</v>
      </c>
      <c r="Y93" s="25">
        <f t="shared" si="9"/>
        <v>1609.6</v>
      </c>
      <c r="Z93" s="25">
        <f t="shared" si="9"/>
        <v>1452.07</v>
      </c>
    </row>
    <row r="94" spans="2:26" x14ac:dyDescent="0.25">
      <c r="B94" s="36">
        <v>14</v>
      </c>
      <c r="C94" s="25">
        <f t="shared" si="9"/>
        <v>1434.24</v>
      </c>
      <c r="D94" s="25">
        <f t="shared" si="9"/>
        <v>1383.41</v>
      </c>
      <c r="E94" s="25">
        <f t="shared" si="9"/>
        <v>1381.06</v>
      </c>
      <c r="F94" s="25">
        <f t="shared" si="9"/>
        <v>1407.56</v>
      </c>
      <c r="G94" s="25">
        <f t="shared" si="9"/>
        <v>1466.16</v>
      </c>
      <c r="H94" s="25">
        <f t="shared" si="9"/>
        <v>1589.38</v>
      </c>
      <c r="I94" s="25">
        <f t="shared" si="9"/>
        <v>1685.56</v>
      </c>
      <c r="J94" s="25">
        <f t="shared" si="9"/>
        <v>1807.92</v>
      </c>
      <c r="K94" s="25">
        <f t="shared" si="9"/>
        <v>1810.12</v>
      </c>
      <c r="L94" s="25">
        <f t="shared" si="9"/>
        <v>1850.67</v>
      </c>
      <c r="M94" s="25">
        <f t="shared" si="9"/>
        <v>1829.34</v>
      </c>
      <c r="N94" s="25">
        <f t="shared" si="9"/>
        <v>1856.28</v>
      </c>
      <c r="O94" s="25">
        <f t="shared" si="9"/>
        <v>1831.5</v>
      </c>
      <c r="P94" s="25">
        <f t="shared" si="9"/>
        <v>1814.88</v>
      </c>
      <c r="Q94" s="25">
        <f t="shared" si="9"/>
        <v>1820.48</v>
      </c>
      <c r="R94" s="25">
        <f t="shared" si="9"/>
        <v>1833.7</v>
      </c>
      <c r="S94" s="25">
        <f t="shared" si="9"/>
        <v>1858.99</v>
      </c>
      <c r="T94" s="25">
        <f t="shared" si="9"/>
        <v>1854.58</v>
      </c>
      <c r="U94" s="25">
        <f t="shared" si="9"/>
        <v>1899.19</v>
      </c>
      <c r="V94" s="25">
        <f t="shared" si="9"/>
        <v>1853.02</v>
      </c>
      <c r="W94" s="25">
        <f t="shared" si="9"/>
        <v>1795.71</v>
      </c>
      <c r="X94" s="25">
        <f t="shared" si="9"/>
        <v>1726.22</v>
      </c>
      <c r="Y94" s="25">
        <f t="shared" si="9"/>
        <v>1646.41</v>
      </c>
      <c r="Z94" s="25">
        <f t="shared" si="9"/>
        <v>1515.67</v>
      </c>
    </row>
    <row r="95" spans="2:26" x14ac:dyDescent="0.25">
      <c r="B95" s="36">
        <v>15</v>
      </c>
      <c r="C95" s="25">
        <f t="shared" si="9"/>
        <v>1441.8</v>
      </c>
      <c r="D95" s="25">
        <f t="shared" si="9"/>
        <v>1396.45</v>
      </c>
      <c r="E95" s="25">
        <f t="shared" si="9"/>
        <v>1393.74</v>
      </c>
      <c r="F95" s="25">
        <f t="shared" si="9"/>
        <v>1405.79</v>
      </c>
      <c r="G95" s="25">
        <f t="shared" si="9"/>
        <v>1471.04</v>
      </c>
      <c r="H95" s="25">
        <f t="shared" si="9"/>
        <v>1623.27</v>
      </c>
      <c r="I95" s="25">
        <f t="shared" si="9"/>
        <v>1695.37</v>
      </c>
      <c r="J95" s="25">
        <f t="shared" si="9"/>
        <v>1830.24</v>
      </c>
      <c r="K95" s="25">
        <f t="shared" si="9"/>
        <v>1841.26</v>
      </c>
      <c r="L95" s="25">
        <f t="shared" si="9"/>
        <v>1846.41</v>
      </c>
      <c r="M95" s="25">
        <f t="shared" si="9"/>
        <v>1822.78</v>
      </c>
      <c r="N95" s="25">
        <f t="shared" si="9"/>
        <v>1854.11</v>
      </c>
      <c r="O95" s="25">
        <f t="shared" si="9"/>
        <v>1850.72</v>
      </c>
      <c r="P95" s="25">
        <f t="shared" si="9"/>
        <v>1840.23</v>
      </c>
      <c r="Q95" s="25">
        <f t="shared" si="9"/>
        <v>1847.02</v>
      </c>
      <c r="R95" s="25">
        <f t="shared" si="9"/>
        <v>1889.21</v>
      </c>
      <c r="S95" s="25">
        <f t="shared" si="9"/>
        <v>1931.07</v>
      </c>
      <c r="T95" s="25">
        <f t="shared" si="9"/>
        <v>1908.03</v>
      </c>
      <c r="U95" s="25">
        <f t="shared" si="9"/>
        <v>1915.29</v>
      </c>
      <c r="V95" s="25">
        <f t="shared" si="9"/>
        <v>1912.16</v>
      </c>
      <c r="W95" s="25">
        <f t="shared" si="9"/>
        <v>1864.13</v>
      </c>
      <c r="X95" s="25">
        <f t="shared" si="9"/>
        <v>1775.46</v>
      </c>
      <c r="Y95" s="25">
        <f t="shared" si="9"/>
        <v>1673.6</v>
      </c>
      <c r="Z95" s="25">
        <f t="shared" si="9"/>
        <v>1614.18</v>
      </c>
    </row>
    <row r="96" spans="2:26" x14ac:dyDescent="0.25">
      <c r="B96" s="36">
        <v>16</v>
      </c>
      <c r="C96" s="25">
        <f t="shared" si="9"/>
        <v>1629.31</v>
      </c>
      <c r="D96" s="25">
        <f t="shared" si="9"/>
        <v>1504.06</v>
      </c>
      <c r="E96" s="25">
        <f t="shared" si="9"/>
        <v>1491.87</v>
      </c>
      <c r="F96" s="25">
        <f t="shared" si="9"/>
        <v>1474.59</v>
      </c>
      <c r="G96" s="25">
        <f t="shared" si="9"/>
        <v>1491.69</v>
      </c>
      <c r="H96" s="25">
        <f t="shared" si="9"/>
        <v>1621.92</v>
      </c>
      <c r="I96" s="25">
        <f t="shared" si="9"/>
        <v>1673.32</v>
      </c>
      <c r="J96" s="25">
        <f t="shared" si="9"/>
        <v>1694.8</v>
      </c>
      <c r="K96" s="25">
        <f t="shared" si="9"/>
        <v>1886.91</v>
      </c>
      <c r="L96" s="25">
        <f t="shared" si="9"/>
        <v>1953.03</v>
      </c>
      <c r="M96" s="25">
        <f t="shared" si="9"/>
        <v>1971.76</v>
      </c>
      <c r="N96" s="25">
        <f t="shared" si="9"/>
        <v>1959.23</v>
      </c>
      <c r="O96" s="25">
        <f t="shared" si="9"/>
        <v>1928.89</v>
      </c>
      <c r="P96" s="25">
        <f t="shared" si="9"/>
        <v>1922.13</v>
      </c>
      <c r="Q96" s="25">
        <f t="shared" si="9"/>
        <v>1864.08</v>
      </c>
      <c r="R96" s="25">
        <f t="shared" si="9"/>
        <v>1850.69</v>
      </c>
      <c r="S96" s="25">
        <f t="shared" si="9"/>
        <v>1902.12</v>
      </c>
      <c r="T96" s="25">
        <f t="shared" si="9"/>
        <v>1975.31</v>
      </c>
      <c r="U96" s="25">
        <f t="shared" si="9"/>
        <v>1983.28</v>
      </c>
      <c r="V96" s="25">
        <f t="shared" si="9"/>
        <v>1930.64</v>
      </c>
      <c r="W96" s="25">
        <f t="shared" si="9"/>
        <v>1835.08</v>
      </c>
      <c r="X96" s="25">
        <f t="shared" si="9"/>
        <v>1745.46</v>
      </c>
      <c r="Y96" s="25">
        <f t="shared" si="9"/>
        <v>1664.78</v>
      </c>
      <c r="Z96" s="25">
        <f t="shared" si="9"/>
        <v>1595.54</v>
      </c>
    </row>
    <row r="97" spans="2:26" x14ac:dyDescent="0.25">
      <c r="B97" s="36">
        <v>17</v>
      </c>
      <c r="C97" s="25">
        <f t="shared" si="9"/>
        <v>1657.02</v>
      </c>
      <c r="D97" s="25">
        <f t="shared" si="9"/>
        <v>1527.09</v>
      </c>
      <c r="E97" s="25">
        <f t="shared" si="9"/>
        <v>1492.86</v>
      </c>
      <c r="F97" s="25">
        <f t="shared" si="9"/>
        <v>1464.81</v>
      </c>
      <c r="G97" s="25">
        <f t="shared" si="9"/>
        <v>1472.68</v>
      </c>
      <c r="H97" s="25">
        <f t="shared" si="9"/>
        <v>1535.28</v>
      </c>
      <c r="I97" s="25">
        <f t="shared" si="9"/>
        <v>1638.74</v>
      </c>
      <c r="J97" s="25">
        <f t="shared" si="9"/>
        <v>1679.83</v>
      </c>
      <c r="K97" s="25">
        <f t="shared" si="9"/>
        <v>1713.69</v>
      </c>
      <c r="L97" s="25">
        <f t="shared" si="9"/>
        <v>1836.32</v>
      </c>
      <c r="M97" s="25">
        <f t="shared" si="9"/>
        <v>1826.36</v>
      </c>
      <c r="N97" s="25">
        <f t="shared" si="9"/>
        <v>1824.96</v>
      </c>
      <c r="O97" s="25">
        <f t="shared" si="9"/>
        <v>1815.93</v>
      </c>
      <c r="P97" s="25">
        <f t="shared" si="9"/>
        <v>1817.29</v>
      </c>
      <c r="Q97" s="25">
        <f t="shared" si="9"/>
        <v>1843.93</v>
      </c>
      <c r="R97" s="25">
        <f t="shared" si="9"/>
        <v>1889.69</v>
      </c>
      <c r="S97" s="25">
        <f t="shared" si="9"/>
        <v>1934.15</v>
      </c>
      <c r="T97" s="25">
        <f t="shared" si="9"/>
        <v>1957.27</v>
      </c>
      <c r="U97" s="25">
        <f t="shared" si="9"/>
        <v>2075.4499999999998</v>
      </c>
      <c r="V97" s="25">
        <f t="shared" si="9"/>
        <v>2113.65</v>
      </c>
      <c r="W97" s="25">
        <f t="shared" si="9"/>
        <v>1959.19</v>
      </c>
      <c r="X97" s="25">
        <f t="shared" si="9"/>
        <v>1773.47</v>
      </c>
      <c r="Y97" s="25">
        <f t="shared" si="9"/>
        <v>1677.78</v>
      </c>
      <c r="Z97" s="25">
        <f t="shared" si="9"/>
        <v>1644.69</v>
      </c>
    </row>
    <row r="98" spans="2:26" x14ac:dyDescent="0.25">
      <c r="B98" s="36">
        <v>18</v>
      </c>
      <c r="C98" s="25">
        <f t="shared" si="9"/>
        <v>1616.07</v>
      </c>
      <c r="D98" s="25">
        <f t="shared" si="9"/>
        <v>1518.76</v>
      </c>
      <c r="E98" s="25">
        <f t="shared" si="9"/>
        <v>1493.88</v>
      </c>
      <c r="F98" s="25">
        <f t="shared" si="9"/>
        <v>1505.41</v>
      </c>
      <c r="G98" s="25">
        <f t="shared" si="9"/>
        <v>1578.85</v>
      </c>
      <c r="H98" s="25">
        <f t="shared" si="9"/>
        <v>1669.61</v>
      </c>
      <c r="I98" s="25">
        <f t="shared" si="9"/>
        <v>1728.92</v>
      </c>
      <c r="J98" s="25">
        <f t="shared" si="9"/>
        <v>1935.2</v>
      </c>
      <c r="K98" s="25">
        <f t="shared" si="9"/>
        <v>1992.3</v>
      </c>
      <c r="L98" s="25">
        <f t="shared" si="9"/>
        <v>2034.45</v>
      </c>
      <c r="M98" s="25">
        <f t="shared" si="9"/>
        <v>2005.23</v>
      </c>
      <c r="N98" s="25">
        <f t="shared" si="9"/>
        <v>2030.75</v>
      </c>
      <c r="O98" s="25">
        <f t="shared" si="9"/>
        <v>2004.41</v>
      </c>
      <c r="P98" s="25">
        <f t="shared" si="9"/>
        <v>1997.06</v>
      </c>
      <c r="Q98" s="25">
        <f t="shared" si="9"/>
        <v>1988.27</v>
      </c>
      <c r="R98" s="25">
        <f t="shared" si="9"/>
        <v>1983.19</v>
      </c>
      <c r="S98" s="25">
        <f t="shared" si="9"/>
        <v>2013.55</v>
      </c>
      <c r="T98" s="25">
        <f t="shared" si="9"/>
        <v>1939.52</v>
      </c>
      <c r="U98" s="25">
        <f t="shared" si="9"/>
        <v>1973.75</v>
      </c>
      <c r="V98" s="25">
        <f t="shared" si="9"/>
        <v>1971.51</v>
      </c>
      <c r="W98" s="25">
        <f t="shared" si="9"/>
        <v>1883.2</v>
      </c>
      <c r="X98" s="25">
        <f t="shared" si="9"/>
        <v>1767.04</v>
      </c>
      <c r="Y98" s="25">
        <f t="shared" si="9"/>
        <v>1682.2</v>
      </c>
      <c r="Z98" s="25">
        <f t="shared" si="9"/>
        <v>1595.07</v>
      </c>
    </row>
    <row r="99" spans="2:26" x14ac:dyDescent="0.25">
      <c r="B99" s="36">
        <v>19</v>
      </c>
      <c r="C99" s="25">
        <f t="shared" si="9"/>
        <v>1505.05</v>
      </c>
      <c r="D99" s="25">
        <f t="shared" si="9"/>
        <v>1466.79</v>
      </c>
      <c r="E99" s="25">
        <f t="shared" si="9"/>
        <v>1457.1</v>
      </c>
      <c r="F99" s="25">
        <f t="shared" si="9"/>
        <v>1466.49</v>
      </c>
      <c r="G99" s="25">
        <f t="shared" si="9"/>
        <v>1525.29</v>
      </c>
      <c r="H99" s="25">
        <f t="shared" si="9"/>
        <v>1635.05</v>
      </c>
      <c r="I99" s="25">
        <f t="shared" si="9"/>
        <v>1699.9</v>
      </c>
      <c r="J99" s="25">
        <f t="shared" si="9"/>
        <v>1788.51</v>
      </c>
      <c r="K99" s="25">
        <f t="shared" si="9"/>
        <v>1951.86</v>
      </c>
      <c r="L99" s="25">
        <f t="shared" si="9"/>
        <v>2005.76</v>
      </c>
      <c r="M99" s="25">
        <f t="shared" si="9"/>
        <v>1954.99</v>
      </c>
      <c r="N99" s="25">
        <f t="shared" si="9"/>
        <v>1916.47</v>
      </c>
      <c r="O99" s="25">
        <f t="shared" si="9"/>
        <v>1876.87</v>
      </c>
      <c r="P99" s="25">
        <f t="shared" si="9"/>
        <v>1877.35</v>
      </c>
      <c r="Q99" s="25">
        <f t="shared" si="9"/>
        <v>1849.7</v>
      </c>
      <c r="R99" s="25">
        <f t="shared" si="9"/>
        <v>1863.78</v>
      </c>
      <c r="S99" s="25">
        <f t="shared" si="9"/>
        <v>1853.66</v>
      </c>
      <c r="T99" s="25">
        <f t="shared" si="9"/>
        <v>1823.08</v>
      </c>
      <c r="U99" s="25">
        <f t="shared" si="9"/>
        <v>1933.7</v>
      </c>
      <c r="V99" s="25">
        <f t="shared" si="9"/>
        <v>1985.88</v>
      </c>
      <c r="W99" s="25">
        <f t="shared" si="9"/>
        <v>1851.99</v>
      </c>
      <c r="X99" s="25">
        <f t="shared" si="9"/>
        <v>1727.25</v>
      </c>
      <c r="Y99" s="25">
        <f t="shared" si="9"/>
        <v>1651.44</v>
      </c>
      <c r="Z99" s="25">
        <f t="shared" si="9"/>
        <v>1544.2</v>
      </c>
    </row>
    <row r="100" spans="2:26" x14ac:dyDescent="0.25">
      <c r="B100" s="36">
        <v>20</v>
      </c>
      <c r="C100" s="25">
        <f t="shared" si="9"/>
        <v>1488.62</v>
      </c>
      <c r="D100" s="25">
        <f t="shared" si="9"/>
        <v>1446.08</v>
      </c>
      <c r="E100" s="25">
        <f t="shared" si="9"/>
        <v>1430.99</v>
      </c>
      <c r="F100" s="25">
        <f t="shared" si="9"/>
        <v>1444.31</v>
      </c>
      <c r="G100" s="25">
        <f t="shared" si="9"/>
        <v>1480.58</v>
      </c>
      <c r="H100" s="25">
        <f t="shared" si="9"/>
        <v>1606.97</v>
      </c>
      <c r="I100" s="25">
        <f t="shared" si="9"/>
        <v>1684.31</v>
      </c>
      <c r="J100" s="25">
        <f t="shared" si="9"/>
        <v>1711.42</v>
      </c>
      <c r="K100" s="25">
        <f t="shared" si="9"/>
        <v>1812.58</v>
      </c>
      <c r="L100" s="25">
        <f t="shared" si="9"/>
        <v>1853.34</v>
      </c>
      <c r="M100" s="25">
        <f t="shared" si="9"/>
        <v>1872.2</v>
      </c>
      <c r="N100" s="25">
        <f t="shared" si="9"/>
        <v>1895.77</v>
      </c>
      <c r="O100" s="25">
        <f t="shared" si="9"/>
        <v>1873.8</v>
      </c>
      <c r="P100" s="25">
        <f t="shared" si="9"/>
        <v>1885.52</v>
      </c>
      <c r="Q100" s="25">
        <f t="shared" si="9"/>
        <v>1876.87</v>
      </c>
      <c r="R100" s="25">
        <f t="shared" si="9"/>
        <v>1885.52</v>
      </c>
      <c r="S100" s="25">
        <f t="shared" si="9"/>
        <v>1896.7</v>
      </c>
      <c r="T100" s="25">
        <f t="shared" si="9"/>
        <v>1857.96</v>
      </c>
      <c r="U100" s="25">
        <f t="shared" si="9"/>
        <v>1906.9</v>
      </c>
      <c r="V100" s="25">
        <f t="shared" si="9"/>
        <v>1914.44</v>
      </c>
      <c r="W100" s="25">
        <f t="shared" si="9"/>
        <v>1820.51</v>
      </c>
      <c r="X100" s="25">
        <f t="shared" si="9"/>
        <v>1760.63</v>
      </c>
      <c r="Y100" s="25">
        <f t="shared" si="9"/>
        <v>1657.16</v>
      </c>
      <c r="Z100" s="25">
        <f t="shared" si="9"/>
        <v>1613.52</v>
      </c>
    </row>
    <row r="101" spans="2:26" x14ac:dyDescent="0.25">
      <c r="B101" s="36">
        <v>21</v>
      </c>
      <c r="C101" s="25">
        <f t="shared" si="9"/>
        <v>1540.5</v>
      </c>
      <c r="D101" s="25">
        <f t="shared" si="9"/>
        <v>1490.46</v>
      </c>
      <c r="E101" s="25">
        <f t="shared" si="9"/>
        <v>1474.65</v>
      </c>
      <c r="F101" s="25">
        <f t="shared" si="9"/>
        <v>1489.8</v>
      </c>
      <c r="G101" s="25">
        <f t="shared" si="9"/>
        <v>1525.72</v>
      </c>
      <c r="H101" s="25">
        <f t="shared" si="9"/>
        <v>1646.54</v>
      </c>
      <c r="I101" s="25">
        <f t="shared" si="9"/>
        <v>1691.56</v>
      </c>
      <c r="J101" s="25">
        <f t="shared" si="9"/>
        <v>1793.96</v>
      </c>
      <c r="K101" s="25">
        <f t="shared" si="9"/>
        <v>1805.83</v>
      </c>
      <c r="L101" s="25">
        <f t="shared" si="9"/>
        <v>1812.85</v>
      </c>
      <c r="M101" s="25">
        <f t="shared" si="9"/>
        <v>1783.18</v>
      </c>
      <c r="N101" s="25">
        <f t="shared" si="9"/>
        <v>1802.85</v>
      </c>
      <c r="O101" s="25">
        <f t="shared" si="9"/>
        <v>1793.42</v>
      </c>
      <c r="P101" s="25">
        <f t="shared" si="9"/>
        <v>1800.91</v>
      </c>
      <c r="Q101" s="25">
        <f t="shared" si="9"/>
        <v>1799.12</v>
      </c>
      <c r="R101" s="25">
        <f t="shared" si="9"/>
        <v>1810.9</v>
      </c>
      <c r="S101" s="25">
        <f t="shared" si="9"/>
        <v>1829.55</v>
      </c>
      <c r="T101" s="25">
        <f t="shared" si="9"/>
        <v>1812.56</v>
      </c>
      <c r="U101" s="25">
        <f t="shared" si="9"/>
        <v>1823.85</v>
      </c>
      <c r="V101" s="25">
        <f t="shared" si="9"/>
        <v>1849.81</v>
      </c>
      <c r="W101" s="25">
        <f t="shared" si="9"/>
        <v>1786.07</v>
      </c>
      <c r="X101" s="25">
        <f t="shared" si="9"/>
        <v>1756.03</v>
      </c>
      <c r="Y101" s="25">
        <f t="shared" si="9"/>
        <v>1658.06</v>
      </c>
      <c r="Z101" s="25">
        <f t="shared" si="9"/>
        <v>1581.79</v>
      </c>
    </row>
    <row r="102" spans="2:26" x14ac:dyDescent="0.25">
      <c r="B102" s="36">
        <v>22</v>
      </c>
      <c r="C102" s="25">
        <f t="shared" si="9"/>
        <v>1480.1</v>
      </c>
      <c r="D102" s="25">
        <f t="shared" si="9"/>
        <v>1425.39</v>
      </c>
      <c r="E102" s="25">
        <f t="shared" si="9"/>
        <v>1418.84</v>
      </c>
      <c r="F102" s="25">
        <f t="shared" si="9"/>
        <v>1414.71</v>
      </c>
      <c r="G102" s="25">
        <f t="shared" si="9"/>
        <v>1494.62</v>
      </c>
      <c r="H102" s="25">
        <f t="shared" si="9"/>
        <v>1635.69</v>
      </c>
      <c r="I102" s="25">
        <f t="shared" si="9"/>
        <v>1680.89</v>
      </c>
      <c r="J102" s="25">
        <f t="shared" si="9"/>
        <v>1811.42</v>
      </c>
      <c r="K102" s="25">
        <f t="shared" si="9"/>
        <v>1817.01</v>
      </c>
      <c r="L102" s="25">
        <f t="shared" si="9"/>
        <v>1812.06</v>
      </c>
      <c r="M102" s="25">
        <f t="shared" si="9"/>
        <v>1799.75</v>
      </c>
      <c r="N102" s="25">
        <f t="shared" si="9"/>
        <v>1816.72</v>
      </c>
      <c r="O102" s="25">
        <f t="shared" si="9"/>
        <v>1818.24</v>
      </c>
      <c r="P102" s="25">
        <f t="shared" si="9"/>
        <v>1819.58</v>
      </c>
      <c r="Q102" s="25">
        <f t="shared" si="9"/>
        <v>1832.83</v>
      </c>
      <c r="R102" s="25">
        <f t="shared" si="9"/>
        <v>1868.98</v>
      </c>
      <c r="S102" s="25">
        <f t="shared" si="9"/>
        <v>1896.99</v>
      </c>
      <c r="T102" s="25">
        <f t="shared" si="9"/>
        <v>1887.43</v>
      </c>
      <c r="U102" s="25">
        <f t="shared" si="9"/>
        <v>1909.39</v>
      </c>
      <c r="V102" s="25">
        <f t="shared" si="9"/>
        <v>1902.94</v>
      </c>
      <c r="W102" s="25">
        <f t="shared" si="9"/>
        <v>1806.77</v>
      </c>
      <c r="X102" s="25">
        <f t="shared" si="9"/>
        <v>1765.33</v>
      </c>
      <c r="Y102" s="25">
        <f t="shared" si="9"/>
        <v>1682.96</v>
      </c>
      <c r="Z102" s="25">
        <f t="shared" si="9"/>
        <v>1590.55</v>
      </c>
    </row>
    <row r="103" spans="2:26" x14ac:dyDescent="0.25">
      <c r="B103" s="36">
        <v>23</v>
      </c>
      <c r="C103" s="25">
        <f t="shared" si="9"/>
        <v>1654.93</v>
      </c>
      <c r="D103" s="25">
        <f t="shared" si="9"/>
        <v>1618.83</v>
      </c>
      <c r="E103" s="25">
        <f t="shared" si="9"/>
        <v>1589.74</v>
      </c>
      <c r="F103" s="25">
        <f t="shared" si="9"/>
        <v>1594.48</v>
      </c>
      <c r="G103" s="25">
        <f t="shared" si="9"/>
        <v>1619.88</v>
      </c>
      <c r="H103" s="25">
        <f t="shared" si="9"/>
        <v>1646.4</v>
      </c>
      <c r="I103" s="25">
        <f t="shared" si="9"/>
        <v>1668.58</v>
      </c>
      <c r="J103" s="25">
        <f t="shared" si="9"/>
        <v>1742.02</v>
      </c>
      <c r="K103" s="25">
        <f t="shared" si="9"/>
        <v>1861.24</v>
      </c>
      <c r="L103" s="25">
        <f t="shared" si="9"/>
        <v>1890.41</v>
      </c>
      <c r="M103" s="25">
        <f t="shared" si="9"/>
        <v>1900.78</v>
      </c>
      <c r="N103" s="25">
        <f t="shared" si="9"/>
        <v>1886.42</v>
      </c>
      <c r="O103" s="25">
        <f t="shared" si="9"/>
        <v>1862.76</v>
      </c>
      <c r="P103" s="25">
        <f t="shared" si="9"/>
        <v>1860.81</v>
      </c>
      <c r="Q103" s="25">
        <f t="shared" si="9"/>
        <v>1861.42</v>
      </c>
      <c r="R103" s="25">
        <f t="shared" ref="R103:Z103" si="10">R67</f>
        <v>1896.46</v>
      </c>
      <c r="S103" s="25">
        <f t="shared" si="10"/>
        <v>1935.19</v>
      </c>
      <c r="T103" s="25">
        <f t="shared" si="10"/>
        <v>1941.01</v>
      </c>
      <c r="U103" s="25">
        <f t="shared" si="10"/>
        <v>1978.75</v>
      </c>
      <c r="V103" s="25">
        <f t="shared" si="10"/>
        <v>2044.83</v>
      </c>
      <c r="W103" s="25">
        <f t="shared" si="10"/>
        <v>1922.07</v>
      </c>
      <c r="X103" s="25">
        <f t="shared" si="10"/>
        <v>1817.99</v>
      </c>
      <c r="Y103" s="25">
        <f t="shared" si="10"/>
        <v>1712.52</v>
      </c>
      <c r="Z103" s="25">
        <f t="shared" si="10"/>
        <v>1662.52</v>
      </c>
    </row>
    <row r="104" spans="2:26" x14ac:dyDescent="0.25">
      <c r="B104" s="36">
        <v>24</v>
      </c>
      <c r="C104" s="25">
        <f t="shared" ref="C104:Z111" si="11">C68</f>
        <v>1604.23</v>
      </c>
      <c r="D104" s="25">
        <f t="shared" si="11"/>
        <v>1491.23</v>
      </c>
      <c r="E104" s="25">
        <f t="shared" si="11"/>
        <v>1449.8</v>
      </c>
      <c r="F104" s="25">
        <f t="shared" si="11"/>
        <v>1448.2</v>
      </c>
      <c r="G104" s="25">
        <f t="shared" si="11"/>
        <v>1458.07</v>
      </c>
      <c r="H104" s="25">
        <f t="shared" si="11"/>
        <v>1478.54</v>
      </c>
      <c r="I104" s="25">
        <f t="shared" si="11"/>
        <v>1521.16</v>
      </c>
      <c r="J104" s="25">
        <f t="shared" si="11"/>
        <v>1673.77</v>
      </c>
      <c r="K104" s="25">
        <f t="shared" si="11"/>
        <v>1712.99</v>
      </c>
      <c r="L104" s="25">
        <f t="shared" si="11"/>
        <v>1804.76</v>
      </c>
      <c r="M104" s="25">
        <f t="shared" si="11"/>
        <v>1812.87</v>
      </c>
      <c r="N104" s="25">
        <f t="shared" si="11"/>
        <v>1817.03</v>
      </c>
      <c r="O104" s="25">
        <f t="shared" si="11"/>
        <v>1808.91</v>
      </c>
      <c r="P104" s="25">
        <f t="shared" si="11"/>
        <v>1799.44</v>
      </c>
      <c r="Q104" s="25">
        <f t="shared" si="11"/>
        <v>1808.25</v>
      </c>
      <c r="R104" s="25">
        <f t="shared" si="11"/>
        <v>1845.66</v>
      </c>
      <c r="S104" s="25">
        <f t="shared" si="11"/>
        <v>1875.95</v>
      </c>
      <c r="T104" s="25">
        <f t="shared" si="11"/>
        <v>1882.79</v>
      </c>
      <c r="U104" s="25">
        <f t="shared" si="11"/>
        <v>1933.6</v>
      </c>
      <c r="V104" s="25">
        <f t="shared" si="11"/>
        <v>1987.82</v>
      </c>
      <c r="W104" s="25">
        <f t="shared" si="11"/>
        <v>1868.24</v>
      </c>
      <c r="X104" s="25">
        <f t="shared" si="11"/>
        <v>1735.32</v>
      </c>
      <c r="Y104" s="25">
        <f t="shared" si="11"/>
        <v>1680.29</v>
      </c>
      <c r="Z104" s="25">
        <f t="shared" si="11"/>
        <v>1591.77</v>
      </c>
    </row>
    <row r="105" spans="2:26" x14ac:dyDescent="0.25">
      <c r="B105" s="36">
        <v>25</v>
      </c>
      <c r="C105" s="25">
        <f t="shared" si="11"/>
        <v>1613.95</v>
      </c>
      <c r="D105" s="25">
        <f t="shared" si="11"/>
        <v>1517.38</v>
      </c>
      <c r="E105" s="25">
        <f t="shared" si="11"/>
        <v>1469.3</v>
      </c>
      <c r="F105" s="25">
        <f t="shared" si="11"/>
        <v>1472.67</v>
      </c>
      <c r="G105" s="25">
        <f t="shared" si="11"/>
        <v>1592.19</v>
      </c>
      <c r="H105" s="25">
        <f t="shared" si="11"/>
        <v>1680.31</v>
      </c>
      <c r="I105" s="25">
        <f t="shared" si="11"/>
        <v>1722.85</v>
      </c>
      <c r="J105" s="25">
        <f t="shared" si="11"/>
        <v>1801.17</v>
      </c>
      <c r="K105" s="25">
        <f t="shared" si="11"/>
        <v>1865.5</v>
      </c>
      <c r="L105" s="25">
        <f t="shared" si="11"/>
        <v>1871.19</v>
      </c>
      <c r="M105" s="25">
        <f t="shared" si="11"/>
        <v>1902.57</v>
      </c>
      <c r="N105" s="25">
        <f t="shared" si="11"/>
        <v>1906.37</v>
      </c>
      <c r="O105" s="25">
        <f t="shared" si="11"/>
        <v>1907.83</v>
      </c>
      <c r="P105" s="25">
        <f t="shared" si="11"/>
        <v>1911.84</v>
      </c>
      <c r="Q105" s="25">
        <f t="shared" si="11"/>
        <v>1923.22</v>
      </c>
      <c r="R105" s="25">
        <f t="shared" si="11"/>
        <v>1956.09</v>
      </c>
      <c r="S105" s="25">
        <f t="shared" si="11"/>
        <v>2006.52</v>
      </c>
      <c r="T105" s="25">
        <f t="shared" si="11"/>
        <v>1960.81</v>
      </c>
      <c r="U105" s="25">
        <f t="shared" si="11"/>
        <v>1971.21</v>
      </c>
      <c r="V105" s="25">
        <f t="shared" si="11"/>
        <v>1980.5</v>
      </c>
      <c r="W105" s="25">
        <f t="shared" si="11"/>
        <v>1883.28</v>
      </c>
      <c r="X105" s="25">
        <f t="shared" si="11"/>
        <v>1809.56</v>
      </c>
      <c r="Y105" s="25">
        <f t="shared" si="11"/>
        <v>1667.84</v>
      </c>
      <c r="Z105" s="25">
        <f t="shared" si="11"/>
        <v>1591.49</v>
      </c>
    </row>
    <row r="106" spans="2:26" x14ac:dyDescent="0.25">
      <c r="B106" s="36">
        <v>26</v>
      </c>
      <c r="C106" s="25">
        <f t="shared" si="11"/>
        <v>1529.75</v>
      </c>
      <c r="D106" s="25">
        <f t="shared" si="11"/>
        <v>1463.8</v>
      </c>
      <c r="E106" s="25">
        <f t="shared" si="11"/>
        <v>1408.34</v>
      </c>
      <c r="F106" s="25">
        <f t="shared" si="11"/>
        <v>1419.23</v>
      </c>
      <c r="G106" s="25">
        <f t="shared" si="11"/>
        <v>1483.92</v>
      </c>
      <c r="H106" s="25">
        <f t="shared" si="11"/>
        <v>1626.4</v>
      </c>
      <c r="I106" s="25">
        <f t="shared" si="11"/>
        <v>1705.7</v>
      </c>
      <c r="J106" s="25">
        <f t="shared" si="11"/>
        <v>1847.24</v>
      </c>
      <c r="K106" s="25">
        <f t="shared" si="11"/>
        <v>1857.86</v>
      </c>
      <c r="L106" s="25">
        <f t="shared" si="11"/>
        <v>1872.92</v>
      </c>
      <c r="M106" s="25">
        <f t="shared" si="11"/>
        <v>1854.16</v>
      </c>
      <c r="N106" s="25">
        <f t="shared" si="11"/>
        <v>1876.65</v>
      </c>
      <c r="O106" s="25">
        <f t="shared" si="11"/>
        <v>1871.64</v>
      </c>
      <c r="P106" s="25">
        <f t="shared" si="11"/>
        <v>1866.39</v>
      </c>
      <c r="Q106" s="25">
        <f t="shared" si="11"/>
        <v>1875.07</v>
      </c>
      <c r="R106" s="25">
        <f t="shared" si="11"/>
        <v>1884.6</v>
      </c>
      <c r="S106" s="25">
        <f t="shared" si="11"/>
        <v>1899.39</v>
      </c>
      <c r="T106" s="25">
        <f t="shared" si="11"/>
        <v>1891.63</v>
      </c>
      <c r="U106" s="25">
        <f t="shared" si="11"/>
        <v>1880.23</v>
      </c>
      <c r="V106" s="25">
        <f t="shared" si="11"/>
        <v>1849.66</v>
      </c>
      <c r="W106" s="25">
        <f t="shared" si="11"/>
        <v>1808</v>
      </c>
      <c r="X106" s="25">
        <f t="shared" si="11"/>
        <v>1747.25</v>
      </c>
      <c r="Y106" s="25">
        <f t="shared" si="11"/>
        <v>1622.14</v>
      </c>
      <c r="Z106" s="25">
        <f t="shared" si="11"/>
        <v>1532.43</v>
      </c>
    </row>
    <row r="107" spans="2:26" x14ac:dyDescent="0.25">
      <c r="B107" s="36">
        <v>27</v>
      </c>
      <c r="C107" s="25">
        <f t="shared" si="11"/>
        <v>1406.13</v>
      </c>
      <c r="D107" s="25">
        <f t="shared" si="11"/>
        <v>1390.47</v>
      </c>
      <c r="E107" s="25">
        <f t="shared" si="11"/>
        <v>1388.78</v>
      </c>
      <c r="F107" s="25">
        <f t="shared" si="11"/>
        <v>1411.45</v>
      </c>
      <c r="G107" s="25">
        <f t="shared" si="11"/>
        <v>1424.68</v>
      </c>
      <c r="H107" s="25">
        <f t="shared" si="11"/>
        <v>1521.41</v>
      </c>
      <c r="I107" s="25">
        <f t="shared" si="11"/>
        <v>1685.85</v>
      </c>
      <c r="J107" s="25">
        <f t="shared" si="11"/>
        <v>1792.44</v>
      </c>
      <c r="K107" s="25">
        <f t="shared" si="11"/>
        <v>1818.1</v>
      </c>
      <c r="L107" s="25">
        <f t="shared" si="11"/>
        <v>1832.79</v>
      </c>
      <c r="M107" s="25">
        <f t="shared" si="11"/>
        <v>1806.71</v>
      </c>
      <c r="N107" s="25">
        <f t="shared" si="11"/>
        <v>1840.61</v>
      </c>
      <c r="O107" s="25">
        <f t="shared" si="11"/>
        <v>1833.69</v>
      </c>
      <c r="P107" s="25">
        <f t="shared" si="11"/>
        <v>1826.38</v>
      </c>
      <c r="Q107" s="25">
        <f t="shared" si="11"/>
        <v>1828.03</v>
      </c>
      <c r="R107" s="25">
        <f t="shared" si="11"/>
        <v>1798.38</v>
      </c>
      <c r="S107" s="25">
        <f t="shared" si="11"/>
        <v>1810.26</v>
      </c>
      <c r="T107" s="25">
        <f t="shared" si="11"/>
        <v>1787.73</v>
      </c>
      <c r="U107" s="25">
        <f t="shared" si="11"/>
        <v>1800.86</v>
      </c>
      <c r="V107" s="25">
        <f t="shared" si="11"/>
        <v>1813.43</v>
      </c>
      <c r="W107" s="25">
        <f t="shared" si="11"/>
        <v>1766.71</v>
      </c>
      <c r="X107" s="25">
        <f t="shared" si="11"/>
        <v>1730.14</v>
      </c>
      <c r="Y107" s="25">
        <f t="shared" si="11"/>
        <v>1601.83</v>
      </c>
      <c r="Z107" s="25">
        <f t="shared" si="11"/>
        <v>1490.7</v>
      </c>
    </row>
    <row r="108" spans="2:26" x14ac:dyDescent="0.25">
      <c r="B108" s="36">
        <v>28</v>
      </c>
      <c r="C108" s="25">
        <f t="shared" si="11"/>
        <v>1387.33</v>
      </c>
      <c r="D108" s="25">
        <f t="shared" si="11"/>
        <v>1359.6</v>
      </c>
      <c r="E108" s="25">
        <f t="shared" si="11"/>
        <v>1363.2</v>
      </c>
      <c r="F108" s="25">
        <f t="shared" si="11"/>
        <v>1375.57</v>
      </c>
      <c r="G108" s="25">
        <f t="shared" si="11"/>
        <v>1407.17</v>
      </c>
      <c r="H108" s="25">
        <f t="shared" si="11"/>
        <v>1568.89</v>
      </c>
      <c r="I108" s="25">
        <f t="shared" si="11"/>
        <v>1671.04</v>
      </c>
      <c r="J108" s="25">
        <f t="shared" si="11"/>
        <v>1785.51</v>
      </c>
      <c r="K108" s="25">
        <f t="shared" si="11"/>
        <v>1809.01</v>
      </c>
      <c r="L108" s="25">
        <f t="shared" si="11"/>
        <v>1804.04</v>
      </c>
      <c r="M108" s="25">
        <f t="shared" si="11"/>
        <v>1791.46</v>
      </c>
      <c r="N108" s="25">
        <f t="shared" si="11"/>
        <v>1806.33</v>
      </c>
      <c r="O108" s="25">
        <f t="shared" si="11"/>
        <v>1807.02</v>
      </c>
      <c r="P108" s="25">
        <f t="shared" si="11"/>
        <v>1828.43</v>
      </c>
      <c r="Q108" s="25">
        <f t="shared" si="11"/>
        <v>1827.42</v>
      </c>
      <c r="R108" s="25">
        <f t="shared" si="11"/>
        <v>1853.26</v>
      </c>
      <c r="S108" s="25">
        <f t="shared" si="11"/>
        <v>1850.99</v>
      </c>
      <c r="T108" s="25">
        <f t="shared" si="11"/>
        <v>1835.46</v>
      </c>
      <c r="U108" s="25">
        <f t="shared" si="11"/>
        <v>1844.85</v>
      </c>
      <c r="V108" s="25">
        <f t="shared" si="11"/>
        <v>1854.56</v>
      </c>
      <c r="W108" s="25">
        <f t="shared" si="11"/>
        <v>1807.84</v>
      </c>
      <c r="X108" s="25">
        <f t="shared" si="11"/>
        <v>1756.25</v>
      </c>
      <c r="Y108" s="25">
        <f t="shared" si="11"/>
        <v>1673.33</v>
      </c>
      <c r="Z108" s="25">
        <f t="shared" si="11"/>
        <v>1534.07</v>
      </c>
    </row>
    <row r="109" spans="2:26" x14ac:dyDescent="0.25">
      <c r="B109" s="36">
        <v>29</v>
      </c>
      <c r="C109" s="25">
        <f t="shared" si="11"/>
        <v>1509.71</v>
      </c>
      <c r="D109" s="25">
        <f t="shared" si="11"/>
        <v>1441.8</v>
      </c>
      <c r="E109" s="25">
        <f t="shared" si="11"/>
        <v>1440.63</v>
      </c>
      <c r="F109" s="25">
        <f t="shared" si="11"/>
        <v>1453.41</v>
      </c>
      <c r="G109" s="25">
        <f t="shared" si="11"/>
        <v>1487.72</v>
      </c>
      <c r="H109" s="25">
        <f t="shared" si="11"/>
        <v>1600.62</v>
      </c>
      <c r="I109" s="25">
        <f t="shared" si="11"/>
        <v>1689.88</v>
      </c>
      <c r="J109" s="25">
        <f t="shared" si="11"/>
        <v>1826.37</v>
      </c>
      <c r="K109" s="25">
        <f t="shared" si="11"/>
        <v>1860.4</v>
      </c>
      <c r="L109" s="25">
        <f t="shared" si="11"/>
        <v>1867.03</v>
      </c>
      <c r="M109" s="25">
        <f t="shared" si="11"/>
        <v>1851.56</v>
      </c>
      <c r="N109" s="25">
        <f t="shared" si="11"/>
        <v>1875.57</v>
      </c>
      <c r="O109" s="25">
        <f t="shared" si="11"/>
        <v>1863.85</v>
      </c>
      <c r="P109" s="25">
        <f t="shared" si="11"/>
        <v>1853.28</v>
      </c>
      <c r="Q109" s="25">
        <f t="shared" si="11"/>
        <v>1848.87</v>
      </c>
      <c r="R109" s="25">
        <f t="shared" si="11"/>
        <v>1864.2</v>
      </c>
      <c r="S109" s="25">
        <f t="shared" si="11"/>
        <v>1846.52</v>
      </c>
      <c r="T109" s="25">
        <f t="shared" si="11"/>
        <v>1847.18</v>
      </c>
      <c r="U109" s="25">
        <f t="shared" si="11"/>
        <v>1862.3</v>
      </c>
      <c r="V109" s="25">
        <f t="shared" si="11"/>
        <v>1850.57</v>
      </c>
      <c r="W109" s="25">
        <f t="shared" si="11"/>
        <v>1810.46</v>
      </c>
      <c r="X109" s="25">
        <f t="shared" si="11"/>
        <v>1798.32</v>
      </c>
      <c r="Y109" s="25">
        <f t="shared" si="11"/>
        <v>1727.87</v>
      </c>
      <c r="Z109" s="25">
        <f t="shared" si="11"/>
        <v>1561.83</v>
      </c>
    </row>
    <row r="110" spans="2:26" x14ac:dyDescent="0.25">
      <c r="B110" s="36">
        <v>30</v>
      </c>
      <c r="C110" s="25">
        <f t="shared" si="11"/>
        <v>1629.14</v>
      </c>
      <c r="D110" s="25">
        <f t="shared" si="11"/>
        <v>1593.09</v>
      </c>
      <c r="E110" s="25">
        <f t="shared" si="11"/>
        <v>1553.36</v>
      </c>
      <c r="F110" s="25">
        <f t="shared" si="11"/>
        <v>1514.64</v>
      </c>
      <c r="G110" s="25">
        <f t="shared" si="11"/>
        <v>1572.8</v>
      </c>
      <c r="H110" s="25">
        <f t="shared" si="11"/>
        <v>1627.47</v>
      </c>
      <c r="I110" s="25">
        <f t="shared" si="11"/>
        <v>1652.2</v>
      </c>
      <c r="J110" s="25">
        <f t="shared" si="11"/>
        <v>1692.76</v>
      </c>
      <c r="K110" s="25">
        <f t="shared" si="11"/>
        <v>1953.85</v>
      </c>
      <c r="L110" s="25">
        <f t="shared" si="11"/>
        <v>1984.84</v>
      </c>
      <c r="M110" s="25">
        <f t="shared" si="11"/>
        <v>2003.51</v>
      </c>
      <c r="N110" s="25">
        <f t="shared" si="11"/>
        <v>2016.55</v>
      </c>
      <c r="O110" s="25">
        <f t="shared" si="11"/>
        <v>1980.31</v>
      </c>
      <c r="P110" s="25">
        <f t="shared" si="11"/>
        <v>1970.98</v>
      </c>
      <c r="Q110" s="25">
        <f t="shared" si="11"/>
        <v>1967.83</v>
      </c>
      <c r="R110" s="25">
        <f t="shared" si="11"/>
        <v>1967.1</v>
      </c>
      <c r="S110" s="25">
        <f t="shared" si="11"/>
        <v>1981.7</v>
      </c>
      <c r="T110" s="25">
        <f t="shared" si="11"/>
        <v>1991.07</v>
      </c>
      <c r="U110" s="25">
        <f t="shared" si="11"/>
        <v>2005.65</v>
      </c>
      <c r="V110" s="25">
        <f t="shared" si="11"/>
        <v>2008.34</v>
      </c>
      <c r="W110" s="25">
        <f t="shared" si="11"/>
        <v>1952.74</v>
      </c>
      <c r="X110" s="25">
        <f t="shared" si="11"/>
        <v>1897.01</v>
      </c>
      <c r="Y110" s="25">
        <f t="shared" si="11"/>
        <v>1770.48</v>
      </c>
      <c r="Z110" s="25">
        <f t="shared" si="11"/>
        <v>1641.49</v>
      </c>
    </row>
    <row r="111" spans="2:26" x14ac:dyDescent="0.25">
      <c r="B111" s="36">
        <v>31</v>
      </c>
      <c r="C111" s="25">
        <f t="shared" si="11"/>
        <v>1653.37</v>
      </c>
      <c r="D111" s="25">
        <f t="shared" si="11"/>
        <v>1610.33</v>
      </c>
      <c r="E111" s="25">
        <f t="shared" si="11"/>
        <v>1549.22</v>
      </c>
      <c r="F111" s="25">
        <f t="shared" si="11"/>
        <v>1550.18</v>
      </c>
      <c r="G111" s="25">
        <f t="shared" si="11"/>
        <v>1580.83</v>
      </c>
      <c r="H111" s="25">
        <f t="shared" si="11"/>
        <v>1625.36</v>
      </c>
      <c r="I111" s="25">
        <f t="shared" si="11"/>
        <v>1621.06</v>
      </c>
      <c r="J111" s="25">
        <f t="shared" si="11"/>
        <v>1669.64</v>
      </c>
      <c r="K111" s="25">
        <f t="shared" si="11"/>
        <v>1742.9</v>
      </c>
      <c r="L111" s="25">
        <f t="shared" si="11"/>
        <v>1830.4</v>
      </c>
      <c r="M111" s="25">
        <f t="shared" si="11"/>
        <v>1844.79</v>
      </c>
      <c r="N111" s="25">
        <f t="shared" si="11"/>
        <v>1846.32</v>
      </c>
      <c r="O111" s="25">
        <f t="shared" si="11"/>
        <v>1820.62</v>
      </c>
      <c r="P111" s="25">
        <f t="shared" si="11"/>
        <v>1815.1</v>
      </c>
      <c r="Q111" s="25">
        <f t="shared" si="11"/>
        <v>1824.17</v>
      </c>
      <c r="R111" s="25">
        <f t="shared" si="11"/>
        <v>1826.45</v>
      </c>
      <c r="S111" s="25">
        <f t="shared" si="11"/>
        <v>1856.08</v>
      </c>
      <c r="T111" s="25">
        <f t="shared" si="11"/>
        <v>2002.5</v>
      </c>
      <c r="U111" s="25">
        <f t="shared" si="11"/>
        <v>1944.36</v>
      </c>
      <c r="V111" s="25">
        <f t="shared" si="11"/>
        <v>1960.62</v>
      </c>
      <c r="W111" s="25">
        <f t="shared" si="11"/>
        <v>1894.9</v>
      </c>
      <c r="X111" s="25">
        <f t="shared" si="11"/>
        <v>1825.26</v>
      </c>
      <c r="Y111" s="25">
        <f t="shared" si="11"/>
        <v>1691.27</v>
      </c>
      <c r="Z111" s="25">
        <f t="shared" si="11"/>
        <v>1657.6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f>C81</f>
        <v>1503.49</v>
      </c>
      <c r="D117" s="25">
        <f t="shared" ref="D117:Z117" si="12">D81</f>
        <v>1453.62</v>
      </c>
      <c r="E117" s="25">
        <f t="shared" si="12"/>
        <v>1484.92</v>
      </c>
      <c r="F117" s="25">
        <f t="shared" si="12"/>
        <v>1507.28</v>
      </c>
      <c r="G117" s="25">
        <f t="shared" si="12"/>
        <v>1586.9</v>
      </c>
      <c r="H117" s="25">
        <f t="shared" si="12"/>
        <v>1660.71</v>
      </c>
      <c r="I117" s="25">
        <f t="shared" si="12"/>
        <v>1743.73</v>
      </c>
      <c r="J117" s="25">
        <f t="shared" si="12"/>
        <v>1899.73</v>
      </c>
      <c r="K117" s="25">
        <f t="shared" si="12"/>
        <v>1985.98</v>
      </c>
      <c r="L117" s="25">
        <f t="shared" si="12"/>
        <v>1976.57</v>
      </c>
      <c r="M117" s="25">
        <f t="shared" si="12"/>
        <v>1955.49</v>
      </c>
      <c r="N117" s="25">
        <f t="shared" si="12"/>
        <v>1992.93</v>
      </c>
      <c r="O117" s="25">
        <f t="shared" si="12"/>
        <v>1997.15</v>
      </c>
      <c r="P117" s="25">
        <f t="shared" si="12"/>
        <v>1984.42</v>
      </c>
      <c r="Q117" s="25">
        <f t="shared" si="12"/>
        <v>1979.17</v>
      </c>
      <c r="R117" s="25">
        <f t="shared" si="12"/>
        <v>2026.02</v>
      </c>
      <c r="S117" s="25">
        <f t="shared" si="12"/>
        <v>2048.9899999999998</v>
      </c>
      <c r="T117" s="25">
        <f t="shared" si="12"/>
        <v>2072.27</v>
      </c>
      <c r="U117" s="25">
        <f t="shared" si="12"/>
        <v>2045.89</v>
      </c>
      <c r="V117" s="25">
        <f t="shared" si="12"/>
        <v>2000.28</v>
      </c>
      <c r="W117" s="25">
        <f t="shared" si="12"/>
        <v>1942.73</v>
      </c>
      <c r="X117" s="25">
        <f t="shared" si="12"/>
        <v>1846.82</v>
      </c>
      <c r="Y117" s="25">
        <f t="shared" si="12"/>
        <v>1681.74</v>
      </c>
      <c r="Z117" s="25">
        <f t="shared" si="12"/>
        <v>1609.46</v>
      </c>
    </row>
    <row r="118" spans="2:26" x14ac:dyDescent="0.25">
      <c r="B118" s="36">
        <v>2</v>
      </c>
      <c r="C118" s="25">
        <f t="shared" ref="C118:Z128" si="13">C82</f>
        <v>1751.69</v>
      </c>
      <c r="D118" s="25">
        <f t="shared" si="13"/>
        <v>1670.38</v>
      </c>
      <c r="E118" s="25">
        <f t="shared" si="13"/>
        <v>1662.12</v>
      </c>
      <c r="F118" s="25">
        <f t="shared" si="13"/>
        <v>1659.77</v>
      </c>
      <c r="G118" s="25">
        <f t="shared" si="13"/>
        <v>1663.29</v>
      </c>
      <c r="H118" s="25">
        <f t="shared" si="13"/>
        <v>1668.03</v>
      </c>
      <c r="I118" s="25">
        <f t="shared" si="13"/>
        <v>1722.65</v>
      </c>
      <c r="J118" s="25">
        <f t="shared" si="13"/>
        <v>1880.99</v>
      </c>
      <c r="K118" s="25">
        <f t="shared" si="13"/>
        <v>2081.9899999999998</v>
      </c>
      <c r="L118" s="25">
        <f t="shared" si="13"/>
        <v>2085.54</v>
      </c>
      <c r="M118" s="25">
        <f t="shared" si="13"/>
        <v>2080.81</v>
      </c>
      <c r="N118" s="25">
        <f t="shared" si="13"/>
        <v>2076.3200000000002</v>
      </c>
      <c r="O118" s="25">
        <f t="shared" si="13"/>
        <v>2071.7199999999998</v>
      </c>
      <c r="P118" s="25">
        <f t="shared" si="13"/>
        <v>2055.77</v>
      </c>
      <c r="Q118" s="25">
        <f t="shared" si="13"/>
        <v>2053.73</v>
      </c>
      <c r="R118" s="25">
        <f t="shared" si="13"/>
        <v>2069.38</v>
      </c>
      <c r="S118" s="25">
        <f t="shared" si="13"/>
        <v>2107.94</v>
      </c>
      <c r="T118" s="25">
        <f t="shared" si="13"/>
        <v>2131.1</v>
      </c>
      <c r="U118" s="25">
        <f t="shared" si="13"/>
        <v>2088.98</v>
      </c>
      <c r="V118" s="25">
        <f t="shared" si="13"/>
        <v>2054.09</v>
      </c>
      <c r="W118" s="25">
        <f t="shared" si="13"/>
        <v>2024.55</v>
      </c>
      <c r="X118" s="25">
        <f t="shared" si="13"/>
        <v>1951.37</v>
      </c>
      <c r="Y118" s="25">
        <f t="shared" si="13"/>
        <v>1779.01</v>
      </c>
      <c r="Z118" s="25">
        <f t="shared" si="13"/>
        <v>1667.84</v>
      </c>
    </row>
    <row r="119" spans="2:26" x14ac:dyDescent="0.25">
      <c r="B119" s="36">
        <v>3</v>
      </c>
      <c r="C119" s="25">
        <f t="shared" si="13"/>
        <v>1647.31</v>
      </c>
      <c r="D119" s="25">
        <f t="shared" si="13"/>
        <v>1605.34</v>
      </c>
      <c r="E119" s="25">
        <f t="shared" si="13"/>
        <v>1533.68</v>
      </c>
      <c r="F119" s="25">
        <f t="shared" si="13"/>
        <v>1549.54</v>
      </c>
      <c r="G119" s="25">
        <f t="shared" si="13"/>
        <v>1588.15</v>
      </c>
      <c r="H119" s="25">
        <f t="shared" si="13"/>
        <v>1618.52</v>
      </c>
      <c r="I119" s="25">
        <f t="shared" si="13"/>
        <v>1653.33</v>
      </c>
      <c r="J119" s="25">
        <f t="shared" si="13"/>
        <v>1679.24</v>
      </c>
      <c r="K119" s="25">
        <f t="shared" si="13"/>
        <v>1846.64</v>
      </c>
      <c r="L119" s="25">
        <f t="shared" si="13"/>
        <v>1908.09</v>
      </c>
      <c r="M119" s="25">
        <f t="shared" si="13"/>
        <v>1910.89</v>
      </c>
      <c r="N119" s="25">
        <f t="shared" si="13"/>
        <v>1900.51</v>
      </c>
      <c r="O119" s="25">
        <f t="shared" si="13"/>
        <v>1889.34</v>
      </c>
      <c r="P119" s="25">
        <f t="shared" si="13"/>
        <v>1876.9</v>
      </c>
      <c r="Q119" s="25">
        <f t="shared" si="13"/>
        <v>1891.79</v>
      </c>
      <c r="R119" s="25">
        <f t="shared" si="13"/>
        <v>1900.52</v>
      </c>
      <c r="S119" s="25">
        <f t="shared" si="13"/>
        <v>1936.4</v>
      </c>
      <c r="T119" s="25">
        <f t="shared" si="13"/>
        <v>1979.07</v>
      </c>
      <c r="U119" s="25">
        <f t="shared" si="13"/>
        <v>2048.0100000000002</v>
      </c>
      <c r="V119" s="25">
        <f t="shared" si="13"/>
        <v>1966.03</v>
      </c>
      <c r="W119" s="25">
        <f t="shared" si="13"/>
        <v>1888.56</v>
      </c>
      <c r="X119" s="25">
        <f t="shared" si="13"/>
        <v>1786.55</v>
      </c>
      <c r="Y119" s="25">
        <f t="shared" si="13"/>
        <v>1686.23</v>
      </c>
      <c r="Z119" s="25">
        <f t="shared" si="13"/>
        <v>1606.3</v>
      </c>
    </row>
    <row r="120" spans="2:26" x14ac:dyDescent="0.25">
      <c r="B120" s="36">
        <v>4</v>
      </c>
      <c r="C120" s="25">
        <f t="shared" si="13"/>
        <v>1600.27</v>
      </c>
      <c r="D120" s="25">
        <f t="shared" si="13"/>
        <v>1494.83</v>
      </c>
      <c r="E120" s="25">
        <f t="shared" si="13"/>
        <v>1466.88</v>
      </c>
      <c r="F120" s="25">
        <f t="shared" si="13"/>
        <v>1471.9</v>
      </c>
      <c r="G120" s="25">
        <f t="shared" si="13"/>
        <v>1539.84</v>
      </c>
      <c r="H120" s="25">
        <f t="shared" si="13"/>
        <v>1672.09</v>
      </c>
      <c r="I120" s="25">
        <f t="shared" si="13"/>
        <v>1712.31</v>
      </c>
      <c r="J120" s="25">
        <f t="shared" si="13"/>
        <v>1965.89</v>
      </c>
      <c r="K120" s="25">
        <f t="shared" si="13"/>
        <v>2035.11</v>
      </c>
      <c r="L120" s="25">
        <f t="shared" si="13"/>
        <v>2045.57</v>
      </c>
      <c r="M120" s="25">
        <f t="shared" si="13"/>
        <v>2024.42</v>
      </c>
      <c r="N120" s="25">
        <f t="shared" si="13"/>
        <v>2021.02</v>
      </c>
      <c r="O120" s="25">
        <f t="shared" si="13"/>
        <v>2018.72</v>
      </c>
      <c r="P120" s="25">
        <f t="shared" si="13"/>
        <v>1995.9</v>
      </c>
      <c r="Q120" s="25">
        <f t="shared" si="13"/>
        <v>1996.46</v>
      </c>
      <c r="R120" s="25">
        <f t="shared" si="13"/>
        <v>2003.12</v>
      </c>
      <c r="S120" s="25">
        <f t="shared" si="13"/>
        <v>2033.05</v>
      </c>
      <c r="T120" s="25">
        <f t="shared" si="13"/>
        <v>2067.2199999999998</v>
      </c>
      <c r="U120" s="25">
        <f t="shared" si="13"/>
        <v>2050.13</v>
      </c>
      <c r="V120" s="25">
        <f t="shared" si="13"/>
        <v>2016.02</v>
      </c>
      <c r="W120" s="25">
        <f t="shared" si="13"/>
        <v>1930.93</v>
      </c>
      <c r="X120" s="25">
        <f t="shared" si="13"/>
        <v>1804.99</v>
      </c>
      <c r="Y120" s="25">
        <f t="shared" si="13"/>
        <v>1654.6</v>
      </c>
      <c r="Z120" s="25">
        <f t="shared" si="13"/>
        <v>1533.61</v>
      </c>
    </row>
    <row r="121" spans="2:26" x14ac:dyDescent="0.25">
      <c r="B121" s="36">
        <v>5</v>
      </c>
      <c r="C121" s="25">
        <f t="shared" si="13"/>
        <v>1483.06</v>
      </c>
      <c r="D121" s="25">
        <f t="shared" si="13"/>
        <v>1435.76</v>
      </c>
      <c r="E121" s="25">
        <f t="shared" si="13"/>
        <v>1431.01</v>
      </c>
      <c r="F121" s="25">
        <f t="shared" si="13"/>
        <v>1437.14</v>
      </c>
      <c r="G121" s="25">
        <f t="shared" si="13"/>
        <v>1509.5</v>
      </c>
      <c r="H121" s="25">
        <f t="shared" si="13"/>
        <v>1647.17</v>
      </c>
      <c r="I121" s="25">
        <f t="shared" si="13"/>
        <v>1714.76</v>
      </c>
      <c r="J121" s="25">
        <f t="shared" si="13"/>
        <v>1821.66</v>
      </c>
      <c r="K121" s="25">
        <f t="shared" si="13"/>
        <v>1902.47</v>
      </c>
      <c r="L121" s="25">
        <f t="shared" si="13"/>
        <v>1883.45</v>
      </c>
      <c r="M121" s="25">
        <f t="shared" si="13"/>
        <v>1849.25</v>
      </c>
      <c r="N121" s="25">
        <f t="shared" si="13"/>
        <v>1834.79</v>
      </c>
      <c r="O121" s="25">
        <f t="shared" si="13"/>
        <v>1830.95</v>
      </c>
      <c r="P121" s="25">
        <f t="shared" si="13"/>
        <v>1813.1</v>
      </c>
      <c r="Q121" s="25">
        <f t="shared" si="13"/>
        <v>1822.45</v>
      </c>
      <c r="R121" s="25">
        <f t="shared" si="13"/>
        <v>1838</v>
      </c>
      <c r="S121" s="25">
        <f t="shared" si="13"/>
        <v>1882.01</v>
      </c>
      <c r="T121" s="25">
        <f t="shared" si="13"/>
        <v>1886.93</v>
      </c>
      <c r="U121" s="25">
        <f t="shared" si="13"/>
        <v>1857.88</v>
      </c>
      <c r="V121" s="25">
        <f t="shared" si="13"/>
        <v>1815.17</v>
      </c>
      <c r="W121" s="25">
        <f t="shared" si="13"/>
        <v>1761.86</v>
      </c>
      <c r="X121" s="25">
        <f t="shared" si="13"/>
        <v>1711.54</v>
      </c>
      <c r="Y121" s="25">
        <f t="shared" si="13"/>
        <v>1610.7</v>
      </c>
      <c r="Z121" s="25">
        <f t="shared" si="13"/>
        <v>1433.82</v>
      </c>
    </row>
    <row r="122" spans="2:26" x14ac:dyDescent="0.25">
      <c r="B122" s="36">
        <v>6</v>
      </c>
      <c r="C122" s="25">
        <f t="shared" si="13"/>
        <v>1517.89</v>
      </c>
      <c r="D122" s="25">
        <f t="shared" si="13"/>
        <v>1435.09</v>
      </c>
      <c r="E122" s="25">
        <f t="shared" si="13"/>
        <v>1429.32</v>
      </c>
      <c r="F122" s="25">
        <f t="shared" si="13"/>
        <v>1439.49</v>
      </c>
      <c r="G122" s="25">
        <f t="shared" si="13"/>
        <v>1553.97</v>
      </c>
      <c r="H122" s="25">
        <f t="shared" si="13"/>
        <v>1671.31</v>
      </c>
      <c r="I122" s="25">
        <f t="shared" si="13"/>
        <v>1752.87</v>
      </c>
      <c r="J122" s="25">
        <f t="shared" si="13"/>
        <v>1909.41</v>
      </c>
      <c r="K122" s="25">
        <f t="shared" si="13"/>
        <v>1937.87</v>
      </c>
      <c r="L122" s="25">
        <f t="shared" si="13"/>
        <v>1945.56</v>
      </c>
      <c r="M122" s="25">
        <f t="shared" si="13"/>
        <v>1903.96</v>
      </c>
      <c r="N122" s="25">
        <f t="shared" si="13"/>
        <v>1939.68</v>
      </c>
      <c r="O122" s="25">
        <f t="shared" si="13"/>
        <v>1921.9</v>
      </c>
      <c r="P122" s="25">
        <f t="shared" si="13"/>
        <v>1917.3</v>
      </c>
      <c r="Q122" s="25">
        <f t="shared" si="13"/>
        <v>1913.59</v>
      </c>
      <c r="R122" s="25">
        <f t="shared" si="13"/>
        <v>1922.31</v>
      </c>
      <c r="S122" s="25">
        <f t="shared" si="13"/>
        <v>1936.57</v>
      </c>
      <c r="T122" s="25">
        <f t="shared" si="13"/>
        <v>1952.86</v>
      </c>
      <c r="U122" s="25">
        <f t="shared" si="13"/>
        <v>1986.09</v>
      </c>
      <c r="V122" s="25">
        <f t="shared" si="13"/>
        <v>1934.73</v>
      </c>
      <c r="W122" s="25">
        <f t="shared" si="13"/>
        <v>1889.8</v>
      </c>
      <c r="X122" s="25">
        <f t="shared" si="13"/>
        <v>1816.45</v>
      </c>
      <c r="Y122" s="25">
        <f t="shared" si="13"/>
        <v>1673.56</v>
      </c>
      <c r="Z122" s="25">
        <f t="shared" si="13"/>
        <v>1590.23</v>
      </c>
    </row>
    <row r="123" spans="2:26" x14ac:dyDescent="0.25">
      <c r="B123" s="36">
        <v>7</v>
      </c>
      <c r="C123" s="25">
        <f t="shared" si="13"/>
        <v>1432.59</v>
      </c>
      <c r="D123" s="25">
        <f t="shared" si="13"/>
        <v>1418.69</v>
      </c>
      <c r="E123" s="25">
        <f t="shared" si="13"/>
        <v>1412.44</v>
      </c>
      <c r="F123" s="25">
        <f t="shared" si="13"/>
        <v>1413.65</v>
      </c>
      <c r="G123" s="25">
        <f t="shared" si="13"/>
        <v>1479.2</v>
      </c>
      <c r="H123" s="25">
        <f t="shared" si="13"/>
        <v>1641.38</v>
      </c>
      <c r="I123" s="25">
        <f t="shared" si="13"/>
        <v>1737.55</v>
      </c>
      <c r="J123" s="25">
        <f t="shared" si="13"/>
        <v>1919.8</v>
      </c>
      <c r="K123" s="25">
        <f t="shared" si="13"/>
        <v>1921.02</v>
      </c>
      <c r="L123" s="25">
        <f t="shared" si="13"/>
        <v>1928.26</v>
      </c>
      <c r="M123" s="25">
        <f t="shared" si="13"/>
        <v>1884.38</v>
      </c>
      <c r="N123" s="25">
        <f t="shared" si="13"/>
        <v>1933.56</v>
      </c>
      <c r="O123" s="25">
        <f t="shared" si="13"/>
        <v>1923.6</v>
      </c>
      <c r="P123" s="25">
        <f t="shared" si="13"/>
        <v>1930.03</v>
      </c>
      <c r="Q123" s="25">
        <f t="shared" si="13"/>
        <v>1917.6</v>
      </c>
      <c r="R123" s="25">
        <f t="shared" si="13"/>
        <v>1933.79</v>
      </c>
      <c r="S123" s="25">
        <f t="shared" si="13"/>
        <v>1980.98</v>
      </c>
      <c r="T123" s="25">
        <f t="shared" si="13"/>
        <v>1958.83</v>
      </c>
      <c r="U123" s="25">
        <f t="shared" si="13"/>
        <v>1935.05</v>
      </c>
      <c r="V123" s="25">
        <f t="shared" si="13"/>
        <v>1914.77</v>
      </c>
      <c r="W123" s="25">
        <f t="shared" si="13"/>
        <v>1882.43</v>
      </c>
      <c r="X123" s="25">
        <f t="shared" si="13"/>
        <v>1887.66</v>
      </c>
      <c r="Y123" s="25">
        <f t="shared" si="13"/>
        <v>1741.08</v>
      </c>
      <c r="Z123" s="25">
        <f t="shared" si="13"/>
        <v>1643.99</v>
      </c>
    </row>
    <row r="124" spans="2:26" x14ac:dyDescent="0.25">
      <c r="B124" s="36">
        <v>8</v>
      </c>
      <c r="C124" s="25">
        <f t="shared" si="13"/>
        <v>1634.28</v>
      </c>
      <c r="D124" s="25">
        <f t="shared" si="13"/>
        <v>1522.01</v>
      </c>
      <c r="E124" s="25">
        <f t="shared" si="13"/>
        <v>1460.32</v>
      </c>
      <c r="F124" s="25">
        <f t="shared" si="13"/>
        <v>1459.86</v>
      </c>
      <c r="G124" s="25">
        <f t="shared" si="13"/>
        <v>1478.37</v>
      </c>
      <c r="H124" s="25">
        <f t="shared" si="13"/>
        <v>1547.87</v>
      </c>
      <c r="I124" s="25">
        <f t="shared" si="13"/>
        <v>1596.1</v>
      </c>
      <c r="J124" s="25">
        <f t="shared" si="13"/>
        <v>1698.55</v>
      </c>
      <c r="K124" s="25">
        <f t="shared" si="13"/>
        <v>1815.08</v>
      </c>
      <c r="L124" s="25">
        <f t="shared" si="13"/>
        <v>1811.38</v>
      </c>
      <c r="M124" s="25">
        <f t="shared" si="13"/>
        <v>1809.7</v>
      </c>
      <c r="N124" s="25">
        <f t="shared" si="13"/>
        <v>1806.11</v>
      </c>
      <c r="O124" s="25">
        <f t="shared" si="13"/>
        <v>1793.27</v>
      </c>
      <c r="P124" s="25">
        <f t="shared" si="13"/>
        <v>1789.77</v>
      </c>
      <c r="Q124" s="25">
        <f t="shared" si="13"/>
        <v>1789.07</v>
      </c>
      <c r="R124" s="25">
        <f t="shared" si="13"/>
        <v>1806.37</v>
      </c>
      <c r="S124" s="25">
        <f t="shared" si="13"/>
        <v>1832.27</v>
      </c>
      <c r="T124" s="25">
        <f t="shared" si="13"/>
        <v>1853.38</v>
      </c>
      <c r="U124" s="25">
        <f t="shared" si="13"/>
        <v>1857.61</v>
      </c>
      <c r="V124" s="25">
        <f t="shared" si="13"/>
        <v>1841.08</v>
      </c>
      <c r="W124" s="25">
        <f t="shared" si="13"/>
        <v>1826.42</v>
      </c>
      <c r="X124" s="25">
        <f t="shared" si="13"/>
        <v>1776.72</v>
      </c>
      <c r="Y124" s="25">
        <f t="shared" si="13"/>
        <v>1674.56</v>
      </c>
      <c r="Z124" s="25">
        <f t="shared" si="13"/>
        <v>1597.59</v>
      </c>
    </row>
    <row r="125" spans="2:26" x14ac:dyDescent="0.25">
      <c r="B125" s="36">
        <v>9</v>
      </c>
      <c r="C125" s="25">
        <f t="shared" si="13"/>
        <v>1616.74</v>
      </c>
      <c r="D125" s="25">
        <f t="shared" si="13"/>
        <v>1510.64</v>
      </c>
      <c r="E125" s="25">
        <f t="shared" si="13"/>
        <v>1471.94</v>
      </c>
      <c r="F125" s="25">
        <f t="shared" si="13"/>
        <v>1461.36</v>
      </c>
      <c r="G125" s="25">
        <f t="shared" si="13"/>
        <v>1502.66</v>
      </c>
      <c r="H125" s="25">
        <f t="shared" si="13"/>
        <v>1560.79</v>
      </c>
      <c r="I125" s="25">
        <f t="shared" si="13"/>
        <v>1655.86</v>
      </c>
      <c r="J125" s="25">
        <f t="shared" si="13"/>
        <v>1740.08</v>
      </c>
      <c r="K125" s="25">
        <f t="shared" si="13"/>
        <v>1886.14</v>
      </c>
      <c r="L125" s="25">
        <f t="shared" si="13"/>
        <v>1896.75</v>
      </c>
      <c r="M125" s="25">
        <f t="shared" si="13"/>
        <v>1903.27</v>
      </c>
      <c r="N125" s="25">
        <f t="shared" si="13"/>
        <v>1889.26</v>
      </c>
      <c r="O125" s="25">
        <f t="shared" si="13"/>
        <v>1869.54</v>
      </c>
      <c r="P125" s="25">
        <f t="shared" si="13"/>
        <v>1859.93</v>
      </c>
      <c r="Q125" s="25">
        <f t="shared" si="13"/>
        <v>1864.17</v>
      </c>
      <c r="R125" s="25">
        <f t="shared" si="13"/>
        <v>1879.37</v>
      </c>
      <c r="S125" s="25">
        <f t="shared" si="13"/>
        <v>1899.17</v>
      </c>
      <c r="T125" s="25">
        <f t="shared" si="13"/>
        <v>1924.54</v>
      </c>
      <c r="U125" s="25">
        <f t="shared" si="13"/>
        <v>1927.1</v>
      </c>
      <c r="V125" s="25">
        <f t="shared" si="13"/>
        <v>1905.69</v>
      </c>
      <c r="W125" s="25">
        <f t="shared" si="13"/>
        <v>1862.4</v>
      </c>
      <c r="X125" s="25">
        <f t="shared" si="13"/>
        <v>1812.65</v>
      </c>
      <c r="Y125" s="25">
        <f t="shared" si="13"/>
        <v>1693.92</v>
      </c>
      <c r="Z125" s="25">
        <f t="shared" si="13"/>
        <v>1606.14</v>
      </c>
    </row>
    <row r="126" spans="2:26" x14ac:dyDescent="0.25">
      <c r="B126" s="36">
        <v>10</v>
      </c>
      <c r="C126" s="25">
        <f t="shared" si="13"/>
        <v>1505.35</v>
      </c>
      <c r="D126" s="25">
        <f t="shared" si="13"/>
        <v>1437.66</v>
      </c>
      <c r="E126" s="25">
        <f t="shared" si="13"/>
        <v>1432.36</v>
      </c>
      <c r="F126" s="25">
        <f t="shared" si="13"/>
        <v>1424.02</v>
      </c>
      <c r="G126" s="25">
        <f t="shared" si="13"/>
        <v>1465.73</v>
      </c>
      <c r="H126" s="25">
        <f t="shared" si="13"/>
        <v>1511.73</v>
      </c>
      <c r="I126" s="25">
        <f t="shared" si="13"/>
        <v>1569.65</v>
      </c>
      <c r="J126" s="25">
        <f t="shared" si="13"/>
        <v>1688.78</v>
      </c>
      <c r="K126" s="25">
        <f t="shared" si="13"/>
        <v>1855.43</v>
      </c>
      <c r="L126" s="25">
        <f t="shared" si="13"/>
        <v>1863.23</v>
      </c>
      <c r="M126" s="25">
        <f t="shared" si="13"/>
        <v>1875.9</v>
      </c>
      <c r="N126" s="25">
        <f t="shared" si="13"/>
        <v>1861.83</v>
      </c>
      <c r="O126" s="25">
        <f t="shared" si="13"/>
        <v>1849.22</v>
      </c>
      <c r="P126" s="25">
        <f t="shared" si="13"/>
        <v>1843.89</v>
      </c>
      <c r="Q126" s="25">
        <f t="shared" si="13"/>
        <v>1847.04</v>
      </c>
      <c r="R126" s="25">
        <f t="shared" si="13"/>
        <v>1861.05</v>
      </c>
      <c r="S126" s="25">
        <f t="shared" si="13"/>
        <v>1903.68</v>
      </c>
      <c r="T126" s="25">
        <f t="shared" si="13"/>
        <v>1934.9</v>
      </c>
      <c r="U126" s="25">
        <f t="shared" si="13"/>
        <v>1947.5</v>
      </c>
      <c r="V126" s="25">
        <f t="shared" si="13"/>
        <v>1923.23</v>
      </c>
      <c r="W126" s="25">
        <f t="shared" si="13"/>
        <v>1834.56</v>
      </c>
      <c r="X126" s="25">
        <f t="shared" si="13"/>
        <v>1789.6</v>
      </c>
      <c r="Y126" s="25">
        <f t="shared" si="13"/>
        <v>1654.28</v>
      </c>
      <c r="Z126" s="25">
        <f t="shared" si="13"/>
        <v>1473.68</v>
      </c>
    </row>
    <row r="127" spans="2:26" x14ac:dyDescent="0.25">
      <c r="B127" s="36">
        <v>11</v>
      </c>
      <c r="C127" s="25">
        <f t="shared" si="13"/>
        <v>1421.12</v>
      </c>
      <c r="D127" s="25">
        <f t="shared" si="13"/>
        <v>1404.91</v>
      </c>
      <c r="E127" s="25">
        <f t="shared" si="13"/>
        <v>1388.85</v>
      </c>
      <c r="F127" s="25">
        <f t="shared" si="13"/>
        <v>1387.8</v>
      </c>
      <c r="G127" s="25">
        <f t="shared" si="13"/>
        <v>1462</v>
      </c>
      <c r="H127" s="25">
        <f t="shared" si="13"/>
        <v>1574.76</v>
      </c>
      <c r="I127" s="25">
        <f t="shared" si="13"/>
        <v>1692</v>
      </c>
      <c r="J127" s="25">
        <f t="shared" si="13"/>
        <v>1831.43</v>
      </c>
      <c r="K127" s="25">
        <f t="shared" si="13"/>
        <v>1876</v>
      </c>
      <c r="L127" s="25">
        <f t="shared" si="13"/>
        <v>1906.41</v>
      </c>
      <c r="M127" s="25">
        <f t="shared" si="13"/>
        <v>1876.54</v>
      </c>
      <c r="N127" s="25">
        <f t="shared" si="13"/>
        <v>1875.57</v>
      </c>
      <c r="O127" s="25">
        <f t="shared" si="13"/>
        <v>1854.8</v>
      </c>
      <c r="P127" s="25">
        <f t="shared" si="13"/>
        <v>1829.85</v>
      </c>
      <c r="Q127" s="25">
        <f t="shared" si="13"/>
        <v>1815.53</v>
      </c>
      <c r="R127" s="25">
        <f t="shared" si="13"/>
        <v>1833.54</v>
      </c>
      <c r="S127" s="25">
        <f t="shared" si="13"/>
        <v>1868.45</v>
      </c>
      <c r="T127" s="25">
        <f t="shared" si="13"/>
        <v>1868.38</v>
      </c>
      <c r="U127" s="25">
        <f t="shared" si="13"/>
        <v>1849.4</v>
      </c>
      <c r="V127" s="25">
        <f t="shared" si="13"/>
        <v>1800.7</v>
      </c>
      <c r="W127" s="25">
        <f t="shared" si="13"/>
        <v>1734.99</v>
      </c>
      <c r="X127" s="25">
        <f t="shared" si="13"/>
        <v>1707.05</v>
      </c>
      <c r="Y127" s="25">
        <f t="shared" si="13"/>
        <v>1569.26</v>
      </c>
      <c r="Z127" s="25">
        <f t="shared" si="13"/>
        <v>1401.18</v>
      </c>
    </row>
    <row r="128" spans="2:26" x14ac:dyDescent="0.25">
      <c r="B128" s="36">
        <v>12</v>
      </c>
      <c r="C128" s="25">
        <f t="shared" si="13"/>
        <v>1424.85</v>
      </c>
      <c r="D128" s="25">
        <f t="shared" si="13"/>
        <v>1387.95</v>
      </c>
      <c r="E128" s="25">
        <f t="shared" si="13"/>
        <v>1376.16</v>
      </c>
      <c r="F128" s="25">
        <f t="shared" si="13"/>
        <v>1398.89</v>
      </c>
      <c r="G128" s="25">
        <f t="shared" si="13"/>
        <v>1465.61</v>
      </c>
      <c r="H128" s="25">
        <f t="shared" si="13"/>
        <v>1613.02</v>
      </c>
      <c r="I128" s="25">
        <f t="shared" si="13"/>
        <v>1698.15</v>
      </c>
      <c r="J128" s="25">
        <f t="shared" si="13"/>
        <v>1856.39</v>
      </c>
      <c r="K128" s="25">
        <f t="shared" si="13"/>
        <v>1870.35</v>
      </c>
      <c r="L128" s="25">
        <f t="shared" si="13"/>
        <v>1878.64</v>
      </c>
      <c r="M128" s="25">
        <f t="shared" si="13"/>
        <v>1849.67</v>
      </c>
      <c r="N128" s="25">
        <f t="shared" si="13"/>
        <v>1852.23</v>
      </c>
      <c r="O128" s="25">
        <f t="shared" si="13"/>
        <v>1835.32</v>
      </c>
      <c r="P128" s="25">
        <f t="shared" si="13"/>
        <v>1835.53</v>
      </c>
      <c r="Q128" s="25">
        <f t="shared" si="13"/>
        <v>1835.45</v>
      </c>
      <c r="R128" s="25">
        <f t="shared" ref="R128:Z128" si="14">R92</f>
        <v>1870.71</v>
      </c>
      <c r="S128" s="25">
        <f t="shared" si="14"/>
        <v>1894.08</v>
      </c>
      <c r="T128" s="25">
        <f t="shared" si="14"/>
        <v>1906.12</v>
      </c>
      <c r="U128" s="25">
        <f t="shared" si="14"/>
        <v>1918.92</v>
      </c>
      <c r="V128" s="25">
        <f t="shared" si="14"/>
        <v>1862.54</v>
      </c>
      <c r="W128" s="25">
        <f t="shared" si="14"/>
        <v>1805.69</v>
      </c>
      <c r="X128" s="25">
        <f t="shared" si="14"/>
        <v>1723.99</v>
      </c>
      <c r="Y128" s="25">
        <f t="shared" si="14"/>
        <v>1616.1</v>
      </c>
      <c r="Z128" s="25">
        <f t="shared" si="14"/>
        <v>1464.96</v>
      </c>
    </row>
    <row r="129" spans="2:26" x14ac:dyDescent="0.25">
      <c r="B129" s="36">
        <v>13</v>
      </c>
      <c r="C129" s="25">
        <f t="shared" ref="C129:Z139" si="15">C93</f>
        <v>1410.15</v>
      </c>
      <c r="D129" s="25">
        <f t="shared" si="15"/>
        <v>1394.27</v>
      </c>
      <c r="E129" s="25">
        <f t="shared" si="15"/>
        <v>1380.5</v>
      </c>
      <c r="F129" s="25">
        <f t="shared" si="15"/>
        <v>1390.31</v>
      </c>
      <c r="G129" s="25">
        <f t="shared" si="15"/>
        <v>1445.2</v>
      </c>
      <c r="H129" s="25">
        <f t="shared" si="15"/>
        <v>1585.48</v>
      </c>
      <c r="I129" s="25">
        <f t="shared" si="15"/>
        <v>1711.48</v>
      </c>
      <c r="J129" s="25">
        <f t="shared" si="15"/>
        <v>1873.97</v>
      </c>
      <c r="K129" s="25">
        <f t="shared" si="15"/>
        <v>1845.32</v>
      </c>
      <c r="L129" s="25">
        <f t="shared" si="15"/>
        <v>1908.54</v>
      </c>
      <c r="M129" s="25">
        <f t="shared" si="15"/>
        <v>1882.01</v>
      </c>
      <c r="N129" s="25">
        <f t="shared" si="15"/>
        <v>1828.92</v>
      </c>
      <c r="O129" s="25">
        <f t="shared" si="15"/>
        <v>1809.63</v>
      </c>
      <c r="P129" s="25">
        <f t="shared" si="15"/>
        <v>1830.73</v>
      </c>
      <c r="Q129" s="25">
        <f t="shared" si="15"/>
        <v>1818.28</v>
      </c>
      <c r="R129" s="25">
        <f t="shared" si="15"/>
        <v>1824.12</v>
      </c>
      <c r="S129" s="25">
        <f t="shared" si="15"/>
        <v>1837.22</v>
      </c>
      <c r="T129" s="25">
        <f t="shared" si="15"/>
        <v>1848.83</v>
      </c>
      <c r="U129" s="25">
        <f t="shared" si="15"/>
        <v>1837.84</v>
      </c>
      <c r="V129" s="25">
        <f t="shared" si="15"/>
        <v>1830.16</v>
      </c>
      <c r="W129" s="25">
        <f t="shared" si="15"/>
        <v>1769.37</v>
      </c>
      <c r="X129" s="25">
        <f t="shared" si="15"/>
        <v>1718.84</v>
      </c>
      <c r="Y129" s="25">
        <f t="shared" si="15"/>
        <v>1609.6</v>
      </c>
      <c r="Z129" s="25">
        <f t="shared" si="15"/>
        <v>1452.07</v>
      </c>
    </row>
    <row r="130" spans="2:26" x14ac:dyDescent="0.25">
      <c r="B130" s="36">
        <v>14</v>
      </c>
      <c r="C130" s="25">
        <f t="shared" si="15"/>
        <v>1434.24</v>
      </c>
      <c r="D130" s="25">
        <f t="shared" si="15"/>
        <v>1383.41</v>
      </c>
      <c r="E130" s="25">
        <f t="shared" si="15"/>
        <v>1381.06</v>
      </c>
      <c r="F130" s="25">
        <f t="shared" si="15"/>
        <v>1407.56</v>
      </c>
      <c r="G130" s="25">
        <f t="shared" si="15"/>
        <v>1466.16</v>
      </c>
      <c r="H130" s="25">
        <f t="shared" si="15"/>
        <v>1589.38</v>
      </c>
      <c r="I130" s="25">
        <f t="shared" si="15"/>
        <v>1685.56</v>
      </c>
      <c r="J130" s="25">
        <f t="shared" si="15"/>
        <v>1807.92</v>
      </c>
      <c r="K130" s="25">
        <f t="shared" si="15"/>
        <v>1810.12</v>
      </c>
      <c r="L130" s="25">
        <f t="shared" si="15"/>
        <v>1850.67</v>
      </c>
      <c r="M130" s="25">
        <f t="shared" si="15"/>
        <v>1829.34</v>
      </c>
      <c r="N130" s="25">
        <f t="shared" si="15"/>
        <v>1856.28</v>
      </c>
      <c r="O130" s="25">
        <f t="shared" si="15"/>
        <v>1831.5</v>
      </c>
      <c r="P130" s="25">
        <f t="shared" si="15"/>
        <v>1814.88</v>
      </c>
      <c r="Q130" s="25">
        <f t="shared" si="15"/>
        <v>1820.48</v>
      </c>
      <c r="R130" s="25">
        <f t="shared" si="15"/>
        <v>1833.7</v>
      </c>
      <c r="S130" s="25">
        <f t="shared" si="15"/>
        <v>1858.99</v>
      </c>
      <c r="T130" s="25">
        <f t="shared" si="15"/>
        <v>1854.58</v>
      </c>
      <c r="U130" s="25">
        <f t="shared" si="15"/>
        <v>1899.19</v>
      </c>
      <c r="V130" s="25">
        <f t="shared" si="15"/>
        <v>1853.02</v>
      </c>
      <c r="W130" s="25">
        <f t="shared" si="15"/>
        <v>1795.71</v>
      </c>
      <c r="X130" s="25">
        <f t="shared" si="15"/>
        <v>1726.22</v>
      </c>
      <c r="Y130" s="25">
        <f t="shared" si="15"/>
        <v>1646.41</v>
      </c>
      <c r="Z130" s="25">
        <f t="shared" si="15"/>
        <v>1515.67</v>
      </c>
    </row>
    <row r="131" spans="2:26" x14ac:dyDescent="0.25">
      <c r="B131" s="36">
        <v>15</v>
      </c>
      <c r="C131" s="25">
        <f t="shared" si="15"/>
        <v>1441.8</v>
      </c>
      <c r="D131" s="25">
        <f t="shared" si="15"/>
        <v>1396.45</v>
      </c>
      <c r="E131" s="25">
        <f t="shared" si="15"/>
        <v>1393.74</v>
      </c>
      <c r="F131" s="25">
        <f t="shared" si="15"/>
        <v>1405.79</v>
      </c>
      <c r="G131" s="25">
        <f t="shared" si="15"/>
        <v>1471.04</v>
      </c>
      <c r="H131" s="25">
        <f t="shared" si="15"/>
        <v>1623.27</v>
      </c>
      <c r="I131" s="25">
        <f t="shared" si="15"/>
        <v>1695.37</v>
      </c>
      <c r="J131" s="25">
        <f t="shared" si="15"/>
        <v>1830.24</v>
      </c>
      <c r="K131" s="25">
        <f t="shared" si="15"/>
        <v>1841.26</v>
      </c>
      <c r="L131" s="25">
        <f t="shared" si="15"/>
        <v>1846.41</v>
      </c>
      <c r="M131" s="25">
        <f t="shared" si="15"/>
        <v>1822.78</v>
      </c>
      <c r="N131" s="25">
        <f t="shared" si="15"/>
        <v>1854.11</v>
      </c>
      <c r="O131" s="25">
        <f t="shared" si="15"/>
        <v>1850.72</v>
      </c>
      <c r="P131" s="25">
        <f t="shared" si="15"/>
        <v>1840.23</v>
      </c>
      <c r="Q131" s="25">
        <f t="shared" si="15"/>
        <v>1847.02</v>
      </c>
      <c r="R131" s="25">
        <f t="shared" si="15"/>
        <v>1889.21</v>
      </c>
      <c r="S131" s="25">
        <f t="shared" si="15"/>
        <v>1931.07</v>
      </c>
      <c r="T131" s="25">
        <f t="shared" si="15"/>
        <v>1908.03</v>
      </c>
      <c r="U131" s="25">
        <f t="shared" si="15"/>
        <v>1915.29</v>
      </c>
      <c r="V131" s="25">
        <f t="shared" si="15"/>
        <v>1912.16</v>
      </c>
      <c r="W131" s="25">
        <f t="shared" si="15"/>
        <v>1864.13</v>
      </c>
      <c r="X131" s="25">
        <f t="shared" si="15"/>
        <v>1775.46</v>
      </c>
      <c r="Y131" s="25">
        <f t="shared" si="15"/>
        <v>1673.6</v>
      </c>
      <c r="Z131" s="25">
        <f t="shared" si="15"/>
        <v>1614.18</v>
      </c>
    </row>
    <row r="132" spans="2:26" x14ac:dyDescent="0.25">
      <c r="B132" s="36">
        <v>16</v>
      </c>
      <c r="C132" s="25">
        <f t="shared" si="15"/>
        <v>1629.31</v>
      </c>
      <c r="D132" s="25">
        <f t="shared" si="15"/>
        <v>1504.06</v>
      </c>
      <c r="E132" s="25">
        <f t="shared" si="15"/>
        <v>1491.87</v>
      </c>
      <c r="F132" s="25">
        <f t="shared" si="15"/>
        <v>1474.59</v>
      </c>
      <c r="G132" s="25">
        <f t="shared" si="15"/>
        <v>1491.69</v>
      </c>
      <c r="H132" s="25">
        <f t="shared" si="15"/>
        <v>1621.92</v>
      </c>
      <c r="I132" s="25">
        <f t="shared" si="15"/>
        <v>1673.32</v>
      </c>
      <c r="J132" s="25">
        <f t="shared" si="15"/>
        <v>1694.8</v>
      </c>
      <c r="K132" s="25">
        <f t="shared" si="15"/>
        <v>1886.91</v>
      </c>
      <c r="L132" s="25">
        <f t="shared" si="15"/>
        <v>1953.03</v>
      </c>
      <c r="M132" s="25">
        <f t="shared" si="15"/>
        <v>1971.76</v>
      </c>
      <c r="N132" s="25">
        <f t="shared" si="15"/>
        <v>1959.23</v>
      </c>
      <c r="O132" s="25">
        <f t="shared" si="15"/>
        <v>1928.89</v>
      </c>
      <c r="P132" s="25">
        <f t="shared" si="15"/>
        <v>1922.13</v>
      </c>
      <c r="Q132" s="25">
        <f t="shared" si="15"/>
        <v>1864.08</v>
      </c>
      <c r="R132" s="25">
        <f t="shared" si="15"/>
        <v>1850.69</v>
      </c>
      <c r="S132" s="25">
        <f t="shared" si="15"/>
        <v>1902.12</v>
      </c>
      <c r="T132" s="25">
        <f t="shared" si="15"/>
        <v>1975.31</v>
      </c>
      <c r="U132" s="25">
        <f t="shared" si="15"/>
        <v>1983.28</v>
      </c>
      <c r="V132" s="25">
        <f t="shared" si="15"/>
        <v>1930.64</v>
      </c>
      <c r="W132" s="25">
        <f t="shared" si="15"/>
        <v>1835.08</v>
      </c>
      <c r="X132" s="25">
        <f t="shared" si="15"/>
        <v>1745.46</v>
      </c>
      <c r="Y132" s="25">
        <f t="shared" si="15"/>
        <v>1664.78</v>
      </c>
      <c r="Z132" s="25">
        <f t="shared" si="15"/>
        <v>1595.54</v>
      </c>
    </row>
    <row r="133" spans="2:26" x14ac:dyDescent="0.25">
      <c r="B133" s="36">
        <v>17</v>
      </c>
      <c r="C133" s="25">
        <f t="shared" si="15"/>
        <v>1657.02</v>
      </c>
      <c r="D133" s="25">
        <f t="shared" si="15"/>
        <v>1527.09</v>
      </c>
      <c r="E133" s="25">
        <f t="shared" si="15"/>
        <v>1492.86</v>
      </c>
      <c r="F133" s="25">
        <f t="shared" si="15"/>
        <v>1464.81</v>
      </c>
      <c r="G133" s="25">
        <f t="shared" si="15"/>
        <v>1472.68</v>
      </c>
      <c r="H133" s="25">
        <f t="shared" si="15"/>
        <v>1535.28</v>
      </c>
      <c r="I133" s="25">
        <f t="shared" si="15"/>
        <v>1638.74</v>
      </c>
      <c r="J133" s="25">
        <f t="shared" si="15"/>
        <v>1679.83</v>
      </c>
      <c r="K133" s="25">
        <f t="shared" si="15"/>
        <v>1713.69</v>
      </c>
      <c r="L133" s="25">
        <f t="shared" si="15"/>
        <v>1836.32</v>
      </c>
      <c r="M133" s="25">
        <f t="shared" si="15"/>
        <v>1826.36</v>
      </c>
      <c r="N133" s="25">
        <f t="shared" si="15"/>
        <v>1824.96</v>
      </c>
      <c r="O133" s="25">
        <f t="shared" si="15"/>
        <v>1815.93</v>
      </c>
      <c r="P133" s="25">
        <f t="shared" si="15"/>
        <v>1817.29</v>
      </c>
      <c r="Q133" s="25">
        <f t="shared" si="15"/>
        <v>1843.93</v>
      </c>
      <c r="R133" s="25">
        <f t="shared" si="15"/>
        <v>1889.69</v>
      </c>
      <c r="S133" s="25">
        <f t="shared" si="15"/>
        <v>1934.15</v>
      </c>
      <c r="T133" s="25">
        <f t="shared" si="15"/>
        <v>1957.27</v>
      </c>
      <c r="U133" s="25">
        <f t="shared" si="15"/>
        <v>2075.4499999999998</v>
      </c>
      <c r="V133" s="25">
        <f t="shared" si="15"/>
        <v>2113.65</v>
      </c>
      <c r="W133" s="25">
        <f t="shared" si="15"/>
        <v>1959.19</v>
      </c>
      <c r="X133" s="25">
        <f t="shared" si="15"/>
        <v>1773.47</v>
      </c>
      <c r="Y133" s="25">
        <f t="shared" si="15"/>
        <v>1677.78</v>
      </c>
      <c r="Z133" s="25">
        <f t="shared" si="15"/>
        <v>1644.69</v>
      </c>
    </row>
    <row r="134" spans="2:26" x14ac:dyDescent="0.25">
      <c r="B134" s="36">
        <v>18</v>
      </c>
      <c r="C134" s="25">
        <f t="shared" si="15"/>
        <v>1616.07</v>
      </c>
      <c r="D134" s="25">
        <f t="shared" si="15"/>
        <v>1518.76</v>
      </c>
      <c r="E134" s="25">
        <f t="shared" si="15"/>
        <v>1493.88</v>
      </c>
      <c r="F134" s="25">
        <f t="shared" si="15"/>
        <v>1505.41</v>
      </c>
      <c r="G134" s="25">
        <f t="shared" si="15"/>
        <v>1578.85</v>
      </c>
      <c r="H134" s="25">
        <f t="shared" si="15"/>
        <v>1669.61</v>
      </c>
      <c r="I134" s="25">
        <f t="shared" si="15"/>
        <v>1728.92</v>
      </c>
      <c r="J134" s="25">
        <f t="shared" si="15"/>
        <v>1935.2</v>
      </c>
      <c r="K134" s="25">
        <f t="shared" si="15"/>
        <v>1992.3</v>
      </c>
      <c r="L134" s="25">
        <f t="shared" si="15"/>
        <v>2034.45</v>
      </c>
      <c r="M134" s="25">
        <f t="shared" si="15"/>
        <v>2005.23</v>
      </c>
      <c r="N134" s="25">
        <f t="shared" si="15"/>
        <v>2030.75</v>
      </c>
      <c r="O134" s="25">
        <f t="shared" si="15"/>
        <v>2004.41</v>
      </c>
      <c r="P134" s="25">
        <f t="shared" si="15"/>
        <v>1997.06</v>
      </c>
      <c r="Q134" s="25">
        <f t="shared" si="15"/>
        <v>1988.27</v>
      </c>
      <c r="R134" s="25">
        <f t="shared" si="15"/>
        <v>1983.19</v>
      </c>
      <c r="S134" s="25">
        <f t="shared" si="15"/>
        <v>2013.55</v>
      </c>
      <c r="T134" s="25">
        <f t="shared" si="15"/>
        <v>1939.52</v>
      </c>
      <c r="U134" s="25">
        <f t="shared" si="15"/>
        <v>1973.75</v>
      </c>
      <c r="V134" s="25">
        <f t="shared" si="15"/>
        <v>1971.51</v>
      </c>
      <c r="W134" s="25">
        <f t="shared" si="15"/>
        <v>1883.2</v>
      </c>
      <c r="X134" s="25">
        <f t="shared" si="15"/>
        <v>1767.04</v>
      </c>
      <c r="Y134" s="25">
        <f t="shared" si="15"/>
        <v>1682.2</v>
      </c>
      <c r="Z134" s="25">
        <f t="shared" si="15"/>
        <v>1595.07</v>
      </c>
    </row>
    <row r="135" spans="2:26" x14ac:dyDescent="0.25">
      <c r="B135" s="36">
        <v>19</v>
      </c>
      <c r="C135" s="25">
        <f t="shared" si="15"/>
        <v>1505.05</v>
      </c>
      <c r="D135" s="25">
        <f t="shared" si="15"/>
        <v>1466.79</v>
      </c>
      <c r="E135" s="25">
        <f t="shared" si="15"/>
        <v>1457.1</v>
      </c>
      <c r="F135" s="25">
        <f t="shared" si="15"/>
        <v>1466.49</v>
      </c>
      <c r="G135" s="25">
        <f t="shared" si="15"/>
        <v>1525.29</v>
      </c>
      <c r="H135" s="25">
        <f t="shared" si="15"/>
        <v>1635.05</v>
      </c>
      <c r="I135" s="25">
        <f t="shared" si="15"/>
        <v>1699.9</v>
      </c>
      <c r="J135" s="25">
        <f t="shared" si="15"/>
        <v>1788.51</v>
      </c>
      <c r="K135" s="25">
        <f t="shared" si="15"/>
        <v>1951.86</v>
      </c>
      <c r="L135" s="25">
        <f t="shared" si="15"/>
        <v>2005.76</v>
      </c>
      <c r="M135" s="25">
        <f t="shared" si="15"/>
        <v>1954.99</v>
      </c>
      <c r="N135" s="25">
        <f t="shared" si="15"/>
        <v>1916.47</v>
      </c>
      <c r="O135" s="25">
        <f t="shared" si="15"/>
        <v>1876.87</v>
      </c>
      <c r="P135" s="25">
        <f t="shared" si="15"/>
        <v>1877.35</v>
      </c>
      <c r="Q135" s="25">
        <f t="shared" si="15"/>
        <v>1849.7</v>
      </c>
      <c r="R135" s="25">
        <f t="shared" si="15"/>
        <v>1863.78</v>
      </c>
      <c r="S135" s="25">
        <f t="shared" si="15"/>
        <v>1853.66</v>
      </c>
      <c r="T135" s="25">
        <f t="shared" si="15"/>
        <v>1823.08</v>
      </c>
      <c r="U135" s="25">
        <f t="shared" si="15"/>
        <v>1933.7</v>
      </c>
      <c r="V135" s="25">
        <f t="shared" si="15"/>
        <v>1985.88</v>
      </c>
      <c r="W135" s="25">
        <f t="shared" si="15"/>
        <v>1851.99</v>
      </c>
      <c r="X135" s="25">
        <f t="shared" si="15"/>
        <v>1727.25</v>
      </c>
      <c r="Y135" s="25">
        <f t="shared" si="15"/>
        <v>1651.44</v>
      </c>
      <c r="Z135" s="25">
        <f t="shared" si="15"/>
        <v>1544.2</v>
      </c>
    </row>
    <row r="136" spans="2:26" x14ac:dyDescent="0.25">
      <c r="B136" s="36">
        <v>20</v>
      </c>
      <c r="C136" s="25">
        <f t="shared" si="15"/>
        <v>1488.62</v>
      </c>
      <c r="D136" s="25">
        <f t="shared" si="15"/>
        <v>1446.08</v>
      </c>
      <c r="E136" s="25">
        <f t="shared" si="15"/>
        <v>1430.99</v>
      </c>
      <c r="F136" s="25">
        <f t="shared" si="15"/>
        <v>1444.31</v>
      </c>
      <c r="G136" s="25">
        <f t="shared" si="15"/>
        <v>1480.58</v>
      </c>
      <c r="H136" s="25">
        <f t="shared" si="15"/>
        <v>1606.97</v>
      </c>
      <c r="I136" s="25">
        <f t="shared" si="15"/>
        <v>1684.31</v>
      </c>
      <c r="J136" s="25">
        <f t="shared" si="15"/>
        <v>1711.42</v>
      </c>
      <c r="K136" s="25">
        <f t="shared" si="15"/>
        <v>1812.58</v>
      </c>
      <c r="L136" s="25">
        <f t="shared" si="15"/>
        <v>1853.34</v>
      </c>
      <c r="M136" s="25">
        <f t="shared" si="15"/>
        <v>1872.2</v>
      </c>
      <c r="N136" s="25">
        <f t="shared" si="15"/>
        <v>1895.77</v>
      </c>
      <c r="O136" s="25">
        <f t="shared" si="15"/>
        <v>1873.8</v>
      </c>
      <c r="P136" s="25">
        <f t="shared" si="15"/>
        <v>1885.52</v>
      </c>
      <c r="Q136" s="25">
        <f t="shared" si="15"/>
        <v>1876.87</v>
      </c>
      <c r="R136" s="25">
        <f t="shared" si="15"/>
        <v>1885.52</v>
      </c>
      <c r="S136" s="25">
        <f t="shared" si="15"/>
        <v>1896.7</v>
      </c>
      <c r="T136" s="25">
        <f t="shared" si="15"/>
        <v>1857.96</v>
      </c>
      <c r="U136" s="25">
        <f t="shared" si="15"/>
        <v>1906.9</v>
      </c>
      <c r="V136" s="25">
        <f t="shared" si="15"/>
        <v>1914.44</v>
      </c>
      <c r="W136" s="25">
        <f t="shared" si="15"/>
        <v>1820.51</v>
      </c>
      <c r="X136" s="25">
        <f t="shared" si="15"/>
        <v>1760.63</v>
      </c>
      <c r="Y136" s="25">
        <f t="shared" si="15"/>
        <v>1657.16</v>
      </c>
      <c r="Z136" s="25">
        <f t="shared" si="15"/>
        <v>1613.52</v>
      </c>
    </row>
    <row r="137" spans="2:26" x14ac:dyDescent="0.25">
      <c r="B137" s="36">
        <v>21</v>
      </c>
      <c r="C137" s="25">
        <f t="shared" si="15"/>
        <v>1540.5</v>
      </c>
      <c r="D137" s="25">
        <f t="shared" si="15"/>
        <v>1490.46</v>
      </c>
      <c r="E137" s="25">
        <f t="shared" si="15"/>
        <v>1474.65</v>
      </c>
      <c r="F137" s="25">
        <f t="shared" si="15"/>
        <v>1489.8</v>
      </c>
      <c r="G137" s="25">
        <f t="shared" si="15"/>
        <v>1525.72</v>
      </c>
      <c r="H137" s="25">
        <f t="shared" si="15"/>
        <v>1646.54</v>
      </c>
      <c r="I137" s="25">
        <f t="shared" si="15"/>
        <v>1691.56</v>
      </c>
      <c r="J137" s="25">
        <f t="shared" si="15"/>
        <v>1793.96</v>
      </c>
      <c r="K137" s="25">
        <f t="shared" si="15"/>
        <v>1805.83</v>
      </c>
      <c r="L137" s="25">
        <f t="shared" si="15"/>
        <v>1812.85</v>
      </c>
      <c r="M137" s="25">
        <f t="shared" si="15"/>
        <v>1783.18</v>
      </c>
      <c r="N137" s="25">
        <f t="shared" si="15"/>
        <v>1802.85</v>
      </c>
      <c r="O137" s="25">
        <f t="shared" si="15"/>
        <v>1793.42</v>
      </c>
      <c r="P137" s="25">
        <f t="shared" si="15"/>
        <v>1800.91</v>
      </c>
      <c r="Q137" s="25">
        <f t="shared" si="15"/>
        <v>1799.12</v>
      </c>
      <c r="R137" s="25">
        <f t="shared" si="15"/>
        <v>1810.9</v>
      </c>
      <c r="S137" s="25">
        <f t="shared" si="15"/>
        <v>1829.55</v>
      </c>
      <c r="T137" s="25">
        <f t="shared" si="15"/>
        <v>1812.56</v>
      </c>
      <c r="U137" s="25">
        <f t="shared" si="15"/>
        <v>1823.85</v>
      </c>
      <c r="V137" s="25">
        <f t="shared" si="15"/>
        <v>1849.81</v>
      </c>
      <c r="W137" s="25">
        <f t="shared" si="15"/>
        <v>1786.07</v>
      </c>
      <c r="X137" s="25">
        <f t="shared" si="15"/>
        <v>1756.03</v>
      </c>
      <c r="Y137" s="25">
        <f t="shared" si="15"/>
        <v>1658.06</v>
      </c>
      <c r="Z137" s="25">
        <f t="shared" si="15"/>
        <v>1581.79</v>
      </c>
    </row>
    <row r="138" spans="2:26" x14ac:dyDescent="0.25">
      <c r="B138" s="36">
        <v>22</v>
      </c>
      <c r="C138" s="25">
        <f t="shared" si="15"/>
        <v>1480.1</v>
      </c>
      <c r="D138" s="25">
        <f t="shared" si="15"/>
        <v>1425.39</v>
      </c>
      <c r="E138" s="25">
        <f t="shared" si="15"/>
        <v>1418.84</v>
      </c>
      <c r="F138" s="25">
        <f t="shared" si="15"/>
        <v>1414.71</v>
      </c>
      <c r="G138" s="25">
        <f t="shared" si="15"/>
        <v>1494.62</v>
      </c>
      <c r="H138" s="25">
        <f t="shared" si="15"/>
        <v>1635.69</v>
      </c>
      <c r="I138" s="25">
        <f t="shared" si="15"/>
        <v>1680.89</v>
      </c>
      <c r="J138" s="25">
        <f t="shared" si="15"/>
        <v>1811.42</v>
      </c>
      <c r="K138" s="25">
        <f t="shared" si="15"/>
        <v>1817.01</v>
      </c>
      <c r="L138" s="25">
        <f t="shared" si="15"/>
        <v>1812.06</v>
      </c>
      <c r="M138" s="25">
        <f t="shared" si="15"/>
        <v>1799.75</v>
      </c>
      <c r="N138" s="25">
        <f t="shared" si="15"/>
        <v>1816.72</v>
      </c>
      <c r="O138" s="25">
        <f t="shared" si="15"/>
        <v>1818.24</v>
      </c>
      <c r="P138" s="25">
        <f t="shared" si="15"/>
        <v>1819.58</v>
      </c>
      <c r="Q138" s="25">
        <f t="shared" si="15"/>
        <v>1832.83</v>
      </c>
      <c r="R138" s="25">
        <f t="shared" si="15"/>
        <v>1868.98</v>
      </c>
      <c r="S138" s="25">
        <f t="shared" si="15"/>
        <v>1896.99</v>
      </c>
      <c r="T138" s="25">
        <f t="shared" si="15"/>
        <v>1887.43</v>
      </c>
      <c r="U138" s="25">
        <f t="shared" si="15"/>
        <v>1909.39</v>
      </c>
      <c r="V138" s="25">
        <f t="shared" si="15"/>
        <v>1902.94</v>
      </c>
      <c r="W138" s="25">
        <f t="shared" si="15"/>
        <v>1806.77</v>
      </c>
      <c r="X138" s="25">
        <f t="shared" si="15"/>
        <v>1765.33</v>
      </c>
      <c r="Y138" s="25">
        <f t="shared" si="15"/>
        <v>1682.96</v>
      </c>
      <c r="Z138" s="25">
        <f t="shared" si="15"/>
        <v>1590.55</v>
      </c>
    </row>
    <row r="139" spans="2:26" x14ac:dyDescent="0.25">
      <c r="B139" s="36">
        <v>23</v>
      </c>
      <c r="C139" s="25">
        <f t="shared" si="15"/>
        <v>1654.93</v>
      </c>
      <c r="D139" s="25">
        <f t="shared" si="15"/>
        <v>1618.83</v>
      </c>
      <c r="E139" s="25">
        <f t="shared" si="15"/>
        <v>1589.74</v>
      </c>
      <c r="F139" s="25">
        <f t="shared" si="15"/>
        <v>1594.48</v>
      </c>
      <c r="G139" s="25">
        <f t="shared" si="15"/>
        <v>1619.88</v>
      </c>
      <c r="H139" s="25">
        <f t="shared" si="15"/>
        <v>1646.4</v>
      </c>
      <c r="I139" s="25">
        <f t="shared" si="15"/>
        <v>1668.58</v>
      </c>
      <c r="J139" s="25">
        <f t="shared" si="15"/>
        <v>1742.02</v>
      </c>
      <c r="K139" s="25">
        <f t="shared" si="15"/>
        <v>1861.24</v>
      </c>
      <c r="L139" s="25">
        <f t="shared" si="15"/>
        <v>1890.41</v>
      </c>
      <c r="M139" s="25">
        <f t="shared" si="15"/>
        <v>1900.78</v>
      </c>
      <c r="N139" s="25">
        <f t="shared" si="15"/>
        <v>1886.42</v>
      </c>
      <c r="O139" s="25">
        <f t="shared" si="15"/>
        <v>1862.76</v>
      </c>
      <c r="P139" s="25">
        <f t="shared" si="15"/>
        <v>1860.81</v>
      </c>
      <c r="Q139" s="25">
        <f t="shared" si="15"/>
        <v>1861.42</v>
      </c>
      <c r="R139" s="25">
        <f t="shared" ref="R139:Z139" si="16">R103</f>
        <v>1896.46</v>
      </c>
      <c r="S139" s="25">
        <f t="shared" si="16"/>
        <v>1935.19</v>
      </c>
      <c r="T139" s="25">
        <f t="shared" si="16"/>
        <v>1941.01</v>
      </c>
      <c r="U139" s="25">
        <f t="shared" si="16"/>
        <v>1978.75</v>
      </c>
      <c r="V139" s="25">
        <f t="shared" si="16"/>
        <v>2044.83</v>
      </c>
      <c r="W139" s="25">
        <f t="shared" si="16"/>
        <v>1922.07</v>
      </c>
      <c r="X139" s="25">
        <f t="shared" si="16"/>
        <v>1817.99</v>
      </c>
      <c r="Y139" s="25">
        <f t="shared" si="16"/>
        <v>1712.52</v>
      </c>
      <c r="Z139" s="25">
        <f t="shared" si="16"/>
        <v>1662.52</v>
      </c>
    </row>
    <row r="140" spans="2:26" x14ac:dyDescent="0.25">
      <c r="B140" s="36">
        <v>24</v>
      </c>
      <c r="C140" s="25">
        <f t="shared" ref="C140:Z147" si="17">C104</f>
        <v>1604.23</v>
      </c>
      <c r="D140" s="25">
        <f t="shared" si="17"/>
        <v>1491.23</v>
      </c>
      <c r="E140" s="25">
        <f t="shared" si="17"/>
        <v>1449.8</v>
      </c>
      <c r="F140" s="25">
        <f t="shared" si="17"/>
        <v>1448.2</v>
      </c>
      <c r="G140" s="25">
        <f t="shared" si="17"/>
        <v>1458.07</v>
      </c>
      <c r="H140" s="25">
        <f t="shared" si="17"/>
        <v>1478.54</v>
      </c>
      <c r="I140" s="25">
        <f t="shared" si="17"/>
        <v>1521.16</v>
      </c>
      <c r="J140" s="25">
        <f t="shared" si="17"/>
        <v>1673.77</v>
      </c>
      <c r="K140" s="25">
        <f t="shared" si="17"/>
        <v>1712.99</v>
      </c>
      <c r="L140" s="25">
        <f t="shared" si="17"/>
        <v>1804.76</v>
      </c>
      <c r="M140" s="25">
        <f t="shared" si="17"/>
        <v>1812.87</v>
      </c>
      <c r="N140" s="25">
        <f t="shared" si="17"/>
        <v>1817.03</v>
      </c>
      <c r="O140" s="25">
        <f t="shared" si="17"/>
        <v>1808.91</v>
      </c>
      <c r="P140" s="25">
        <f t="shared" si="17"/>
        <v>1799.44</v>
      </c>
      <c r="Q140" s="25">
        <f t="shared" si="17"/>
        <v>1808.25</v>
      </c>
      <c r="R140" s="25">
        <f t="shared" si="17"/>
        <v>1845.66</v>
      </c>
      <c r="S140" s="25">
        <f t="shared" si="17"/>
        <v>1875.95</v>
      </c>
      <c r="T140" s="25">
        <f t="shared" si="17"/>
        <v>1882.79</v>
      </c>
      <c r="U140" s="25">
        <f t="shared" si="17"/>
        <v>1933.6</v>
      </c>
      <c r="V140" s="25">
        <f t="shared" si="17"/>
        <v>1987.82</v>
      </c>
      <c r="W140" s="25">
        <f t="shared" si="17"/>
        <v>1868.24</v>
      </c>
      <c r="X140" s="25">
        <f t="shared" si="17"/>
        <v>1735.32</v>
      </c>
      <c r="Y140" s="25">
        <f t="shared" si="17"/>
        <v>1680.29</v>
      </c>
      <c r="Z140" s="25">
        <f t="shared" si="17"/>
        <v>1591.77</v>
      </c>
    </row>
    <row r="141" spans="2:26" x14ac:dyDescent="0.25">
      <c r="B141" s="36">
        <v>25</v>
      </c>
      <c r="C141" s="25">
        <f t="shared" si="17"/>
        <v>1613.95</v>
      </c>
      <c r="D141" s="25">
        <f t="shared" si="17"/>
        <v>1517.38</v>
      </c>
      <c r="E141" s="25">
        <f t="shared" si="17"/>
        <v>1469.3</v>
      </c>
      <c r="F141" s="25">
        <f t="shared" si="17"/>
        <v>1472.67</v>
      </c>
      <c r="G141" s="25">
        <f t="shared" si="17"/>
        <v>1592.19</v>
      </c>
      <c r="H141" s="25">
        <f t="shared" si="17"/>
        <v>1680.31</v>
      </c>
      <c r="I141" s="25">
        <f t="shared" si="17"/>
        <v>1722.85</v>
      </c>
      <c r="J141" s="25">
        <f t="shared" si="17"/>
        <v>1801.17</v>
      </c>
      <c r="K141" s="25">
        <f t="shared" si="17"/>
        <v>1865.5</v>
      </c>
      <c r="L141" s="25">
        <f t="shared" si="17"/>
        <v>1871.19</v>
      </c>
      <c r="M141" s="25">
        <f t="shared" si="17"/>
        <v>1902.57</v>
      </c>
      <c r="N141" s="25">
        <f t="shared" si="17"/>
        <v>1906.37</v>
      </c>
      <c r="O141" s="25">
        <f t="shared" si="17"/>
        <v>1907.83</v>
      </c>
      <c r="P141" s="25">
        <f t="shared" si="17"/>
        <v>1911.84</v>
      </c>
      <c r="Q141" s="25">
        <f t="shared" si="17"/>
        <v>1923.22</v>
      </c>
      <c r="R141" s="25">
        <f t="shared" si="17"/>
        <v>1956.09</v>
      </c>
      <c r="S141" s="25">
        <f t="shared" si="17"/>
        <v>2006.52</v>
      </c>
      <c r="T141" s="25">
        <f t="shared" si="17"/>
        <v>1960.81</v>
      </c>
      <c r="U141" s="25">
        <f t="shared" si="17"/>
        <v>1971.21</v>
      </c>
      <c r="V141" s="25">
        <f t="shared" si="17"/>
        <v>1980.5</v>
      </c>
      <c r="W141" s="25">
        <f t="shared" si="17"/>
        <v>1883.28</v>
      </c>
      <c r="X141" s="25">
        <f t="shared" si="17"/>
        <v>1809.56</v>
      </c>
      <c r="Y141" s="25">
        <f t="shared" si="17"/>
        <v>1667.84</v>
      </c>
      <c r="Z141" s="25">
        <f t="shared" si="17"/>
        <v>1591.49</v>
      </c>
    </row>
    <row r="142" spans="2:26" x14ac:dyDescent="0.25">
      <c r="B142" s="36">
        <v>26</v>
      </c>
      <c r="C142" s="25">
        <f t="shared" si="17"/>
        <v>1529.75</v>
      </c>
      <c r="D142" s="25">
        <f t="shared" si="17"/>
        <v>1463.8</v>
      </c>
      <c r="E142" s="25">
        <f t="shared" si="17"/>
        <v>1408.34</v>
      </c>
      <c r="F142" s="25">
        <f t="shared" si="17"/>
        <v>1419.23</v>
      </c>
      <c r="G142" s="25">
        <f t="shared" si="17"/>
        <v>1483.92</v>
      </c>
      <c r="H142" s="25">
        <f t="shared" si="17"/>
        <v>1626.4</v>
      </c>
      <c r="I142" s="25">
        <f t="shared" si="17"/>
        <v>1705.7</v>
      </c>
      <c r="J142" s="25">
        <f t="shared" si="17"/>
        <v>1847.24</v>
      </c>
      <c r="K142" s="25">
        <f t="shared" si="17"/>
        <v>1857.86</v>
      </c>
      <c r="L142" s="25">
        <f t="shared" si="17"/>
        <v>1872.92</v>
      </c>
      <c r="M142" s="25">
        <f t="shared" si="17"/>
        <v>1854.16</v>
      </c>
      <c r="N142" s="25">
        <f t="shared" si="17"/>
        <v>1876.65</v>
      </c>
      <c r="O142" s="25">
        <f t="shared" si="17"/>
        <v>1871.64</v>
      </c>
      <c r="P142" s="25">
        <f t="shared" si="17"/>
        <v>1866.39</v>
      </c>
      <c r="Q142" s="25">
        <f t="shared" si="17"/>
        <v>1875.07</v>
      </c>
      <c r="R142" s="25">
        <f t="shared" si="17"/>
        <v>1884.6</v>
      </c>
      <c r="S142" s="25">
        <f t="shared" si="17"/>
        <v>1899.39</v>
      </c>
      <c r="T142" s="25">
        <f t="shared" si="17"/>
        <v>1891.63</v>
      </c>
      <c r="U142" s="25">
        <f t="shared" si="17"/>
        <v>1880.23</v>
      </c>
      <c r="V142" s="25">
        <f t="shared" si="17"/>
        <v>1849.66</v>
      </c>
      <c r="W142" s="25">
        <f t="shared" si="17"/>
        <v>1808</v>
      </c>
      <c r="X142" s="25">
        <f t="shared" si="17"/>
        <v>1747.25</v>
      </c>
      <c r="Y142" s="25">
        <f t="shared" si="17"/>
        <v>1622.14</v>
      </c>
      <c r="Z142" s="25">
        <f t="shared" si="17"/>
        <v>1532.43</v>
      </c>
    </row>
    <row r="143" spans="2:26" x14ac:dyDescent="0.25">
      <c r="B143" s="36">
        <v>27</v>
      </c>
      <c r="C143" s="25">
        <f t="shared" si="17"/>
        <v>1406.13</v>
      </c>
      <c r="D143" s="25">
        <f t="shared" si="17"/>
        <v>1390.47</v>
      </c>
      <c r="E143" s="25">
        <f t="shared" si="17"/>
        <v>1388.78</v>
      </c>
      <c r="F143" s="25">
        <f t="shared" si="17"/>
        <v>1411.45</v>
      </c>
      <c r="G143" s="25">
        <f t="shared" si="17"/>
        <v>1424.68</v>
      </c>
      <c r="H143" s="25">
        <f t="shared" si="17"/>
        <v>1521.41</v>
      </c>
      <c r="I143" s="25">
        <f t="shared" si="17"/>
        <v>1685.85</v>
      </c>
      <c r="J143" s="25">
        <f t="shared" si="17"/>
        <v>1792.44</v>
      </c>
      <c r="K143" s="25">
        <f t="shared" si="17"/>
        <v>1818.1</v>
      </c>
      <c r="L143" s="25">
        <f t="shared" si="17"/>
        <v>1832.79</v>
      </c>
      <c r="M143" s="25">
        <f t="shared" si="17"/>
        <v>1806.71</v>
      </c>
      <c r="N143" s="25">
        <f t="shared" si="17"/>
        <v>1840.61</v>
      </c>
      <c r="O143" s="25">
        <f t="shared" si="17"/>
        <v>1833.69</v>
      </c>
      <c r="P143" s="25">
        <f t="shared" si="17"/>
        <v>1826.38</v>
      </c>
      <c r="Q143" s="25">
        <f t="shared" si="17"/>
        <v>1828.03</v>
      </c>
      <c r="R143" s="25">
        <f t="shared" si="17"/>
        <v>1798.38</v>
      </c>
      <c r="S143" s="25">
        <f t="shared" si="17"/>
        <v>1810.26</v>
      </c>
      <c r="T143" s="25">
        <f t="shared" si="17"/>
        <v>1787.73</v>
      </c>
      <c r="U143" s="25">
        <f t="shared" si="17"/>
        <v>1800.86</v>
      </c>
      <c r="V143" s="25">
        <f t="shared" si="17"/>
        <v>1813.43</v>
      </c>
      <c r="W143" s="25">
        <f t="shared" si="17"/>
        <v>1766.71</v>
      </c>
      <c r="X143" s="25">
        <f t="shared" si="17"/>
        <v>1730.14</v>
      </c>
      <c r="Y143" s="25">
        <f t="shared" si="17"/>
        <v>1601.83</v>
      </c>
      <c r="Z143" s="25">
        <f t="shared" si="17"/>
        <v>1490.7</v>
      </c>
    </row>
    <row r="144" spans="2:26" x14ac:dyDescent="0.25">
      <c r="B144" s="36">
        <v>28</v>
      </c>
      <c r="C144" s="25">
        <f t="shared" si="17"/>
        <v>1387.33</v>
      </c>
      <c r="D144" s="25">
        <f t="shared" si="17"/>
        <v>1359.6</v>
      </c>
      <c r="E144" s="25">
        <f t="shared" si="17"/>
        <v>1363.2</v>
      </c>
      <c r="F144" s="25">
        <f t="shared" si="17"/>
        <v>1375.57</v>
      </c>
      <c r="G144" s="25">
        <f t="shared" si="17"/>
        <v>1407.17</v>
      </c>
      <c r="H144" s="25">
        <f t="shared" si="17"/>
        <v>1568.89</v>
      </c>
      <c r="I144" s="25">
        <f t="shared" si="17"/>
        <v>1671.04</v>
      </c>
      <c r="J144" s="25">
        <f t="shared" si="17"/>
        <v>1785.51</v>
      </c>
      <c r="K144" s="25">
        <f t="shared" si="17"/>
        <v>1809.01</v>
      </c>
      <c r="L144" s="25">
        <f t="shared" si="17"/>
        <v>1804.04</v>
      </c>
      <c r="M144" s="25">
        <f t="shared" si="17"/>
        <v>1791.46</v>
      </c>
      <c r="N144" s="25">
        <f t="shared" si="17"/>
        <v>1806.33</v>
      </c>
      <c r="O144" s="25">
        <f t="shared" si="17"/>
        <v>1807.02</v>
      </c>
      <c r="P144" s="25">
        <f t="shared" si="17"/>
        <v>1828.43</v>
      </c>
      <c r="Q144" s="25">
        <f t="shared" si="17"/>
        <v>1827.42</v>
      </c>
      <c r="R144" s="25">
        <f t="shared" si="17"/>
        <v>1853.26</v>
      </c>
      <c r="S144" s="25">
        <f t="shared" si="17"/>
        <v>1850.99</v>
      </c>
      <c r="T144" s="25">
        <f t="shared" si="17"/>
        <v>1835.46</v>
      </c>
      <c r="U144" s="25">
        <f t="shared" si="17"/>
        <v>1844.85</v>
      </c>
      <c r="V144" s="25">
        <f t="shared" si="17"/>
        <v>1854.56</v>
      </c>
      <c r="W144" s="25">
        <f t="shared" si="17"/>
        <v>1807.84</v>
      </c>
      <c r="X144" s="25">
        <f t="shared" si="17"/>
        <v>1756.25</v>
      </c>
      <c r="Y144" s="25">
        <f t="shared" si="17"/>
        <v>1673.33</v>
      </c>
      <c r="Z144" s="25">
        <f t="shared" si="17"/>
        <v>1534.07</v>
      </c>
    </row>
    <row r="145" spans="2:26" x14ac:dyDescent="0.25">
      <c r="B145" s="36">
        <v>29</v>
      </c>
      <c r="C145" s="25">
        <f t="shared" si="17"/>
        <v>1509.71</v>
      </c>
      <c r="D145" s="25">
        <f t="shared" si="17"/>
        <v>1441.8</v>
      </c>
      <c r="E145" s="25">
        <f t="shared" si="17"/>
        <v>1440.63</v>
      </c>
      <c r="F145" s="25">
        <f t="shared" si="17"/>
        <v>1453.41</v>
      </c>
      <c r="G145" s="25">
        <f t="shared" si="17"/>
        <v>1487.72</v>
      </c>
      <c r="H145" s="25">
        <f t="shared" si="17"/>
        <v>1600.62</v>
      </c>
      <c r="I145" s="25">
        <f t="shared" si="17"/>
        <v>1689.88</v>
      </c>
      <c r="J145" s="25">
        <f t="shared" si="17"/>
        <v>1826.37</v>
      </c>
      <c r="K145" s="25">
        <f t="shared" si="17"/>
        <v>1860.4</v>
      </c>
      <c r="L145" s="25">
        <f t="shared" si="17"/>
        <v>1867.03</v>
      </c>
      <c r="M145" s="25">
        <f t="shared" si="17"/>
        <v>1851.56</v>
      </c>
      <c r="N145" s="25">
        <f t="shared" si="17"/>
        <v>1875.57</v>
      </c>
      <c r="O145" s="25">
        <f t="shared" si="17"/>
        <v>1863.85</v>
      </c>
      <c r="P145" s="25">
        <f t="shared" si="17"/>
        <v>1853.28</v>
      </c>
      <c r="Q145" s="25">
        <f t="shared" si="17"/>
        <v>1848.87</v>
      </c>
      <c r="R145" s="25">
        <f t="shared" si="17"/>
        <v>1864.2</v>
      </c>
      <c r="S145" s="25">
        <f t="shared" si="17"/>
        <v>1846.52</v>
      </c>
      <c r="T145" s="25">
        <f t="shared" si="17"/>
        <v>1847.18</v>
      </c>
      <c r="U145" s="25">
        <f t="shared" si="17"/>
        <v>1862.3</v>
      </c>
      <c r="V145" s="25">
        <f t="shared" si="17"/>
        <v>1850.57</v>
      </c>
      <c r="W145" s="25">
        <f t="shared" si="17"/>
        <v>1810.46</v>
      </c>
      <c r="X145" s="25">
        <f t="shared" si="17"/>
        <v>1798.32</v>
      </c>
      <c r="Y145" s="25">
        <f t="shared" si="17"/>
        <v>1727.87</v>
      </c>
      <c r="Z145" s="25">
        <f t="shared" si="17"/>
        <v>1561.83</v>
      </c>
    </row>
    <row r="146" spans="2:26" x14ac:dyDescent="0.25">
      <c r="B146" s="36">
        <v>30</v>
      </c>
      <c r="C146" s="25">
        <f t="shared" si="17"/>
        <v>1629.14</v>
      </c>
      <c r="D146" s="25">
        <f t="shared" si="17"/>
        <v>1593.09</v>
      </c>
      <c r="E146" s="25">
        <f t="shared" si="17"/>
        <v>1553.36</v>
      </c>
      <c r="F146" s="25">
        <f t="shared" si="17"/>
        <v>1514.64</v>
      </c>
      <c r="G146" s="25">
        <f t="shared" si="17"/>
        <v>1572.8</v>
      </c>
      <c r="H146" s="25">
        <f t="shared" si="17"/>
        <v>1627.47</v>
      </c>
      <c r="I146" s="25">
        <f t="shared" si="17"/>
        <v>1652.2</v>
      </c>
      <c r="J146" s="25">
        <f t="shared" si="17"/>
        <v>1692.76</v>
      </c>
      <c r="K146" s="25">
        <f t="shared" si="17"/>
        <v>1953.85</v>
      </c>
      <c r="L146" s="25">
        <f t="shared" si="17"/>
        <v>1984.84</v>
      </c>
      <c r="M146" s="25">
        <f t="shared" si="17"/>
        <v>2003.51</v>
      </c>
      <c r="N146" s="25">
        <f t="shared" si="17"/>
        <v>2016.55</v>
      </c>
      <c r="O146" s="25">
        <f t="shared" si="17"/>
        <v>1980.31</v>
      </c>
      <c r="P146" s="25">
        <f t="shared" si="17"/>
        <v>1970.98</v>
      </c>
      <c r="Q146" s="25">
        <f t="shared" si="17"/>
        <v>1967.83</v>
      </c>
      <c r="R146" s="25">
        <f t="shared" si="17"/>
        <v>1967.1</v>
      </c>
      <c r="S146" s="25">
        <f t="shared" si="17"/>
        <v>1981.7</v>
      </c>
      <c r="T146" s="25">
        <f t="shared" si="17"/>
        <v>1991.07</v>
      </c>
      <c r="U146" s="25">
        <f t="shared" si="17"/>
        <v>2005.65</v>
      </c>
      <c r="V146" s="25">
        <f t="shared" si="17"/>
        <v>2008.34</v>
      </c>
      <c r="W146" s="25">
        <f t="shared" si="17"/>
        <v>1952.74</v>
      </c>
      <c r="X146" s="25">
        <f t="shared" si="17"/>
        <v>1897.01</v>
      </c>
      <c r="Y146" s="25">
        <f t="shared" si="17"/>
        <v>1770.48</v>
      </c>
      <c r="Z146" s="25">
        <f t="shared" si="17"/>
        <v>1641.49</v>
      </c>
    </row>
    <row r="147" spans="2:26" x14ac:dyDescent="0.25">
      <c r="B147" s="36">
        <v>31</v>
      </c>
      <c r="C147" s="25">
        <f t="shared" si="17"/>
        <v>1653.37</v>
      </c>
      <c r="D147" s="25">
        <f t="shared" si="17"/>
        <v>1610.33</v>
      </c>
      <c r="E147" s="25">
        <f t="shared" si="17"/>
        <v>1549.22</v>
      </c>
      <c r="F147" s="25">
        <f t="shared" si="17"/>
        <v>1550.18</v>
      </c>
      <c r="G147" s="25">
        <f t="shared" si="17"/>
        <v>1580.83</v>
      </c>
      <c r="H147" s="25">
        <f t="shared" si="17"/>
        <v>1625.36</v>
      </c>
      <c r="I147" s="25">
        <f t="shared" si="17"/>
        <v>1621.06</v>
      </c>
      <c r="J147" s="25">
        <f t="shared" si="17"/>
        <v>1669.64</v>
      </c>
      <c r="K147" s="25">
        <f t="shared" si="17"/>
        <v>1742.9</v>
      </c>
      <c r="L147" s="25">
        <f t="shared" si="17"/>
        <v>1830.4</v>
      </c>
      <c r="M147" s="25">
        <f t="shared" si="17"/>
        <v>1844.79</v>
      </c>
      <c r="N147" s="25">
        <f t="shared" si="17"/>
        <v>1846.32</v>
      </c>
      <c r="O147" s="25">
        <f t="shared" si="17"/>
        <v>1820.62</v>
      </c>
      <c r="P147" s="25">
        <f t="shared" si="17"/>
        <v>1815.1</v>
      </c>
      <c r="Q147" s="25">
        <f t="shared" si="17"/>
        <v>1824.17</v>
      </c>
      <c r="R147" s="25">
        <f t="shared" si="17"/>
        <v>1826.45</v>
      </c>
      <c r="S147" s="25">
        <f t="shared" si="17"/>
        <v>1856.08</v>
      </c>
      <c r="T147" s="25">
        <f t="shared" si="17"/>
        <v>2002.5</v>
      </c>
      <c r="U147" s="25">
        <f t="shared" si="17"/>
        <v>1944.36</v>
      </c>
      <c r="V147" s="25">
        <f t="shared" si="17"/>
        <v>1960.62</v>
      </c>
      <c r="W147" s="25">
        <f t="shared" si="17"/>
        <v>1894.9</v>
      </c>
      <c r="X147" s="25">
        <f t="shared" si="17"/>
        <v>1825.26</v>
      </c>
      <c r="Y147" s="25">
        <f t="shared" si="17"/>
        <v>1691.27</v>
      </c>
      <c r="Z147" s="25">
        <f t="shared" si="17"/>
        <v>1657.6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869934.98</v>
      </c>
      <c r="L151" s="238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9" bottom="0.41" header="0.31496062992125984" footer="0.31496062992125984"/>
  <pageSetup paperSize="9" scale="48" fitToHeight="2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154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.140625" style="1" customWidth="1"/>
    <col min="12" max="16384" width="9.140625" style="1"/>
  </cols>
  <sheetData>
    <row r="2" spans="2:28" s="9" customFormat="1" x14ac:dyDescent="0.25">
      <c r="B2" s="6" t="s">
        <v>218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1503.49</v>
      </c>
      <c r="D10" s="23">
        <v>1453.62</v>
      </c>
      <c r="E10" s="23">
        <v>1484.92</v>
      </c>
      <c r="F10" s="23">
        <v>1507.28</v>
      </c>
      <c r="G10" s="23">
        <v>1586.9</v>
      </c>
      <c r="H10" s="23">
        <v>1660.71</v>
      </c>
      <c r="I10" s="23">
        <v>1743.73</v>
      </c>
      <c r="J10" s="23">
        <v>1899.73</v>
      </c>
      <c r="K10" s="23">
        <v>1985.98</v>
      </c>
      <c r="L10" s="23">
        <v>1976.57</v>
      </c>
      <c r="M10" s="23">
        <v>1955.49</v>
      </c>
      <c r="N10" s="23">
        <v>1992.93</v>
      </c>
      <c r="O10" s="23">
        <v>1997.15</v>
      </c>
      <c r="P10" s="23">
        <v>1984.42</v>
      </c>
      <c r="Q10" s="23">
        <v>1979.17</v>
      </c>
      <c r="R10" s="23">
        <v>2026.02</v>
      </c>
      <c r="S10" s="23">
        <v>2048.9899999999998</v>
      </c>
      <c r="T10" s="23">
        <v>2072.27</v>
      </c>
      <c r="U10" s="23">
        <v>2045.89</v>
      </c>
      <c r="V10" s="23">
        <v>2000.28</v>
      </c>
      <c r="W10" s="23">
        <v>1942.73</v>
      </c>
      <c r="X10" s="23">
        <v>1846.82</v>
      </c>
      <c r="Y10" s="23">
        <v>1681.74</v>
      </c>
      <c r="Z10" s="23">
        <v>1609.46</v>
      </c>
      <c r="AB10" s="13"/>
    </row>
    <row r="11" spans="2:28" x14ac:dyDescent="0.25">
      <c r="B11" s="36">
        <v>2</v>
      </c>
      <c r="C11" s="23">
        <v>1751.69</v>
      </c>
      <c r="D11" s="23">
        <v>1670.38</v>
      </c>
      <c r="E11" s="23">
        <v>1662.12</v>
      </c>
      <c r="F11" s="23">
        <v>1659.77</v>
      </c>
      <c r="G11" s="23">
        <v>1663.29</v>
      </c>
      <c r="H11" s="23">
        <v>1668.03</v>
      </c>
      <c r="I11" s="23">
        <v>1722.65</v>
      </c>
      <c r="J11" s="23">
        <v>1880.99</v>
      </c>
      <c r="K11" s="23">
        <v>2081.9899999999998</v>
      </c>
      <c r="L11" s="23">
        <v>2085.54</v>
      </c>
      <c r="M11" s="23">
        <v>2080.81</v>
      </c>
      <c r="N11" s="23">
        <v>2076.3200000000002</v>
      </c>
      <c r="O11" s="23">
        <v>2071.7199999999998</v>
      </c>
      <c r="P11" s="23">
        <v>2055.77</v>
      </c>
      <c r="Q11" s="23">
        <v>2053.73</v>
      </c>
      <c r="R11" s="23">
        <v>2069.38</v>
      </c>
      <c r="S11" s="23">
        <v>2107.94</v>
      </c>
      <c r="T11" s="23">
        <v>2131.1</v>
      </c>
      <c r="U11" s="23">
        <v>2088.98</v>
      </c>
      <c r="V11" s="23">
        <v>2054.09</v>
      </c>
      <c r="W11" s="23">
        <v>2024.55</v>
      </c>
      <c r="X11" s="23">
        <v>1951.37</v>
      </c>
      <c r="Y11" s="23">
        <v>1779.01</v>
      </c>
      <c r="Z11" s="23">
        <v>1667.84</v>
      </c>
      <c r="AB11" s="13"/>
    </row>
    <row r="12" spans="2:28" x14ac:dyDescent="0.25">
      <c r="B12" s="36">
        <v>3</v>
      </c>
      <c r="C12" s="23">
        <v>1647.31</v>
      </c>
      <c r="D12" s="23">
        <v>1605.34</v>
      </c>
      <c r="E12" s="23">
        <v>1533.68</v>
      </c>
      <c r="F12" s="23">
        <v>1549.54</v>
      </c>
      <c r="G12" s="23">
        <v>1588.15</v>
      </c>
      <c r="H12" s="23">
        <v>1618.52</v>
      </c>
      <c r="I12" s="23">
        <v>1653.33</v>
      </c>
      <c r="J12" s="23">
        <v>1679.24</v>
      </c>
      <c r="K12" s="23">
        <v>1846.64</v>
      </c>
      <c r="L12" s="23">
        <v>1908.09</v>
      </c>
      <c r="M12" s="23">
        <v>1910.89</v>
      </c>
      <c r="N12" s="23">
        <v>1900.51</v>
      </c>
      <c r="O12" s="23">
        <v>1889.34</v>
      </c>
      <c r="P12" s="23">
        <v>1876.9</v>
      </c>
      <c r="Q12" s="23">
        <v>1891.79</v>
      </c>
      <c r="R12" s="23">
        <v>1900.52</v>
      </c>
      <c r="S12" s="23">
        <v>1936.4</v>
      </c>
      <c r="T12" s="23">
        <v>1979.07</v>
      </c>
      <c r="U12" s="23">
        <v>2048.0100000000002</v>
      </c>
      <c r="V12" s="23">
        <v>1966.03</v>
      </c>
      <c r="W12" s="23">
        <v>1888.56</v>
      </c>
      <c r="X12" s="23">
        <v>1786.55</v>
      </c>
      <c r="Y12" s="23">
        <v>1686.23</v>
      </c>
      <c r="Z12" s="23">
        <v>1606.3</v>
      </c>
    </row>
    <row r="13" spans="2:28" x14ac:dyDescent="0.25">
      <c r="B13" s="36">
        <v>4</v>
      </c>
      <c r="C13" s="23">
        <v>1600.27</v>
      </c>
      <c r="D13" s="23">
        <v>1494.83</v>
      </c>
      <c r="E13" s="23">
        <v>1466.88</v>
      </c>
      <c r="F13" s="23">
        <v>1471.9</v>
      </c>
      <c r="G13" s="23">
        <v>1539.84</v>
      </c>
      <c r="H13" s="23">
        <v>1672.09</v>
      </c>
      <c r="I13" s="23">
        <v>1712.31</v>
      </c>
      <c r="J13" s="23">
        <v>1965.89</v>
      </c>
      <c r="K13" s="23">
        <v>2035.11</v>
      </c>
      <c r="L13" s="23">
        <v>2045.57</v>
      </c>
      <c r="M13" s="23">
        <v>2024.42</v>
      </c>
      <c r="N13" s="23">
        <v>2021.02</v>
      </c>
      <c r="O13" s="23">
        <v>2018.72</v>
      </c>
      <c r="P13" s="23">
        <v>1995.9</v>
      </c>
      <c r="Q13" s="23">
        <v>1996.46</v>
      </c>
      <c r="R13" s="23">
        <v>2003.12</v>
      </c>
      <c r="S13" s="23">
        <v>2033.05</v>
      </c>
      <c r="T13" s="23">
        <v>2067.2199999999998</v>
      </c>
      <c r="U13" s="23">
        <v>2050.13</v>
      </c>
      <c r="V13" s="23">
        <v>2016.02</v>
      </c>
      <c r="W13" s="23">
        <v>1930.93</v>
      </c>
      <c r="X13" s="23">
        <v>1804.99</v>
      </c>
      <c r="Y13" s="23">
        <v>1654.6</v>
      </c>
      <c r="Z13" s="23">
        <v>1533.61</v>
      </c>
    </row>
    <row r="14" spans="2:28" x14ac:dyDescent="0.25">
      <c r="B14" s="36">
        <v>5</v>
      </c>
      <c r="C14" s="23">
        <v>1483.06</v>
      </c>
      <c r="D14" s="23">
        <v>1435.76</v>
      </c>
      <c r="E14" s="23">
        <v>1431.01</v>
      </c>
      <c r="F14" s="23">
        <v>1437.14</v>
      </c>
      <c r="G14" s="23">
        <v>1509.5</v>
      </c>
      <c r="H14" s="23">
        <v>1647.17</v>
      </c>
      <c r="I14" s="23">
        <v>1714.76</v>
      </c>
      <c r="J14" s="23">
        <v>1821.66</v>
      </c>
      <c r="K14" s="23">
        <v>1902.47</v>
      </c>
      <c r="L14" s="23">
        <v>1883.45</v>
      </c>
      <c r="M14" s="23">
        <v>1849.25</v>
      </c>
      <c r="N14" s="23">
        <v>1834.79</v>
      </c>
      <c r="O14" s="23">
        <v>1830.95</v>
      </c>
      <c r="P14" s="23">
        <v>1813.1</v>
      </c>
      <c r="Q14" s="23">
        <v>1822.45</v>
      </c>
      <c r="R14" s="23">
        <v>1838</v>
      </c>
      <c r="S14" s="23">
        <v>1882.01</v>
      </c>
      <c r="T14" s="23">
        <v>1886.93</v>
      </c>
      <c r="U14" s="23">
        <v>1857.88</v>
      </c>
      <c r="V14" s="23">
        <v>1815.17</v>
      </c>
      <c r="W14" s="23">
        <v>1761.86</v>
      </c>
      <c r="X14" s="23">
        <v>1711.54</v>
      </c>
      <c r="Y14" s="23">
        <v>1610.7</v>
      </c>
      <c r="Z14" s="23">
        <v>1433.82</v>
      </c>
    </row>
    <row r="15" spans="2:28" x14ac:dyDescent="0.25">
      <c r="B15" s="36">
        <v>6</v>
      </c>
      <c r="C15" s="23">
        <v>1517.89</v>
      </c>
      <c r="D15" s="23">
        <v>1435.09</v>
      </c>
      <c r="E15" s="23">
        <v>1429.32</v>
      </c>
      <c r="F15" s="23">
        <v>1439.49</v>
      </c>
      <c r="G15" s="23">
        <v>1553.97</v>
      </c>
      <c r="H15" s="23">
        <v>1671.31</v>
      </c>
      <c r="I15" s="23">
        <v>1752.87</v>
      </c>
      <c r="J15" s="23">
        <v>1909.41</v>
      </c>
      <c r="K15" s="23">
        <v>1937.87</v>
      </c>
      <c r="L15" s="23">
        <v>1945.56</v>
      </c>
      <c r="M15" s="23">
        <v>1903.96</v>
      </c>
      <c r="N15" s="23">
        <v>1939.68</v>
      </c>
      <c r="O15" s="23">
        <v>1921.9</v>
      </c>
      <c r="P15" s="23">
        <v>1917.3</v>
      </c>
      <c r="Q15" s="23">
        <v>1913.59</v>
      </c>
      <c r="R15" s="23">
        <v>1922.31</v>
      </c>
      <c r="S15" s="23">
        <v>1936.57</v>
      </c>
      <c r="T15" s="23">
        <v>1952.86</v>
      </c>
      <c r="U15" s="23">
        <v>1986.09</v>
      </c>
      <c r="V15" s="23">
        <v>1934.73</v>
      </c>
      <c r="W15" s="23">
        <v>1889.8</v>
      </c>
      <c r="X15" s="23">
        <v>1816.45</v>
      </c>
      <c r="Y15" s="23">
        <v>1673.56</v>
      </c>
      <c r="Z15" s="23">
        <v>1590.23</v>
      </c>
    </row>
    <row r="16" spans="2:28" x14ac:dyDescent="0.25">
      <c r="B16" s="36">
        <v>7</v>
      </c>
      <c r="C16" s="23">
        <v>1432.59</v>
      </c>
      <c r="D16" s="23">
        <v>1418.69</v>
      </c>
      <c r="E16" s="23">
        <v>1412.44</v>
      </c>
      <c r="F16" s="23">
        <v>1413.65</v>
      </c>
      <c r="G16" s="23">
        <v>1479.2</v>
      </c>
      <c r="H16" s="23">
        <v>1641.38</v>
      </c>
      <c r="I16" s="23">
        <v>1737.55</v>
      </c>
      <c r="J16" s="23">
        <v>1919.8</v>
      </c>
      <c r="K16" s="23">
        <v>1921.02</v>
      </c>
      <c r="L16" s="23">
        <v>1928.26</v>
      </c>
      <c r="M16" s="23">
        <v>1884.38</v>
      </c>
      <c r="N16" s="23">
        <v>1933.56</v>
      </c>
      <c r="O16" s="23">
        <v>1923.6</v>
      </c>
      <c r="P16" s="23">
        <v>1930.03</v>
      </c>
      <c r="Q16" s="23">
        <v>1917.6</v>
      </c>
      <c r="R16" s="23">
        <v>1933.79</v>
      </c>
      <c r="S16" s="23">
        <v>1980.98</v>
      </c>
      <c r="T16" s="23">
        <v>1958.83</v>
      </c>
      <c r="U16" s="23">
        <v>1935.05</v>
      </c>
      <c r="V16" s="23">
        <v>1914.77</v>
      </c>
      <c r="W16" s="23">
        <v>1882.43</v>
      </c>
      <c r="X16" s="23">
        <v>1887.66</v>
      </c>
      <c r="Y16" s="23">
        <v>1741.08</v>
      </c>
      <c r="Z16" s="23">
        <v>1643.99</v>
      </c>
    </row>
    <row r="17" spans="2:26" x14ac:dyDescent="0.25">
      <c r="B17" s="36">
        <v>8</v>
      </c>
      <c r="C17" s="23">
        <v>1634.28</v>
      </c>
      <c r="D17" s="23">
        <v>1522.01</v>
      </c>
      <c r="E17" s="23">
        <v>1460.32</v>
      </c>
      <c r="F17" s="23">
        <v>1459.86</v>
      </c>
      <c r="G17" s="23">
        <v>1478.37</v>
      </c>
      <c r="H17" s="23">
        <v>1547.87</v>
      </c>
      <c r="I17" s="23">
        <v>1596.1</v>
      </c>
      <c r="J17" s="23">
        <v>1698.55</v>
      </c>
      <c r="K17" s="23">
        <v>1815.08</v>
      </c>
      <c r="L17" s="23">
        <v>1811.38</v>
      </c>
      <c r="M17" s="23">
        <v>1809.7</v>
      </c>
      <c r="N17" s="23">
        <v>1806.11</v>
      </c>
      <c r="O17" s="23">
        <v>1793.27</v>
      </c>
      <c r="P17" s="23">
        <v>1789.77</v>
      </c>
      <c r="Q17" s="23">
        <v>1789.07</v>
      </c>
      <c r="R17" s="23">
        <v>1806.37</v>
      </c>
      <c r="S17" s="23">
        <v>1832.27</v>
      </c>
      <c r="T17" s="23">
        <v>1853.38</v>
      </c>
      <c r="U17" s="23">
        <v>1857.61</v>
      </c>
      <c r="V17" s="23">
        <v>1841.08</v>
      </c>
      <c r="W17" s="23">
        <v>1826.42</v>
      </c>
      <c r="X17" s="23">
        <v>1776.72</v>
      </c>
      <c r="Y17" s="23">
        <v>1674.56</v>
      </c>
      <c r="Z17" s="23">
        <v>1597.59</v>
      </c>
    </row>
    <row r="18" spans="2:26" x14ac:dyDescent="0.25">
      <c r="B18" s="36">
        <v>9</v>
      </c>
      <c r="C18" s="23">
        <v>1616.74</v>
      </c>
      <c r="D18" s="23">
        <v>1510.64</v>
      </c>
      <c r="E18" s="23">
        <v>1471.94</v>
      </c>
      <c r="F18" s="23">
        <v>1461.36</v>
      </c>
      <c r="G18" s="23">
        <v>1502.66</v>
      </c>
      <c r="H18" s="23">
        <v>1560.79</v>
      </c>
      <c r="I18" s="23">
        <v>1655.86</v>
      </c>
      <c r="J18" s="23">
        <v>1740.08</v>
      </c>
      <c r="K18" s="23">
        <v>1886.14</v>
      </c>
      <c r="L18" s="23">
        <v>1896.75</v>
      </c>
      <c r="M18" s="23">
        <v>1903.27</v>
      </c>
      <c r="N18" s="23">
        <v>1889.26</v>
      </c>
      <c r="O18" s="23">
        <v>1869.54</v>
      </c>
      <c r="P18" s="23">
        <v>1859.93</v>
      </c>
      <c r="Q18" s="23">
        <v>1864.17</v>
      </c>
      <c r="R18" s="23">
        <v>1879.37</v>
      </c>
      <c r="S18" s="23">
        <v>1899.17</v>
      </c>
      <c r="T18" s="23">
        <v>1924.54</v>
      </c>
      <c r="U18" s="23">
        <v>1927.1</v>
      </c>
      <c r="V18" s="23">
        <v>1905.69</v>
      </c>
      <c r="W18" s="23">
        <v>1862.4</v>
      </c>
      <c r="X18" s="23">
        <v>1812.65</v>
      </c>
      <c r="Y18" s="23">
        <v>1693.92</v>
      </c>
      <c r="Z18" s="23">
        <v>1606.14</v>
      </c>
    </row>
    <row r="19" spans="2:26" x14ac:dyDescent="0.25">
      <c r="B19" s="36">
        <v>10</v>
      </c>
      <c r="C19" s="23">
        <v>1505.35</v>
      </c>
      <c r="D19" s="23">
        <v>1437.66</v>
      </c>
      <c r="E19" s="23">
        <v>1432.36</v>
      </c>
      <c r="F19" s="23">
        <v>1424.02</v>
      </c>
      <c r="G19" s="23">
        <v>1465.73</v>
      </c>
      <c r="H19" s="23">
        <v>1511.73</v>
      </c>
      <c r="I19" s="23">
        <v>1569.65</v>
      </c>
      <c r="J19" s="23">
        <v>1688.78</v>
      </c>
      <c r="K19" s="23">
        <v>1855.43</v>
      </c>
      <c r="L19" s="23">
        <v>1863.23</v>
      </c>
      <c r="M19" s="23">
        <v>1875.9</v>
      </c>
      <c r="N19" s="23">
        <v>1861.83</v>
      </c>
      <c r="O19" s="23">
        <v>1849.22</v>
      </c>
      <c r="P19" s="23">
        <v>1843.89</v>
      </c>
      <c r="Q19" s="23">
        <v>1847.04</v>
      </c>
      <c r="R19" s="23">
        <v>1861.05</v>
      </c>
      <c r="S19" s="23">
        <v>1903.68</v>
      </c>
      <c r="T19" s="23">
        <v>1934.9</v>
      </c>
      <c r="U19" s="23">
        <v>1947.5</v>
      </c>
      <c r="V19" s="23">
        <v>1923.23</v>
      </c>
      <c r="W19" s="23">
        <v>1834.56</v>
      </c>
      <c r="X19" s="23">
        <v>1789.6</v>
      </c>
      <c r="Y19" s="23">
        <v>1654.28</v>
      </c>
      <c r="Z19" s="23">
        <v>1473.68</v>
      </c>
    </row>
    <row r="20" spans="2:26" x14ac:dyDescent="0.25">
      <c r="B20" s="36">
        <v>11</v>
      </c>
      <c r="C20" s="23">
        <v>1421.12</v>
      </c>
      <c r="D20" s="23">
        <v>1404.91</v>
      </c>
      <c r="E20" s="23">
        <v>1388.85</v>
      </c>
      <c r="F20" s="23">
        <v>1387.8</v>
      </c>
      <c r="G20" s="23">
        <v>1462</v>
      </c>
      <c r="H20" s="23">
        <v>1574.76</v>
      </c>
      <c r="I20" s="23">
        <v>1692</v>
      </c>
      <c r="J20" s="23">
        <v>1831.43</v>
      </c>
      <c r="K20" s="23">
        <v>1876</v>
      </c>
      <c r="L20" s="23">
        <v>1906.41</v>
      </c>
      <c r="M20" s="23">
        <v>1876.54</v>
      </c>
      <c r="N20" s="23">
        <v>1875.57</v>
      </c>
      <c r="O20" s="23">
        <v>1854.8</v>
      </c>
      <c r="P20" s="23">
        <v>1829.85</v>
      </c>
      <c r="Q20" s="23">
        <v>1815.53</v>
      </c>
      <c r="R20" s="23">
        <v>1833.54</v>
      </c>
      <c r="S20" s="23">
        <v>1868.45</v>
      </c>
      <c r="T20" s="23">
        <v>1868.38</v>
      </c>
      <c r="U20" s="23">
        <v>1849.4</v>
      </c>
      <c r="V20" s="23">
        <v>1800.7</v>
      </c>
      <c r="W20" s="23">
        <v>1734.99</v>
      </c>
      <c r="X20" s="23">
        <v>1707.05</v>
      </c>
      <c r="Y20" s="23">
        <v>1569.26</v>
      </c>
      <c r="Z20" s="23">
        <v>1401.18</v>
      </c>
    </row>
    <row r="21" spans="2:26" x14ac:dyDescent="0.25">
      <c r="B21" s="36">
        <v>12</v>
      </c>
      <c r="C21" s="23">
        <v>1424.85</v>
      </c>
      <c r="D21" s="23">
        <v>1387.95</v>
      </c>
      <c r="E21" s="23">
        <v>1376.16</v>
      </c>
      <c r="F21" s="23">
        <v>1398.89</v>
      </c>
      <c r="G21" s="23">
        <v>1465.61</v>
      </c>
      <c r="H21" s="23">
        <v>1613.02</v>
      </c>
      <c r="I21" s="23">
        <v>1698.15</v>
      </c>
      <c r="J21" s="23">
        <v>1856.39</v>
      </c>
      <c r="K21" s="23">
        <v>1870.35</v>
      </c>
      <c r="L21" s="23">
        <v>1878.64</v>
      </c>
      <c r="M21" s="23">
        <v>1849.67</v>
      </c>
      <c r="N21" s="23">
        <v>1852.23</v>
      </c>
      <c r="O21" s="23">
        <v>1835.32</v>
      </c>
      <c r="P21" s="23">
        <v>1835.53</v>
      </c>
      <c r="Q21" s="23">
        <v>1835.45</v>
      </c>
      <c r="R21" s="23">
        <v>1870.71</v>
      </c>
      <c r="S21" s="23">
        <v>1894.08</v>
      </c>
      <c r="T21" s="23">
        <v>1906.12</v>
      </c>
      <c r="U21" s="23">
        <v>1918.92</v>
      </c>
      <c r="V21" s="23">
        <v>1862.54</v>
      </c>
      <c r="W21" s="23">
        <v>1805.69</v>
      </c>
      <c r="X21" s="23">
        <v>1723.99</v>
      </c>
      <c r="Y21" s="23">
        <v>1616.1</v>
      </c>
      <c r="Z21" s="23">
        <v>1464.96</v>
      </c>
    </row>
    <row r="22" spans="2:26" x14ac:dyDescent="0.25">
      <c r="B22" s="36">
        <v>13</v>
      </c>
      <c r="C22" s="23">
        <v>1410.15</v>
      </c>
      <c r="D22" s="23">
        <v>1394.27</v>
      </c>
      <c r="E22" s="23">
        <v>1380.5</v>
      </c>
      <c r="F22" s="23">
        <v>1390.31</v>
      </c>
      <c r="G22" s="23">
        <v>1445.2</v>
      </c>
      <c r="H22" s="23">
        <v>1585.48</v>
      </c>
      <c r="I22" s="23">
        <v>1711.48</v>
      </c>
      <c r="J22" s="23">
        <v>1873.97</v>
      </c>
      <c r="K22" s="23">
        <v>1845.32</v>
      </c>
      <c r="L22" s="23">
        <v>1908.54</v>
      </c>
      <c r="M22" s="23">
        <v>1882.01</v>
      </c>
      <c r="N22" s="23">
        <v>1828.92</v>
      </c>
      <c r="O22" s="23">
        <v>1809.63</v>
      </c>
      <c r="P22" s="23">
        <v>1830.73</v>
      </c>
      <c r="Q22" s="23">
        <v>1818.28</v>
      </c>
      <c r="R22" s="23">
        <v>1824.12</v>
      </c>
      <c r="S22" s="23">
        <v>1837.22</v>
      </c>
      <c r="T22" s="23">
        <v>1848.83</v>
      </c>
      <c r="U22" s="23">
        <v>1837.84</v>
      </c>
      <c r="V22" s="23">
        <v>1830.16</v>
      </c>
      <c r="W22" s="23">
        <v>1769.37</v>
      </c>
      <c r="X22" s="23">
        <v>1718.84</v>
      </c>
      <c r="Y22" s="23">
        <v>1609.6</v>
      </c>
      <c r="Z22" s="23">
        <v>1452.07</v>
      </c>
    </row>
    <row r="23" spans="2:26" x14ac:dyDescent="0.25">
      <c r="B23" s="36">
        <v>14</v>
      </c>
      <c r="C23" s="23">
        <v>1434.24</v>
      </c>
      <c r="D23" s="23">
        <v>1383.41</v>
      </c>
      <c r="E23" s="23">
        <v>1381.06</v>
      </c>
      <c r="F23" s="23">
        <v>1407.56</v>
      </c>
      <c r="G23" s="23">
        <v>1466.16</v>
      </c>
      <c r="H23" s="23">
        <v>1589.38</v>
      </c>
      <c r="I23" s="23">
        <v>1685.56</v>
      </c>
      <c r="J23" s="23">
        <v>1807.92</v>
      </c>
      <c r="K23" s="23">
        <v>1810.12</v>
      </c>
      <c r="L23" s="23">
        <v>1850.67</v>
      </c>
      <c r="M23" s="23">
        <v>1829.34</v>
      </c>
      <c r="N23" s="23">
        <v>1856.28</v>
      </c>
      <c r="O23" s="23">
        <v>1831.5</v>
      </c>
      <c r="P23" s="23">
        <v>1814.88</v>
      </c>
      <c r="Q23" s="23">
        <v>1820.48</v>
      </c>
      <c r="R23" s="23">
        <v>1833.7</v>
      </c>
      <c r="S23" s="23">
        <v>1858.99</v>
      </c>
      <c r="T23" s="23">
        <v>1854.58</v>
      </c>
      <c r="U23" s="23">
        <v>1899.19</v>
      </c>
      <c r="V23" s="23">
        <v>1853.02</v>
      </c>
      <c r="W23" s="23">
        <v>1795.71</v>
      </c>
      <c r="X23" s="23">
        <v>1726.22</v>
      </c>
      <c r="Y23" s="23">
        <v>1646.41</v>
      </c>
      <c r="Z23" s="23">
        <v>1515.67</v>
      </c>
    </row>
    <row r="24" spans="2:26" x14ac:dyDescent="0.25">
      <c r="B24" s="36">
        <v>15</v>
      </c>
      <c r="C24" s="23">
        <v>1441.8</v>
      </c>
      <c r="D24" s="23">
        <v>1396.45</v>
      </c>
      <c r="E24" s="23">
        <v>1393.74</v>
      </c>
      <c r="F24" s="23">
        <v>1405.79</v>
      </c>
      <c r="G24" s="23">
        <v>1471.04</v>
      </c>
      <c r="H24" s="23">
        <v>1623.27</v>
      </c>
      <c r="I24" s="23">
        <v>1695.37</v>
      </c>
      <c r="J24" s="23">
        <v>1830.24</v>
      </c>
      <c r="K24" s="23">
        <v>1841.26</v>
      </c>
      <c r="L24" s="23">
        <v>1846.41</v>
      </c>
      <c r="M24" s="23">
        <v>1822.78</v>
      </c>
      <c r="N24" s="23">
        <v>1854.11</v>
      </c>
      <c r="O24" s="23">
        <v>1850.72</v>
      </c>
      <c r="P24" s="23">
        <v>1840.23</v>
      </c>
      <c r="Q24" s="23">
        <v>1847.02</v>
      </c>
      <c r="R24" s="23">
        <v>1889.21</v>
      </c>
      <c r="S24" s="23">
        <v>1931.07</v>
      </c>
      <c r="T24" s="23">
        <v>1908.03</v>
      </c>
      <c r="U24" s="23">
        <v>1915.29</v>
      </c>
      <c r="V24" s="23">
        <v>1912.16</v>
      </c>
      <c r="W24" s="23">
        <v>1864.13</v>
      </c>
      <c r="X24" s="23">
        <v>1775.46</v>
      </c>
      <c r="Y24" s="23">
        <v>1673.6</v>
      </c>
      <c r="Z24" s="23">
        <v>1614.18</v>
      </c>
    </row>
    <row r="25" spans="2:26" x14ac:dyDescent="0.25">
      <c r="B25" s="36">
        <v>16</v>
      </c>
      <c r="C25" s="23">
        <v>1629.31</v>
      </c>
      <c r="D25" s="23">
        <v>1504.06</v>
      </c>
      <c r="E25" s="23">
        <v>1491.87</v>
      </c>
      <c r="F25" s="23">
        <v>1474.59</v>
      </c>
      <c r="G25" s="23">
        <v>1491.69</v>
      </c>
      <c r="H25" s="23">
        <v>1621.92</v>
      </c>
      <c r="I25" s="23">
        <v>1673.32</v>
      </c>
      <c r="J25" s="23">
        <v>1694.8</v>
      </c>
      <c r="K25" s="23">
        <v>1886.91</v>
      </c>
      <c r="L25" s="23">
        <v>1953.03</v>
      </c>
      <c r="M25" s="23">
        <v>1971.76</v>
      </c>
      <c r="N25" s="23">
        <v>1959.23</v>
      </c>
      <c r="O25" s="23">
        <v>1928.89</v>
      </c>
      <c r="P25" s="23">
        <v>1922.13</v>
      </c>
      <c r="Q25" s="23">
        <v>1864.08</v>
      </c>
      <c r="R25" s="23">
        <v>1850.69</v>
      </c>
      <c r="S25" s="23">
        <v>1902.12</v>
      </c>
      <c r="T25" s="23">
        <v>1975.31</v>
      </c>
      <c r="U25" s="23">
        <v>1983.28</v>
      </c>
      <c r="V25" s="23">
        <v>1930.64</v>
      </c>
      <c r="W25" s="23">
        <v>1835.08</v>
      </c>
      <c r="X25" s="23">
        <v>1745.46</v>
      </c>
      <c r="Y25" s="23">
        <v>1664.78</v>
      </c>
      <c r="Z25" s="23">
        <v>1595.54</v>
      </c>
    </row>
    <row r="26" spans="2:26" x14ac:dyDescent="0.25">
      <c r="B26" s="36">
        <v>17</v>
      </c>
      <c r="C26" s="23">
        <v>1657.02</v>
      </c>
      <c r="D26" s="23">
        <v>1527.09</v>
      </c>
      <c r="E26" s="23">
        <v>1492.86</v>
      </c>
      <c r="F26" s="23">
        <v>1464.81</v>
      </c>
      <c r="G26" s="23">
        <v>1472.68</v>
      </c>
      <c r="H26" s="23">
        <v>1535.28</v>
      </c>
      <c r="I26" s="23">
        <v>1638.74</v>
      </c>
      <c r="J26" s="23">
        <v>1679.83</v>
      </c>
      <c r="K26" s="23">
        <v>1713.69</v>
      </c>
      <c r="L26" s="23">
        <v>1836.32</v>
      </c>
      <c r="M26" s="23">
        <v>1826.36</v>
      </c>
      <c r="N26" s="23">
        <v>1824.96</v>
      </c>
      <c r="O26" s="23">
        <v>1815.93</v>
      </c>
      <c r="P26" s="23">
        <v>1817.29</v>
      </c>
      <c r="Q26" s="23">
        <v>1843.93</v>
      </c>
      <c r="R26" s="23">
        <v>1889.69</v>
      </c>
      <c r="S26" s="23">
        <v>1934.15</v>
      </c>
      <c r="T26" s="23">
        <v>1957.27</v>
      </c>
      <c r="U26" s="23">
        <v>2075.4499999999998</v>
      </c>
      <c r="V26" s="23">
        <v>2113.65</v>
      </c>
      <c r="W26" s="23">
        <v>1959.19</v>
      </c>
      <c r="X26" s="23">
        <v>1773.47</v>
      </c>
      <c r="Y26" s="23">
        <v>1677.78</v>
      </c>
      <c r="Z26" s="23">
        <v>1644.69</v>
      </c>
    </row>
    <row r="27" spans="2:26" x14ac:dyDescent="0.25">
      <c r="B27" s="36">
        <v>18</v>
      </c>
      <c r="C27" s="23">
        <v>1616.07</v>
      </c>
      <c r="D27" s="23">
        <v>1518.76</v>
      </c>
      <c r="E27" s="23">
        <v>1493.88</v>
      </c>
      <c r="F27" s="23">
        <v>1505.41</v>
      </c>
      <c r="G27" s="23">
        <v>1578.85</v>
      </c>
      <c r="H27" s="23">
        <v>1669.61</v>
      </c>
      <c r="I27" s="23">
        <v>1728.92</v>
      </c>
      <c r="J27" s="23">
        <v>1935.2</v>
      </c>
      <c r="K27" s="23">
        <v>1992.3</v>
      </c>
      <c r="L27" s="23">
        <v>2034.45</v>
      </c>
      <c r="M27" s="23">
        <v>2005.23</v>
      </c>
      <c r="N27" s="23">
        <v>2030.75</v>
      </c>
      <c r="O27" s="23">
        <v>2004.41</v>
      </c>
      <c r="P27" s="23">
        <v>1997.06</v>
      </c>
      <c r="Q27" s="23">
        <v>1988.27</v>
      </c>
      <c r="R27" s="23">
        <v>1983.19</v>
      </c>
      <c r="S27" s="23">
        <v>2013.55</v>
      </c>
      <c r="T27" s="23">
        <v>1939.52</v>
      </c>
      <c r="U27" s="23">
        <v>1973.75</v>
      </c>
      <c r="V27" s="23">
        <v>1971.51</v>
      </c>
      <c r="W27" s="23">
        <v>1883.2</v>
      </c>
      <c r="X27" s="23">
        <v>1767.04</v>
      </c>
      <c r="Y27" s="23">
        <v>1682.2</v>
      </c>
      <c r="Z27" s="23">
        <v>1595.07</v>
      </c>
    </row>
    <row r="28" spans="2:26" x14ac:dyDescent="0.25">
      <c r="B28" s="36">
        <v>19</v>
      </c>
      <c r="C28" s="23">
        <v>1505.05</v>
      </c>
      <c r="D28" s="23">
        <v>1466.79</v>
      </c>
      <c r="E28" s="23">
        <v>1457.1</v>
      </c>
      <c r="F28" s="23">
        <v>1466.49</v>
      </c>
      <c r="G28" s="23">
        <v>1525.29</v>
      </c>
      <c r="H28" s="23">
        <v>1635.05</v>
      </c>
      <c r="I28" s="23">
        <v>1699.9</v>
      </c>
      <c r="J28" s="23">
        <v>1788.51</v>
      </c>
      <c r="K28" s="23">
        <v>1951.86</v>
      </c>
      <c r="L28" s="23">
        <v>2005.76</v>
      </c>
      <c r="M28" s="23">
        <v>1954.99</v>
      </c>
      <c r="N28" s="23">
        <v>1916.47</v>
      </c>
      <c r="O28" s="23">
        <v>1876.87</v>
      </c>
      <c r="P28" s="23">
        <v>1877.35</v>
      </c>
      <c r="Q28" s="23">
        <v>1849.7</v>
      </c>
      <c r="R28" s="23">
        <v>1863.78</v>
      </c>
      <c r="S28" s="23">
        <v>1853.66</v>
      </c>
      <c r="T28" s="23">
        <v>1823.08</v>
      </c>
      <c r="U28" s="23">
        <v>1933.7</v>
      </c>
      <c r="V28" s="23">
        <v>1985.88</v>
      </c>
      <c r="W28" s="23">
        <v>1851.99</v>
      </c>
      <c r="X28" s="23">
        <v>1727.25</v>
      </c>
      <c r="Y28" s="23">
        <v>1651.44</v>
      </c>
      <c r="Z28" s="23">
        <v>1544.2</v>
      </c>
    </row>
    <row r="29" spans="2:26" ht="15.75" customHeight="1" x14ac:dyDescent="0.25">
      <c r="B29" s="36">
        <v>20</v>
      </c>
      <c r="C29" s="23">
        <v>1488.62</v>
      </c>
      <c r="D29" s="23">
        <v>1446.08</v>
      </c>
      <c r="E29" s="23">
        <v>1430.99</v>
      </c>
      <c r="F29" s="23">
        <v>1444.31</v>
      </c>
      <c r="G29" s="23">
        <v>1480.58</v>
      </c>
      <c r="H29" s="23">
        <v>1606.97</v>
      </c>
      <c r="I29" s="23">
        <v>1684.31</v>
      </c>
      <c r="J29" s="23">
        <v>1711.42</v>
      </c>
      <c r="K29" s="23">
        <v>1812.58</v>
      </c>
      <c r="L29" s="23">
        <v>1853.34</v>
      </c>
      <c r="M29" s="23">
        <v>1872.2</v>
      </c>
      <c r="N29" s="23">
        <v>1895.77</v>
      </c>
      <c r="O29" s="23">
        <v>1873.8</v>
      </c>
      <c r="P29" s="23">
        <v>1885.52</v>
      </c>
      <c r="Q29" s="23">
        <v>1876.87</v>
      </c>
      <c r="R29" s="23">
        <v>1885.52</v>
      </c>
      <c r="S29" s="23">
        <v>1896.7</v>
      </c>
      <c r="T29" s="23">
        <v>1857.96</v>
      </c>
      <c r="U29" s="23">
        <v>1906.9</v>
      </c>
      <c r="V29" s="23">
        <v>1914.44</v>
      </c>
      <c r="W29" s="23">
        <v>1820.51</v>
      </c>
      <c r="X29" s="23">
        <v>1760.63</v>
      </c>
      <c r="Y29" s="23">
        <v>1657.16</v>
      </c>
      <c r="Z29" s="23">
        <v>1613.52</v>
      </c>
    </row>
    <row r="30" spans="2:26" x14ac:dyDescent="0.25">
      <c r="B30" s="36">
        <v>21</v>
      </c>
      <c r="C30" s="23">
        <v>1540.5</v>
      </c>
      <c r="D30" s="23">
        <v>1490.46</v>
      </c>
      <c r="E30" s="23">
        <v>1474.65</v>
      </c>
      <c r="F30" s="23">
        <v>1489.8</v>
      </c>
      <c r="G30" s="23">
        <v>1525.72</v>
      </c>
      <c r="H30" s="23">
        <v>1646.54</v>
      </c>
      <c r="I30" s="23">
        <v>1691.56</v>
      </c>
      <c r="J30" s="23">
        <v>1793.96</v>
      </c>
      <c r="K30" s="23">
        <v>1805.83</v>
      </c>
      <c r="L30" s="23">
        <v>1812.85</v>
      </c>
      <c r="M30" s="23">
        <v>1783.18</v>
      </c>
      <c r="N30" s="23">
        <v>1802.85</v>
      </c>
      <c r="O30" s="23">
        <v>1793.42</v>
      </c>
      <c r="P30" s="23">
        <v>1800.91</v>
      </c>
      <c r="Q30" s="23">
        <v>1799.12</v>
      </c>
      <c r="R30" s="23">
        <v>1810.9</v>
      </c>
      <c r="S30" s="23">
        <v>1829.55</v>
      </c>
      <c r="T30" s="23">
        <v>1812.56</v>
      </c>
      <c r="U30" s="23">
        <v>1823.85</v>
      </c>
      <c r="V30" s="23">
        <v>1849.81</v>
      </c>
      <c r="W30" s="23">
        <v>1786.07</v>
      </c>
      <c r="X30" s="23">
        <v>1756.03</v>
      </c>
      <c r="Y30" s="23">
        <v>1658.06</v>
      </c>
      <c r="Z30" s="23">
        <v>1581.79</v>
      </c>
    </row>
    <row r="31" spans="2:26" x14ac:dyDescent="0.25">
      <c r="B31" s="36">
        <v>22</v>
      </c>
      <c r="C31" s="23">
        <v>1480.1</v>
      </c>
      <c r="D31" s="23">
        <v>1425.39</v>
      </c>
      <c r="E31" s="23">
        <v>1418.84</v>
      </c>
      <c r="F31" s="23">
        <v>1414.71</v>
      </c>
      <c r="G31" s="23">
        <v>1494.62</v>
      </c>
      <c r="H31" s="23">
        <v>1635.69</v>
      </c>
      <c r="I31" s="23">
        <v>1680.89</v>
      </c>
      <c r="J31" s="23">
        <v>1811.42</v>
      </c>
      <c r="K31" s="23">
        <v>1817.01</v>
      </c>
      <c r="L31" s="23">
        <v>1812.06</v>
      </c>
      <c r="M31" s="23">
        <v>1799.75</v>
      </c>
      <c r="N31" s="23">
        <v>1816.72</v>
      </c>
      <c r="O31" s="23">
        <v>1818.24</v>
      </c>
      <c r="P31" s="23">
        <v>1819.58</v>
      </c>
      <c r="Q31" s="23">
        <v>1832.83</v>
      </c>
      <c r="R31" s="23">
        <v>1868.98</v>
      </c>
      <c r="S31" s="23">
        <v>1896.99</v>
      </c>
      <c r="T31" s="23">
        <v>1887.43</v>
      </c>
      <c r="U31" s="23">
        <v>1909.39</v>
      </c>
      <c r="V31" s="23">
        <v>1902.94</v>
      </c>
      <c r="W31" s="23">
        <v>1806.77</v>
      </c>
      <c r="X31" s="23">
        <v>1765.33</v>
      </c>
      <c r="Y31" s="23">
        <v>1682.96</v>
      </c>
      <c r="Z31" s="23">
        <v>1590.55</v>
      </c>
    </row>
    <row r="32" spans="2:26" x14ac:dyDescent="0.25">
      <c r="B32" s="36">
        <v>23</v>
      </c>
      <c r="C32" s="23">
        <v>1654.93</v>
      </c>
      <c r="D32" s="23">
        <v>1618.83</v>
      </c>
      <c r="E32" s="23">
        <v>1589.74</v>
      </c>
      <c r="F32" s="23">
        <v>1594.48</v>
      </c>
      <c r="G32" s="23">
        <v>1619.88</v>
      </c>
      <c r="H32" s="23">
        <v>1646.4</v>
      </c>
      <c r="I32" s="23">
        <v>1668.58</v>
      </c>
      <c r="J32" s="23">
        <v>1742.02</v>
      </c>
      <c r="K32" s="23">
        <v>1861.24</v>
      </c>
      <c r="L32" s="23">
        <v>1890.41</v>
      </c>
      <c r="M32" s="23">
        <v>1900.78</v>
      </c>
      <c r="N32" s="23">
        <v>1886.42</v>
      </c>
      <c r="O32" s="23">
        <v>1862.76</v>
      </c>
      <c r="P32" s="23">
        <v>1860.81</v>
      </c>
      <c r="Q32" s="23">
        <v>1861.42</v>
      </c>
      <c r="R32" s="23">
        <v>1896.46</v>
      </c>
      <c r="S32" s="23">
        <v>1935.19</v>
      </c>
      <c r="T32" s="23">
        <v>1941.01</v>
      </c>
      <c r="U32" s="23">
        <v>1978.75</v>
      </c>
      <c r="V32" s="23">
        <v>2044.83</v>
      </c>
      <c r="W32" s="23">
        <v>1922.07</v>
      </c>
      <c r="X32" s="23">
        <v>1817.99</v>
      </c>
      <c r="Y32" s="23">
        <v>1712.52</v>
      </c>
      <c r="Z32" s="23">
        <v>1662.52</v>
      </c>
    </row>
    <row r="33" spans="2:27" x14ac:dyDescent="0.25">
      <c r="B33" s="36">
        <v>24</v>
      </c>
      <c r="C33" s="23">
        <v>1604.23</v>
      </c>
      <c r="D33" s="23">
        <v>1491.23</v>
      </c>
      <c r="E33" s="23">
        <v>1449.8</v>
      </c>
      <c r="F33" s="23">
        <v>1448.2</v>
      </c>
      <c r="G33" s="23">
        <v>1458.07</v>
      </c>
      <c r="H33" s="23">
        <v>1478.54</v>
      </c>
      <c r="I33" s="23">
        <v>1521.16</v>
      </c>
      <c r="J33" s="23">
        <v>1673.77</v>
      </c>
      <c r="K33" s="23">
        <v>1712.99</v>
      </c>
      <c r="L33" s="23">
        <v>1804.76</v>
      </c>
      <c r="M33" s="23">
        <v>1812.87</v>
      </c>
      <c r="N33" s="23">
        <v>1817.03</v>
      </c>
      <c r="O33" s="23">
        <v>1808.91</v>
      </c>
      <c r="P33" s="23">
        <v>1799.44</v>
      </c>
      <c r="Q33" s="23">
        <v>1808.25</v>
      </c>
      <c r="R33" s="23">
        <v>1845.66</v>
      </c>
      <c r="S33" s="23">
        <v>1875.95</v>
      </c>
      <c r="T33" s="23">
        <v>1882.79</v>
      </c>
      <c r="U33" s="23">
        <v>1933.6</v>
      </c>
      <c r="V33" s="23">
        <v>1987.82</v>
      </c>
      <c r="W33" s="23">
        <v>1868.24</v>
      </c>
      <c r="X33" s="23">
        <v>1735.32</v>
      </c>
      <c r="Y33" s="23">
        <v>1680.29</v>
      </c>
      <c r="Z33" s="23">
        <v>1591.77</v>
      </c>
    </row>
    <row r="34" spans="2:27" x14ac:dyDescent="0.25">
      <c r="B34" s="36">
        <v>25</v>
      </c>
      <c r="C34" s="23">
        <v>1613.95</v>
      </c>
      <c r="D34" s="23">
        <v>1517.38</v>
      </c>
      <c r="E34" s="23">
        <v>1469.3</v>
      </c>
      <c r="F34" s="23">
        <v>1472.67</v>
      </c>
      <c r="G34" s="23">
        <v>1592.19</v>
      </c>
      <c r="H34" s="23">
        <v>1680.31</v>
      </c>
      <c r="I34" s="23">
        <v>1722.85</v>
      </c>
      <c r="J34" s="23">
        <v>1801.17</v>
      </c>
      <c r="K34" s="23">
        <v>1865.5</v>
      </c>
      <c r="L34" s="23">
        <v>1871.19</v>
      </c>
      <c r="M34" s="23">
        <v>1902.57</v>
      </c>
      <c r="N34" s="23">
        <v>1906.37</v>
      </c>
      <c r="O34" s="23">
        <v>1907.83</v>
      </c>
      <c r="P34" s="23">
        <v>1911.84</v>
      </c>
      <c r="Q34" s="23">
        <v>1923.22</v>
      </c>
      <c r="R34" s="23">
        <v>1956.09</v>
      </c>
      <c r="S34" s="23">
        <v>2006.52</v>
      </c>
      <c r="T34" s="23">
        <v>1960.81</v>
      </c>
      <c r="U34" s="23">
        <v>1971.21</v>
      </c>
      <c r="V34" s="23">
        <v>1980.5</v>
      </c>
      <c r="W34" s="23">
        <v>1883.28</v>
      </c>
      <c r="X34" s="23">
        <v>1809.56</v>
      </c>
      <c r="Y34" s="23">
        <v>1667.84</v>
      </c>
      <c r="Z34" s="23">
        <v>1591.49</v>
      </c>
    </row>
    <row r="35" spans="2:27" x14ac:dyDescent="0.25">
      <c r="B35" s="36">
        <v>26</v>
      </c>
      <c r="C35" s="23">
        <v>1529.75</v>
      </c>
      <c r="D35" s="23">
        <v>1463.8</v>
      </c>
      <c r="E35" s="23">
        <v>1408.34</v>
      </c>
      <c r="F35" s="23">
        <v>1419.23</v>
      </c>
      <c r="G35" s="23">
        <v>1483.92</v>
      </c>
      <c r="H35" s="23">
        <v>1626.4</v>
      </c>
      <c r="I35" s="23">
        <v>1705.7</v>
      </c>
      <c r="J35" s="23">
        <v>1847.24</v>
      </c>
      <c r="K35" s="23">
        <v>1857.86</v>
      </c>
      <c r="L35" s="23">
        <v>1872.92</v>
      </c>
      <c r="M35" s="23">
        <v>1854.16</v>
      </c>
      <c r="N35" s="23">
        <v>1876.65</v>
      </c>
      <c r="O35" s="23">
        <v>1871.64</v>
      </c>
      <c r="P35" s="23">
        <v>1866.39</v>
      </c>
      <c r="Q35" s="23">
        <v>1875.07</v>
      </c>
      <c r="R35" s="23">
        <v>1884.6</v>
      </c>
      <c r="S35" s="23">
        <v>1899.39</v>
      </c>
      <c r="T35" s="23">
        <v>1891.63</v>
      </c>
      <c r="U35" s="23">
        <v>1880.23</v>
      </c>
      <c r="V35" s="23">
        <v>1849.66</v>
      </c>
      <c r="W35" s="23">
        <v>1808</v>
      </c>
      <c r="X35" s="23">
        <v>1747.25</v>
      </c>
      <c r="Y35" s="23">
        <v>1622.14</v>
      </c>
      <c r="Z35" s="23">
        <v>1532.43</v>
      </c>
    </row>
    <row r="36" spans="2:27" x14ac:dyDescent="0.25">
      <c r="B36" s="36">
        <v>27</v>
      </c>
      <c r="C36" s="23">
        <v>1406.13</v>
      </c>
      <c r="D36" s="23">
        <v>1390.47</v>
      </c>
      <c r="E36" s="23">
        <v>1388.78</v>
      </c>
      <c r="F36" s="23">
        <v>1411.45</v>
      </c>
      <c r="G36" s="23">
        <v>1424.68</v>
      </c>
      <c r="H36" s="23">
        <v>1521.41</v>
      </c>
      <c r="I36" s="23">
        <v>1685.85</v>
      </c>
      <c r="J36" s="23">
        <v>1792.44</v>
      </c>
      <c r="K36" s="23">
        <v>1818.1</v>
      </c>
      <c r="L36" s="23">
        <v>1832.79</v>
      </c>
      <c r="M36" s="23">
        <v>1806.71</v>
      </c>
      <c r="N36" s="23">
        <v>1840.61</v>
      </c>
      <c r="O36" s="23">
        <v>1833.69</v>
      </c>
      <c r="P36" s="23">
        <v>1826.38</v>
      </c>
      <c r="Q36" s="23">
        <v>1828.03</v>
      </c>
      <c r="R36" s="23">
        <v>1798.38</v>
      </c>
      <c r="S36" s="23">
        <v>1810.26</v>
      </c>
      <c r="T36" s="23">
        <v>1787.73</v>
      </c>
      <c r="U36" s="23">
        <v>1800.86</v>
      </c>
      <c r="V36" s="23">
        <v>1813.43</v>
      </c>
      <c r="W36" s="23">
        <v>1766.71</v>
      </c>
      <c r="X36" s="23">
        <v>1730.14</v>
      </c>
      <c r="Y36" s="23">
        <v>1601.83</v>
      </c>
      <c r="Z36" s="23">
        <v>1490.7</v>
      </c>
    </row>
    <row r="37" spans="2:27" x14ac:dyDescent="0.25">
      <c r="B37" s="36">
        <v>28</v>
      </c>
      <c r="C37" s="23">
        <v>1387.33</v>
      </c>
      <c r="D37" s="23">
        <v>1359.6</v>
      </c>
      <c r="E37" s="23">
        <v>1363.2</v>
      </c>
      <c r="F37" s="23">
        <v>1375.57</v>
      </c>
      <c r="G37" s="23">
        <v>1407.17</v>
      </c>
      <c r="H37" s="23">
        <v>1568.89</v>
      </c>
      <c r="I37" s="23">
        <v>1671.04</v>
      </c>
      <c r="J37" s="23">
        <v>1785.51</v>
      </c>
      <c r="K37" s="23">
        <v>1809.01</v>
      </c>
      <c r="L37" s="23">
        <v>1804.04</v>
      </c>
      <c r="M37" s="23">
        <v>1791.46</v>
      </c>
      <c r="N37" s="23">
        <v>1806.33</v>
      </c>
      <c r="O37" s="23">
        <v>1807.02</v>
      </c>
      <c r="P37" s="23">
        <v>1828.43</v>
      </c>
      <c r="Q37" s="23">
        <v>1827.42</v>
      </c>
      <c r="R37" s="23">
        <v>1853.26</v>
      </c>
      <c r="S37" s="23">
        <v>1850.99</v>
      </c>
      <c r="T37" s="23">
        <v>1835.46</v>
      </c>
      <c r="U37" s="23">
        <v>1844.85</v>
      </c>
      <c r="V37" s="23">
        <v>1854.56</v>
      </c>
      <c r="W37" s="23">
        <v>1807.84</v>
      </c>
      <c r="X37" s="23">
        <v>1756.25</v>
      </c>
      <c r="Y37" s="23">
        <v>1673.33</v>
      </c>
      <c r="Z37" s="23">
        <v>1534.07</v>
      </c>
    </row>
    <row r="38" spans="2:27" x14ac:dyDescent="0.25">
      <c r="B38" s="36">
        <v>29</v>
      </c>
      <c r="C38" s="23">
        <v>1509.71</v>
      </c>
      <c r="D38" s="23">
        <v>1441.8</v>
      </c>
      <c r="E38" s="23">
        <v>1440.63</v>
      </c>
      <c r="F38" s="23">
        <v>1453.41</v>
      </c>
      <c r="G38" s="23">
        <v>1487.72</v>
      </c>
      <c r="H38" s="23">
        <v>1600.62</v>
      </c>
      <c r="I38" s="23">
        <v>1689.88</v>
      </c>
      <c r="J38" s="23">
        <v>1826.37</v>
      </c>
      <c r="K38" s="23">
        <v>1860.4</v>
      </c>
      <c r="L38" s="23">
        <v>1867.03</v>
      </c>
      <c r="M38" s="23">
        <v>1851.56</v>
      </c>
      <c r="N38" s="23">
        <v>1875.57</v>
      </c>
      <c r="O38" s="23">
        <v>1863.85</v>
      </c>
      <c r="P38" s="23">
        <v>1853.28</v>
      </c>
      <c r="Q38" s="23">
        <v>1848.87</v>
      </c>
      <c r="R38" s="23">
        <v>1864.2</v>
      </c>
      <c r="S38" s="23">
        <v>1846.52</v>
      </c>
      <c r="T38" s="23">
        <v>1847.18</v>
      </c>
      <c r="U38" s="23">
        <v>1862.3</v>
      </c>
      <c r="V38" s="23">
        <v>1850.57</v>
      </c>
      <c r="W38" s="23">
        <v>1810.46</v>
      </c>
      <c r="X38" s="23">
        <v>1798.32</v>
      </c>
      <c r="Y38" s="23">
        <v>1727.87</v>
      </c>
      <c r="Z38" s="23">
        <v>1561.83</v>
      </c>
    </row>
    <row r="39" spans="2:27" x14ac:dyDescent="0.25">
      <c r="B39" s="36">
        <v>30</v>
      </c>
      <c r="C39" s="23">
        <v>1629.14</v>
      </c>
      <c r="D39" s="23">
        <v>1593.09</v>
      </c>
      <c r="E39" s="23">
        <v>1553.36</v>
      </c>
      <c r="F39" s="23">
        <v>1514.64</v>
      </c>
      <c r="G39" s="23">
        <v>1572.8</v>
      </c>
      <c r="H39" s="23">
        <v>1627.47</v>
      </c>
      <c r="I39" s="23">
        <v>1652.2</v>
      </c>
      <c r="J39" s="23">
        <v>1692.76</v>
      </c>
      <c r="K39" s="23">
        <v>1953.85</v>
      </c>
      <c r="L39" s="23">
        <v>1984.84</v>
      </c>
      <c r="M39" s="23">
        <v>2003.51</v>
      </c>
      <c r="N39" s="23">
        <v>2016.55</v>
      </c>
      <c r="O39" s="23">
        <v>1980.31</v>
      </c>
      <c r="P39" s="23">
        <v>1970.98</v>
      </c>
      <c r="Q39" s="23">
        <v>1967.83</v>
      </c>
      <c r="R39" s="23">
        <v>1967.1</v>
      </c>
      <c r="S39" s="23">
        <v>1981.7</v>
      </c>
      <c r="T39" s="23">
        <v>1991.07</v>
      </c>
      <c r="U39" s="23">
        <v>2005.65</v>
      </c>
      <c r="V39" s="23">
        <v>2008.34</v>
      </c>
      <c r="W39" s="23">
        <v>1952.74</v>
      </c>
      <c r="X39" s="23">
        <v>1897.01</v>
      </c>
      <c r="Y39" s="23">
        <v>1770.48</v>
      </c>
      <c r="Z39" s="23">
        <v>1641.49</v>
      </c>
    </row>
    <row r="40" spans="2:27" x14ac:dyDescent="0.25">
      <c r="B40" s="36">
        <v>31</v>
      </c>
      <c r="C40" s="23">
        <v>1653.37</v>
      </c>
      <c r="D40" s="23">
        <v>1610.33</v>
      </c>
      <c r="E40" s="23">
        <v>1549.22</v>
      </c>
      <c r="F40" s="23">
        <v>1550.18</v>
      </c>
      <c r="G40" s="23">
        <v>1580.83</v>
      </c>
      <c r="H40" s="23">
        <v>1625.36</v>
      </c>
      <c r="I40" s="23">
        <v>1621.06</v>
      </c>
      <c r="J40" s="23">
        <v>1669.64</v>
      </c>
      <c r="K40" s="23">
        <v>1742.9</v>
      </c>
      <c r="L40" s="23">
        <v>1830.4</v>
      </c>
      <c r="M40" s="23">
        <v>1844.79</v>
      </c>
      <c r="N40" s="23">
        <v>1846.32</v>
      </c>
      <c r="O40" s="23">
        <v>1820.62</v>
      </c>
      <c r="P40" s="23">
        <v>1815.1</v>
      </c>
      <c r="Q40" s="23">
        <v>1824.17</v>
      </c>
      <c r="R40" s="23">
        <v>1826.45</v>
      </c>
      <c r="S40" s="23">
        <v>1856.08</v>
      </c>
      <c r="T40" s="23">
        <v>2002.5</v>
      </c>
      <c r="U40" s="23">
        <v>1944.36</v>
      </c>
      <c r="V40" s="23">
        <v>1960.62</v>
      </c>
      <c r="W40" s="23">
        <v>1894.9</v>
      </c>
      <c r="X40" s="23">
        <v>1825.26</v>
      </c>
      <c r="Y40" s="23">
        <v>1691.27</v>
      </c>
      <c r="Z40" s="23">
        <v>1657.6</v>
      </c>
      <c r="AA40" s="13"/>
    </row>
    <row r="44" spans="2:27" ht="0.75" customHeight="1" x14ac:dyDescent="0.25"/>
    <row r="45" spans="2:27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7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7" x14ac:dyDescent="0.25">
      <c r="B47" s="36">
        <v>1</v>
      </c>
      <c r="C47" s="25">
        <f>C10</f>
        <v>1503.49</v>
      </c>
      <c r="D47" s="25">
        <f t="shared" ref="D47:Z47" si="0">D10</f>
        <v>1453.62</v>
      </c>
      <c r="E47" s="25">
        <f t="shared" si="0"/>
        <v>1484.92</v>
      </c>
      <c r="F47" s="25">
        <f t="shared" si="0"/>
        <v>1507.28</v>
      </c>
      <c r="G47" s="25">
        <f t="shared" si="0"/>
        <v>1586.9</v>
      </c>
      <c r="H47" s="25">
        <f t="shared" si="0"/>
        <v>1660.71</v>
      </c>
      <c r="I47" s="25">
        <f t="shared" si="0"/>
        <v>1743.73</v>
      </c>
      <c r="J47" s="25">
        <f t="shared" si="0"/>
        <v>1899.73</v>
      </c>
      <c r="K47" s="25">
        <f t="shared" si="0"/>
        <v>1985.98</v>
      </c>
      <c r="L47" s="25">
        <f t="shared" si="0"/>
        <v>1976.57</v>
      </c>
      <c r="M47" s="25">
        <f t="shared" si="0"/>
        <v>1955.49</v>
      </c>
      <c r="N47" s="25">
        <f t="shared" si="0"/>
        <v>1992.93</v>
      </c>
      <c r="O47" s="25">
        <f t="shared" si="0"/>
        <v>1997.15</v>
      </c>
      <c r="P47" s="25">
        <f t="shared" si="0"/>
        <v>1984.42</v>
      </c>
      <c r="Q47" s="25">
        <f t="shared" si="0"/>
        <v>1979.17</v>
      </c>
      <c r="R47" s="25">
        <f t="shared" si="0"/>
        <v>2026.02</v>
      </c>
      <c r="S47" s="25">
        <f t="shared" si="0"/>
        <v>2048.9899999999998</v>
      </c>
      <c r="T47" s="25">
        <f t="shared" si="0"/>
        <v>2072.27</v>
      </c>
      <c r="U47" s="25">
        <f t="shared" si="0"/>
        <v>2045.89</v>
      </c>
      <c r="V47" s="25">
        <f t="shared" si="0"/>
        <v>2000.28</v>
      </c>
      <c r="W47" s="25">
        <f t="shared" si="0"/>
        <v>1942.73</v>
      </c>
      <c r="X47" s="25">
        <f t="shared" si="0"/>
        <v>1846.82</v>
      </c>
      <c r="Y47" s="25">
        <f t="shared" si="0"/>
        <v>1681.74</v>
      </c>
      <c r="Z47" s="25">
        <f t="shared" si="0"/>
        <v>1609.46</v>
      </c>
    </row>
    <row r="48" spans="2:27" x14ac:dyDescent="0.25">
      <c r="B48" s="36">
        <v>2</v>
      </c>
      <c r="C48" s="25">
        <f t="shared" ref="C48:Z58" si="1">C11</f>
        <v>1751.69</v>
      </c>
      <c r="D48" s="25">
        <f t="shared" si="1"/>
        <v>1670.38</v>
      </c>
      <c r="E48" s="25">
        <f t="shared" si="1"/>
        <v>1662.12</v>
      </c>
      <c r="F48" s="25">
        <f t="shared" si="1"/>
        <v>1659.77</v>
      </c>
      <c r="G48" s="25">
        <f t="shared" si="1"/>
        <v>1663.29</v>
      </c>
      <c r="H48" s="25">
        <f t="shared" si="1"/>
        <v>1668.03</v>
      </c>
      <c r="I48" s="25">
        <f t="shared" si="1"/>
        <v>1722.65</v>
      </c>
      <c r="J48" s="25">
        <f t="shared" si="1"/>
        <v>1880.99</v>
      </c>
      <c r="K48" s="25">
        <f t="shared" si="1"/>
        <v>2081.9899999999998</v>
      </c>
      <c r="L48" s="25">
        <f t="shared" si="1"/>
        <v>2085.54</v>
      </c>
      <c r="M48" s="25">
        <f t="shared" si="1"/>
        <v>2080.81</v>
      </c>
      <c r="N48" s="25">
        <f t="shared" si="1"/>
        <v>2076.3200000000002</v>
      </c>
      <c r="O48" s="25">
        <f t="shared" si="1"/>
        <v>2071.7199999999998</v>
      </c>
      <c r="P48" s="25">
        <f t="shared" si="1"/>
        <v>2055.77</v>
      </c>
      <c r="Q48" s="25">
        <f t="shared" si="1"/>
        <v>2053.73</v>
      </c>
      <c r="R48" s="25">
        <f t="shared" si="1"/>
        <v>2069.38</v>
      </c>
      <c r="S48" s="25">
        <f t="shared" si="1"/>
        <v>2107.94</v>
      </c>
      <c r="T48" s="25">
        <f t="shared" si="1"/>
        <v>2131.1</v>
      </c>
      <c r="U48" s="25">
        <f t="shared" si="1"/>
        <v>2088.98</v>
      </c>
      <c r="V48" s="25">
        <f t="shared" si="1"/>
        <v>2054.09</v>
      </c>
      <c r="W48" s="25">
        <f t="shared" si="1"/>
        <v>2024.55</v>
      </c>
      <c r="X48" s="25">
        <f t="shared" si="1"/>
        <v>1951.37</v>
      </c>
      <c r="Y48" s="25">
        <f t="shared" si="1"/>
        <v>1779.01</v>
      </c>
      <c r="Z48" s="25">
        <f t="shared" si="1"/>
        <v>1667.84</v>
      </c>
    </row>
    <row r="49" spans="2:26" x14ac:dyDescent="0.25">
      <c r="B49" s="36">
        <v>3</v>
      </c>
      <c r="C49" s="25">
        <f t="shared" si="1"/>
        <v>1647.31</v>
      </c>
      <c r="D49" s="25">
        <f t="shared" si="1"/>
        <v>1605.34</v>
      </c>
      <c r="E49" s="25">
        <f t="shared" si="1"/>
        <v>1533.68</v>
      </c>
      <c r="F49" s="25">
        <f t="shared" si="1"/>
        <v>1549.54</v>
      </c>
      <c r="G49" s="25">
        <f t="shared" si="1"/>
        <v>1588.15</v>
      </c>
      <c r="H49" s="25">
        <f t="shared" si="1"/>
        <v>1618.52</v>
      </c>
      <c r="I49" s="25">
        <f t="shared" si="1"/>
        <v>1653.33</v>
      </c>
      <c r="J49" s="25">
        <f t="shared" si="1"/>
        <v>1679.24</v>
      </c>
      <c r="K49" s="25">
        <f t="shared" si="1"/>
        <v>1846.64</v>
      </c>
      <c r="L49" s="25">
        <f t="shared" si="1"/>
        <v>1908.09</v>
      </c>
      <c r="M49" s="25">
        <f t="shared" si="1"/>
        <v>1910.89</v>
      </c>
      <c r="N49" s="25">
        <f t="shared" si="1"/>
        <v>1900.51</v>
      </c>
      <c r="O49" s="25">
        <f t="shared" si="1"/>
        <v>1889.34</v>
      </c>
      <c r="P49" s="25">
        <f t="shared" si="1"/>
        <v>1876.9</v>
      </c>
      <c r="Q49" s="25">
        <f t="shared" si="1"/>
        <v>1891.79</v>
      </c>
      <c r="R49" s="25">
        <f t="shared" si="1"/>
        <v>1900.52</v>
      </c>
      <c r="S49" s="25">
        <f t="shared" si="1"/>
        <v>1936.4</v>
      </c>
      <c r="T49" s="25">
        <f t="shared" si="1"/>
        <v>1979.07</v>
      </c>
      <c r="U49" s="25">
        <f t="shared" si="1"/>
        <v>2048.0100000000002</v>
      </c>
      <c r="V49" s="25">
        <f t="shared" si="1"/>
        <v>1966.03</v>
      </c>
      <c r="W49" s="25">
        <f t="shared" si="1"/>
        <v>1888.56</v>
      </c>
      <c r="X49" s="25">
        <f t="shared" si="1"/>
        <v>1786.55</v>
      </c>
      <c r="Y49" s="25">
        <f t="shared" si="1"/>
        <v>1686.23</v>
      </c>
      <c r="Z49" s="25">
        <f t="shared" si="1"/>
        <v>1606.3</v>
      </c>
    </row>
    <row r="50" spans="2:26" x14ac:dyDescent="0.25">
      <c r="B50" s="36">
        <v>4</v>
      </c>
      <c r="C50" s="25">
        <f t="shared" si="1"/>
        <v>1600.27</v>
      </c>
      <c r="D50" s="25">
        <f t="shared" si="1"/>
        <v>1494.83</v>
      </c>
      <c r="E50" s="25">
        <f t="shared" si="1"/>
        <v>1466.88</v>
      </c>
      <c r="F50" s="25">
        <f t="shared" si="1"/>
        <v>1471.9</v>
      </c>
      <c r="G50" s="25">
        <f t="shared" si="1"/>
        <v>1539.84</v>
      </c>
      <c r="H50" s="25">
        <f t="shared" si="1"/>
        <v>1672.09</v>
      </c>
      <c r="I50" s="25">
        <f t="shared" si="1"/>
        <v>1712.31</v>
      </c>
      <c r="J50" s="25">
        <f t="shared" si="1"/>
        <v>1965.89</v>
      </c>
      <c r="K50" s="25">
        <f t="shared" si="1"/>
        <v>2035.11</v>
      </c>
      <c r="L50" s="25">
        <f t="shared" si="1"/>
        <v>2045.57</v>
      </c>
      <c r="M50" s="25">
        <f t="shared" si="1"/>
        <v>2024.42</v>
      </c>
      <c r="N50" s="25">
        <f t="shared" si="1"/>
        <v>2021.02</v>
      </c>
      <c r="O50" s="25">
        <f t="shared" si="1"/>
        <v>2018.72</v>
      </c>
      <c r="P50" s="25">
        <f t="shared" si="1"/>
        <v>1995.9</v>
      </c>
      <c r="Q50" s="25">
        <f t="shared" si="1"/>
        <v>1996.46</v>
      </c>
      <c r="R50" s="25">
        <f t="shared" si="1"/>
        <v>2003.12</v>
      </c>
      <c r="S50" s="25">
        <f t="shared" si="1"/>
        <v>2033.05</v>
      </c>
      <c r="T50" s="25">
        <f t="shared" si="1"/>
        <v>2067.2199999999998</v>
      </c>
      <c r="U50" s="25">
        <f t="shared" si="1"/>
        <v>2050.13</v>
      </c>
      <c r="V50" s="25">
        <f t="shared" si="1"/>
        <v>2016.02</v>
      </c>
      <c r="W50" s="25">
        <f t="shared" si="1"/>
        <v>1930.93</v>
      </c>
      <c r="X50" s="25">
        <f t="shared" si="1"/>
        <v>1804.99</v>
      </c>
      <c r="Y50" s="25">
        <f t="shared" si="1"/>
        <v>1654.6</v>
      </c>
      <c r="Z50" s="25">
        <f t="shared" si="1"/>
        <v>1533.61</v>
      </c>
    </row>
    <row r="51" spans="2:26" x14ac:dyDescent="0.25">
      <c r="B51" s="36">
        <v>5</v>
      </c>
      <c r="C51" s="25">
        <f t="shared" si="1"/>
        <v>1483.06</v>
      </c>
      <c r="D51" s="25">
        <f t="shared" si="1"/>
        <v>1435.76</v>
      </c>
      <c r="E51" s="25">
        <f t="shared" si="1"/>
        <v>1431.01</v>
      </c>
      <c r="F51" s="25">
        <f t="shared" si="1"/>
        <v>1437.14</v>
      </c>
      <c r="G51" s="25">
        <f t="shared" si="1"/>
        <v>1509.5</v>
      </c>
      <c r="H51" s="25">
        <f t="shared" si="1"/>
        <v>1647.17</v>
      </c>
      <c r="I51" s="25">
        <f t="shared" si="1"/>
        <v>1714.76</v>
      </c>
      <c r="J51" s="25">
        <f t="shared" si="1"/>
        <v>1821.66</v>
      </c>
      <c r="K51" s="25">
        <f t="shared" si="1"/>
        <v>1902.47</v>
      </c>
      <c r="L51" s="25">
        <f t="shared" si="1"/>
        <v>1883.45</v>
      </c>
      <c r="M51" s="25">
        <f t="shared" si="1"/>
        <v>1849.25</v>
      </c>
      <c r="N51" s="25">
        <f t="shared" si="1"/>
        <v>1834.79</v>
      </c>
      <c r="O51" s="25">
        <f t="shared" si="1"/>
        <v>1830.95</v>
      </c>
      <c r="P51" s="25">
        <f t="shared" si="1"/>
        <v>1813.1</v>
      </c>
      <c r="Q51" s="25">
        <f t="shared" si="1"/>
        <v>1822.45</v>
      </c>
      <c r="R51" s="25">
        <f t="shared" si="1"/>
        <v>1838</v>
      </c>
      <c r="S51" s="25">
        <f t="shared" si="1"/>
        <v>1882.01</v>
      </c>
      <c r="T51" s="25">
        <f t="shared" si="1"/>
        <v>1886.93</v>
      </c>
      <c r="U51" s="25">
        <f t="shared" si="1"/>
        <v>1857.88</v>
      </c>
      <c r="V51" s="25">
        <f t="shared" si="1"/>
        <v>1815.17</v>
      </c>
      <c r="W51" s="25">
        <f t="shared" si="1"/>
        <v>1761.86</v>
      </c>
      <c r="X51" s="25">
        <f t="shared" si="1"/>
        <v>1711.54</v>
      </c>
      <c r="Y51" s="25">
        <f t="shared" si="1"/>
        <v>1610.7</v>
      </c>
      <c r="Z51" s="25">
        <f t="shared" si="1"/>
        <v>1433.82</v>
      </c>
    </row>
    <row r="52" spans="2:26" x14ac:dyDescent="0.25">
      <c r="B52" s="36">
        <v>6</v>
      </c>
      <c r="C52" s="25">
        <f t="shared" si="1"/>
        <v>1517.89</v>
      </c>
      <c r="D52" s="25">
        <f t="shared" si="1"/>
        <v>1435.09</v>
      </c>
      <c r="E52" s="25">
        <f t="shared" si="1"/>
        <v>1429.32</v>
      </c>
      <c r="F52" s="25">
        <f t="shared" si="1"/>
        <v>1439.49</v>
      </c>
      <c r="G52" s="25">
        <f t="shared" si="1"/>
        <v>1553.97</v>
      </c>
      <c r="H52" s="25">
        <f t="shared" si="1"/>
        <v>1671.31</v>
      </c>
      <c r="I52" s="25">
        <f t="shared" si="1"/>
        <v>1752.87</v>
      </c>
      <c r="J52" s="25">
        <f t="shared" si="1"/>
        <v>1909.41</v>
      </c>
      <c r="K52" s="25">
        <f t="shared" si="1"/>
        <v>1937.87</v>
      </c>
      <c r="L52" s="25">
        <f t="shared" si="1"/>
        <v>1945.56</v>
      </c>
      <c r="M52" s="25">
        <f t="shared" si="1"/>
        <v>1903.96</v>
      </c>
      <c r="N52" s="25">
        <f t="shared" si="1"/>
        <v>1939.68</v>
      </c>
      <c r="O52" s="25">
        <f t="shared" si="1"/>
        <v>1921.9</v>
      </c>
      <c r="P52" s="25">
        <f t="shared" si="1"/>
        <v>1917.3</v>
      </c>
      <c r="Q52" s="25">
        <f t="shared" si="1"/>
        <v>1913.59</v>
      </c>
      <c r="R52" s="25">
        <f t="shared" si="1"/>
        <v>1922.31</v>
      </c>
      <c r="S52" s="25">
        <f t="shared" si="1"/>
        <v>1936.57</v>
      </c>
      <c r="T52" s="25">
        <f t="shared" si="1"/>
        <v>1952.86</v>
      </c>
      <c r="U52" s="25">
        <f t="shared" si="1"/>
        <v>1986.09</v>
      </c>
      <c r="V52" s="25">
        <f t="shared" si="1"/>
        <v>1934.73</v>
      </c>
      <c r="W52" s="25">
        <f t="shared" si="1"/>
        <v>1889.8</v>
      </c>
      <c r="X52" s="25">
        <f t="shared" si="1"/>
        <v>1816.45</v>
      </c>
      <c r="Y52" s="25">
        <f t="shared" si="1"/>
        <v>1673.56</v>
      </c>
      <c r="Z52" s="25">
        <f t="shared" si="1"/>
        <v>1590.23</v>
      </c>
    </row>
    <row r="53" spans="2:26" x14ac:dyDescent="0.25">
      <c r="B53" s="36">
        <v>7</v>
      </c>
      <c r="C53" s="25">
        <f t="shared" si="1"/>
        <v>1432.59</v>
      </c>
      <c r="D53" s="25">
        <f t="shared" si="1"/>
        <v>1418.69</v>
      </c>
      <c r="E53" s="25">
        <f t="shared" si="1"/>
        <v>1412.44</v>
      </c>
      <c r="F53" s="25">
        <f t="shared" si="1"/>
        <v>1413.65</v>
      </c>
      <c r="G53" s="25">
        <f t="shared" si="1"/>
        <v>1479.2</v>
      </c>
      <c r="H53" s="25">
        <f t="shared" si="1"/>
        <v>1641.38</v>
      </c>
      <c r="I53" s="25">
        <f t="shared" si="1"/>
        <v>1737.55</v>
      </c>
      <c r="J53" s="25">
        <f t="shared" si="1"/>
        <v>1919.8</v>
      </c>
      <c r="K53" s="25">
        <f t="shared" si="1"/>
        <v>1921.02</v>
      </c>
      <c r="L53" s="25">
        <f t="shared" si="1"/>
        <v>1928.26</v>
      </c>
      <c r="M53" s="25">
        <f t="shared" si="1"/>
        <v>1884.38</v>
      </c>
      <c r="N53" s="25">
        <f t="shared" si="1"/>
        <v>1933.56</v>
      </c>
      <c r="O53" s="25">
        <f t="shared" si="1"/>
        <v>1923.6</v>
      </c>
      <c r="P53" s="25">
        <f t="shared" si="1"/>
        <v>1930.03</v>
      </c>
      <c r="Q53" s="25">
        <f t="shared" si="1"/>
        <v>1917.6</v>
      </c>
      <c r="R53" s="25">
        <f t="shared" si="1"/>
        <v>1933.79</v>
      </c>
      <c r="S53" s="25">
        <f t="shared" si="1"/>
        <v>1980.98</v>
      </c>
      <c r="T53" s="25">
        <f t="shared" si="1"/>
        <v>1958.83</v>
      </c>
      <c r="U53" s="25">
        <f t="shared" si="1"/>
        <v>1935.05</v>
      </c>
      <c r="V53" s="25">
        <f t="shared" si="1"/>
        <v>1914.77</v>
      </c>
      <c r="W53" s="25">
        <f t="shared" si="1"/>
        <v>1882.43</v>
      </c>
      <c r="X53" s="25">
        <f t="shared" si="1"/>
        <v>1887.66</v>
      </c>
      <c r="Y53" s="25">
        <f t="shared" si="1"/>
        <v>1741.08</v>
      </c>
      <c r="Z53" s="25">
        <f t="shared" si="1"/>
        <v>1643.99</v>
      </c>
    </row>
    <row r="54" spans="2:26" x14ac:dyDescent="0.25">
      <c r="B54" s="36">
        <v>8</v>
      </c>
      <c r="C54" s="25">
        <f t="shared" si="1"/>
        <v>1634.28</v>
      </c>
      <c r="D54" s="25">
        <f t="shared" si="1"/>
        <v>1522.01</v>
      </c>
      <c r="E54" s="25">
        <f t="shared" si="1"/>
        <v>1460.32</v>
      </c>
      <c r="F54" s="25">
        <f t="shared" si="1"/>
        <v>1459.86</v>
      </c>
      <c r="G54" s="25">
        <f t="shared" si="1"/>
        <v>1478.37</v>
      </c>
      <c r="H54" s="25">
        <f t="shared" si="1"/>
        <v>1547.87</v>
      </c>
      <c r="I54" s="25">
        <f t="shared" si="1"/>
        <v>1596.1</v>
      </c>
      <c r="J54" s="25">
        <f t="shared" si="1"/>
        <v>1698.55</v>
      </c>
      <c r="K54" s="25">
        <f t="shared" si="1"/>
        <v>1815.08</v>
      </c>
      <c r="L54" s="25">
        <f t="shared" si="1"/>
        <v>1811.38</v>
      </c>
      <c r="M54" s="25">
        <f t="shared" si="1"/>
        <v>1809.7</v>
      </c>
      <c r="N54" s="25">
        <f t="shared" si="1"/>
        <v>1806.11</v>
      </c>
      <c r="O54" s="25">
        <f t="shared" si="1"/>
        <v>1793.27</v>
      </c>
      <c r="P54" s="25">
        <f t="shared" si="1"/>
        <v>1789.77</v>
      </c>
      <c r="Q54" s="25">
        <f t="shared" si="1"/>
        <v>1789.07</v>
      </c>
      <c r="R54" s="25">
        <f t="shared" si="1"/>
        <v>1806.37</v>
      </c>
      <c r="S54" s="25">
        <f t="shared" si="1"/>
        <v>1832.27</v>
      </c>
      <c r="T54" s="25">
        <f t="shared" si="1"/>
        <v>1853.38</v>
      </c>
      <c r="U54" s="25">
        <f t="shared" si="1"/>
        <v>1857.61</v>
      </c>
      <c r="V54" s="25">
        <f t="shared" si="1"/>
        <v>1841.08</v>
      </c>
      <c r="W54" s="25">
        <f t="shared" si="1"/>
        <v>1826.42</v>
      </c>
      <c r="X54" s="25">
        <f t="shared" si="1"/>
        <v>1776.72</v>
      </c>
      <c r="Y54" s="25">
        <f t="shared" si="1"/>
        <v>1674.56</v>
      </c>
      <c r="Z54" s="25">
        <f t="shared" si="1"/>
        <v>1597.59</v>
      </c>
    </row>
    <row r="55" spans="2:26" x14ac:dyDescent="0.25">
      <c r="B55" s="36">
        <v>9</v>
      </c>
      <c r="C55" s="25">
        <f t="shared" si="1"/>
        <v>1616.74</v>
      </c>
      <c r="D55" s="25">
        <f t="shared" si="1"/>
        <v>1510.64</v>
      </c>
      <c r="E55" s="25">
        <f t="shared" si="1"/>
        <v>1471.94</v>
      </c>
      <c r="F55" s="25">
        <f t="shared" si="1"/>
        <v>1461.36</v>
      </c>
      <c r="G55" s="25">
        <f t="shared" si="1"/>
        <v>1502.66</v>
      </c>
      <c r="H55" s="25">
        <f t="shared" si="1"/>
        <v>1560.79</v>
      </c>
      <c r="I55" s="25">
        <f t="shared" si="1"/>
        <v>1655.86</v>
      </c>
      <c r="J55" s="25">
        <f t="shared" si="1"/>
        <v>1740.08</v>
      </c>
      <c r="K55" s="25">
        <f t="shared" si="1"/>
        <v>1886.14</v>
      </c>
      <c r="L55" s="25">
        <f t="shared" si="1"/>
        <v>1896.75</v>
      </c>
      <c r="M55" s="25">
        <f t="shared" si="1"/>
        <v>1903.27</v>
      </c>
      <c r="N55" s="25">
        <f t="shared" si="1"/>
        <v>1889.26</v>
      </c>
      <c r="O55" s="25">
        <f t="shared" si="1"/>
        <v>1869.54</v>
      </c>
      <c r="P55" s="25">
        <f t="shared" si="1"/>
        <v>1859.93</v>
      </c>
      <c r="Q55" s="25">
        <f t="shared" si="1"/>
        <v>1864.17</v>
      </c>
      <c r="R55" s="25">
        <f t="shared" si="1"/>
        <v>1879.37</v>
      </c>
      <c r="S55" s="25">
        <f t="shared" si="1"/>
        <v>1899.17</v>
      </c>
      <c r="T55" s="25">
        <f t="shared" si="1"/>
        <v>1924.54</v>
      </c>
      <c r="U55" s="25">
        <f t="shared" si="1"/>
        <v>1927.1</v>
      </c>
      <c r="V55" s="25">
        <f t="shared" si="1"/>
        <v>1905.69</v>
      </c>
      <c r="W55" s="25">
        <f t="shared" si="1"/>
        <v>1862.4</v>
      </c>
      <c r="X55" s="25">
        <f t="shared" si="1"/>
        <v>1812.65</v>
      </c>
      <c r="Y55" s="25">
        <f t="shared" si="1"/>
        <v>1693.92</v>
      </c>
      <c r="Z55" s="25">
        <f t="shared" si="1"/>
        <v>1606.14</v>
      </c>
    </row>
    <row r="56" spans="2:26" x14ac:dyDescent="0.25">
      <c r="B56" s="36">
        <v>10</v>
      </c>
      <c r="C56" s="25">
        <f t="shared" si="1"/>
        <v>1505.35</v>
      </c>
      <c r="D56" s="25">
        <f t="shared" si="1"/>
        <v>1437.66</v>
      </c>
      <c r="E56" s="25">
        <f t="shared" si="1"/>
        <v>1432.36</v>
      </c>
      <c r="F56" s="25">
        <f t="shared" si="1"/>
        <v>1424.02</v>
      </c>
      <c r="G56" s="25">
        <f t="shared" si="1"/>
        <v>1465.73</v>
      </c>
      <c r="H56" s="25">
        <f t="shared" si="1"/>
        <v>1511.73</v>
      </c>
      <c r="I56" s="25">
        <f t="shared" si="1"/>
        <v>1569.65</v>
      </c>
      <c r="J56" s="25">
        <f t="shared" si="1"/>
        <v>1688.78</v>
      </c>
      <c r="K56" s="25">
        <f t="shared" si="1"/>
        <v>1855.43</v>
      </c>
      <c r="L56" s="25">
        <f t="shared" si="1"/>
        <v>1863.23</v>
      </c>
      <c r="M56" s="25">
        <f t="shared" si="1"/>
        <v>1875.9</v>
      </c>
      <c r="N56" s="25">
        <f t="shared" si="1"/>
        <v>1861.83</v>
      </c>
      <c r="O56" s="25">
        <f t="shared" si="1"/>
        <v>1849.22</v>
      </c>
      <c r="P56" s="25">
        <f t="shared" si="1"/>
        <v>1843.89</v>
      </c>
      <c r="Q56" s="25">
        <f t="shared" si="1"/>
        <v>1847.04</v>
      </c>
      <c r="R56" s="25">
        <f t="shared" si="1"/>
        <v>1861.05</v>
      </c>
      <c r="S56" s="25">
        <f t="shared" si="1"/>
        <v>1903.68</v>
      </c>
      <c r="T56" s="25">
        <f t="shared" si="1"/>
        <v>1934.9</v>
      </c>
      <c r="U56" s="25">
        <f t="shared" si="1"/>
        <v>1947.5</v>
      </c>
      <c r="V56" s="25">
        <f t="shared" si="1"/>
        <v>1923.23</v>
      </c>
      <c r="W56" s="25">
        <f t="shared" si="1"/>
        <v>1834.56</v>
      </c>
      <c r="X56" s="25">
        <f t="shared" si="1"/>
        <v>1789.6</v>
      </c>
      <c r="Y56" s="25">
        <f t="shared" si="1"/>
        <v>1654.28</v>
      </c>
      <c r="Z56" s="25">
        <f t="shared" si="1"/>
        <v>1473.68</v>
      </c>
    </row>
    <row r="57" spans="2:26" x14ac:dyDescent="0.25">
      <c r="B57" s="36">
        <v>11</v>
      </c>
      <c r="C57" s="25">
        <f t="shared" si="1"/>
        <v>1421.12</v>
      </c>
      <c r="D57" s="25">
        <f t="shared" si="1"/>
        <v>1404.91</v>
      </c>
      <c r="E57" s="25">
        <f t="shared" si="1"/>
        <v>1388.85</v>
      </c>
      <c r="F57" s="25">
        <f t="shared" si="1"/>
        <v>1387.8</v>
      </c>
      <c r="G57" s="25">
        <f t="shared" si="1"/>
        <v>1462</v>
      </c>
      <c r="H57" s="25">
        <f t="shared" si="1"/>
        <v>1574.76</v>
      </c>
      <c r="I57" s="25">
        <f t="shared" si="1"/>
        <v>1692</v>
      </c>
      <c r="J57" s="25">
        <f t="shared" si="1"/>
        <v>1831.43</v>
      </c>
      <c r="K57" s="25">
        <f t="shared" si="1"/>
        <v>1876</v>
      </c>
      <c r="L57" s="25">
        <f t="shared" si="1"/>
        <v>1906.41</v>
      </c>
      <c r="M57" s="25">
        <f t="shared" si="1"/>
        <v>1876.54</v>
      </c>
      <c r="N57" s="25">
        <f t="shared" si="1"/>
        <v>1875.57</v>
      </c>
      <c r="O57" s="25">
        <f t="shared" si="1"/>
        <v>1854.8</v>
      </c>
      <c r="P57" s="25">
        <f t="shared" si="1"/>
        <v>1829.85</v>
      </c>
      <c r="Q57" s="25">
        <f t="shared" si="1"/>
        <v>1815.53</v>
      </c>
      <c r="R57" s="25">
        <f t="shared" si="1"/>
        <v>1833.54</v>
      </c>
      <c r="S57" s="25">
        <f t="shared" si="1"/>
        <v>1868.45</v>
      </c>
      <c r="T57" s="25">
        <f t="shared" si="1"/>
        <v>1868.38</v>
      </c>
      <c r="U57" s="25">
        <f t="shared" si="1"/>
        <v>1849.4</v>
      </c>
      <c r="V57" s="25">
        <f t="shared" si="1"/>
        <v>1800.7</v>
      </c>
      <c r="W57" s="25">
        <f t="shared" si="1"/>
        <v>1734.99</v>
      </c>
      <c r="X57" s="25">
        <f t="shared" si="1"/>
        <v>1707.05</v>
      </c>
      <c r="Y57" s="25">
        <f t="shared" si="1"/>
        <v>1569.26</v>
      </c>
      <c r="Z57" s="25">
        <f t="shared" si="1"/>
        <v>1401.18</v>
      </c>
    </row>
    <row r="58" spans="2:26" x14ac:dyDescent="0.25">
      <c r="B58" s="36">
        <v>12</v>
      </c>
      <c r="C58" s="25">
        <f t="shared" si="1"/>
        <v>1424.85</v>
      </c>
      <c r="D58" s="25">
        <f t="shared" si="1"/>
        <v>1387.95</v>
      </c>
      <c r="E58" s="25">
        <f t="shared" si="1"/>
        <v>1376.16</v>
      </c>
      <c r="F58" s="25">
        <f t="shared" si="1"/>
        <v>1398.89</v>
      </c>
      <c r="G58" s="25">
        <f t="shared" si="1"/>
        <v>1465.61</v>
      </c>
      <c r="H58" s="25">
        <f t="shared" si="1"/>
        <v>1613.02</v>
      </c>
      <c r="I58" s="25">
        <f t="shared" si="1"/>
        <v>1698.15</v>
      </c>
      <c r="J58" s="25">
        <f t="shared" si="1"/>
        <v>1856.39</v>
      </c>
      <c r="K58" s="25">
        <f t="shared" si="1"/>
        <v>1870.35</v>
      </c>
      <c r="L58" s="25">
        <f t="shared" si="1"/>
        <v>1878.64</v>
      </c>
      <c r="M58" s="25">
        <f t="shared" si="1"/>
        <v>1849.67</v>
      </c>
      <c r="N58" s="25">
        <f t="shared" si="1"/>
        <v>1852.23</v>
      </c>
      <c r="O58" s="25">
        <f t="shared" si="1"/>
        <v>1835.32</v>
      </c>
      <c r="P58" s="25">
        <f t="shared" si="1"/>
        <v>1835.53</v>
      </c>
      <c r="Q58" s="25">
        <f t="shared" si="1"/>
        <v>1835.45</v>
      </c>
      <c r="R58" s="25">
        <f t="shared" ref="R58:Z58" si="2">R21</f>
        <v>1870.71</v>
      </c>
      <c r="S58" s="25">
        <f t="shared" si="2"/>
        <v>1894.08</v>
      </c>
      <c r="T58" s="25">
        <f t="shared" si="2"/>
        <v>1906.12</v>
      </c>
      <c r="U58" s="25">
        <f t="shared" si="2"/>
        <v>1918.92</v>
      </c>
      <c r="V58" s="25">
        <f t="shared" si="2"/>
        <v>1862.54</v>
      </c>
      <c r="W58" s="25">
        <f t="shared" si="2"/>
        <v>1805.69</v>
      </c>
      <c r="X58" s="25">
        <f t="shared" si="2"/>
        <v>1723.99</v>
      </c>
      <c r="Y58" s="25">
        <f t="shared" si="2"/>
        <v>1616.1</v>
      </c>
      <c r="Z58" s="25">
        <f t="shared" si="2"/>
        <v>1464.96</v>
      </c>
    </row>
    <row r="59" spans="2:26" x14ac:dyDescent="0.25">
      <c r="B59" s="36">
        <v>13</v>
      </c>
      <c r="C59" s="25">
        <f t="shared" ref="C59:Z69" si="3">C22</f>
        <v>1410.15</v>
      </c>
      <c r="D59" s="25">
        <f t="shared" si="3"/>
        <v>1394.27</v>
      </c>
      <c r="E59" s="25">
        <f t="shared" si="3"/>
        <v>1380.5</v>
      </c>
      <c r="F59" s="25">
        <f t="shared" si="3"/>
        <v>1390.31</v>
      </c>
      <c r="G59" s="25">
        <f t="shared" si="3"/>
        <v>1445.2</v>
      </c>
      <c r="H59" s="25">
        <f t="shared" si="3"/>
        <v>1585.48</v>
      </c>
      <c r="I59" s="25">
        <f t="shared" si="3"/>
        <v>1711.48</v>
      </c>
      <c r="J59" s="25">
        <f t="shared" si="3"/>
        <v>1873.97</v>
      </c>
      <c r="K59" s="25">
        <f t="shared" si="3"/>
        <v>1845.32</v>
      </c>
      <c r="L59" s="25">
        <f t="shared" si="3"/>
        <v>1908.54</v>
      </c>
      <c r="M59" s="25">
        <f t="shared" si="3"/>
        <v>1882.01</v>
      </c>
      <c r="N59" s="25">
        <f t="shared" si="3"/>
        <v>1828.92</v>
      </c>
      <c r="O59" s="25">
        <f t="shared" si="3"/>
        <v>1809.63</v>
      </c>
      <c r="P59" s="25">
        <f t="shared" si="3"/>
        <v>1830.73</v>
      </c>
      <c r="Q59" s="25">
        <f t="shared" si="3"/>
        <v>1818.28</v>
      </c>
      <c r="R59" s="25">
        <f t="shared" si="3"/>
        <v>1824.12</v>
      </c>
      <c r="S59" s="25">
        <f t="shared" si="3"/>
        <v>1837.22</v>
      </c>
      <c r="T59" s="25">
        <f t="shared" si="3"/>
        <v>1848.83</v>
      </c>
      <c r="U59" s="25">
        <f t="shared" si="3"/>
        <v>1837.84</v>
      </c>
      <c r="V59" s="25">
        <f t="shared" si="3"/>
        <v>1830.16</v>
      </c>
      <c r="W59" s="25">
        <f t="shared" si="3"/>
        <v>1769.37</v>
      </c>
      <c r="X59" s="25">
        <f t="shared" si="3"/>
        <v>1718.84</v>
      </c>
      <c r="Y59" s="25">
        <f t="shared" si="3"/>
        <v>1609.6</v>
      </c>
      <c r="Z59" s="25">
        <f t="shared" si="3"/>
        <v>1452.07</v>
      </c>
    </row>
    <row r="60" spans="2:26" x14ac:dyDescent="0.25">
      <c r="B60" s="36">
        <v>14</v>
      </c>
      <c r="C60" s="25">
        <f t="shared" si="3"/>
        <v>1434.24</v>
      </c>
      <c r="D60" s="25">
        <f t="shared" si="3"/>
        <v>1383.41</v>
      </c>
      <c r="E60" s="25">
        <f t="shared" si="3"/>
        <v>1381.06</v>
      </c>
      <c r="F60" s="25">
        <f t="shared" si="3"/>
        <v>1407.56</v>
      </c>
      <c r="G60" s="25">
        <f t="shared" si="3"/>
        <v>1466.16</v>
      </c>
      <c r="H60" s="25">
        <f t="shared" si="3"/>
        <v>1589.38</v>
      </c>
      <c r="I60" s="25">
        <f t="shared" si="3"/>
        <v>1685.56</v>
      </c>
      <c r="J60" s="25">
        <f t="shared" si="3"/>
        <v>1807.92</v>
      </c>
      <c r="K60" s="25">
        <f t="shared" si="3"/>
        <v>1810.12</v>
      </c>
      <c r="L60" s="25">
        <f t="shared" si="3"/>
        <v>1850.67</v>
      </c>
      <c r="M60" s="25">
        <f t="shared" si="3"/>
        <v>1829.34</v>
      </c>
      <c r="N60" s="25">
        <f t="shared" si="3"/>
        <v>1856.28</v>
      </c>
      <c r="O60" s="25">
        <f t="shared" si="3"/>
        <v>1831.5</v>
      </c>
      <c r="P60" s="25">
        <f t="shared" si="3"/>
        <v>1814.88</v>
      </c>
      <c r="Q60" s="25">
        <f t="shared" si="3"/>
        <v>1820.48</v>
      </c>
      <c r="R60" s="25">
        <f t="shared" si="3"/>
        <v>1833.7</v>
      </c>
      <c r="S60" s="25">
        <f t="shared" si="3"/>
        <v>1858.99</v>
      </c>
      <c r="T60" s="25">
        <f t="shared" si="3"/>
        <v>1854.58</v>
      </c>
      <c r="U60" s="25">
        <f t="shared" si="3"/>
        <v>1899.19</v>
      </c>
      <c r="V60" s="25">
        <f t="shared" si="3"/>
        <v>1853.02</v>
      </c>
      <c r="W60" s="25">
        <f t="shared" si="3"/>
        <v>1795.71</v>
      </c>
      <c r="X60" s="25">
        <f t="shared" si="3"/>
        <v>1726.22</v>
      </c>
      <c r="Y60" s="25">
        <f t="shared" si="3"/>
        <v>1646.41</v>
      </c>
      <c r="Z60" s="25">
        <f t="shared" si="3"/>
        <v>1515.67</v>
      </c>
    </row>
    <row r="61" spans="2:26" x14ac:dyDescent="0.25">
      <c r="B61" s="36">
        <v>15</v>
      </c>
      <c r="C61" s="25">
        <f t="shared" si="3"/>
        <v>1441.8</v>
      </c>
      <c r="D61" s="25">
        <f t="shared" si="3"/>
        <v>1396.45</v>
      </c>
      <c r="E61" s="25">
        <f t="shared" si="3"/>
        <v>1393.74</v>
      </c>
      <c r="F61" s="25">
        <f t="shared" si="3"/>
        <v>1405.79</v>
      </c>
      <c r="G61" s="25">
        <f t="shared" si="3"/>
        <v>1471.04</v>
      </c>
      <c r="H61" s="25">
        <f t="shared" si="3"/>
        <v>1623.27</v>
      </c>
      <c r="I61" s="25">
        <f t="shared" si="3"/>
        <v>1695.37</v>
      </c>
      <c r="J61" s="25">
        <f t="shared" si="3"/>
        <v>1830.24</v>
      </c>
      <c r="K61" s="25">
        <f t="shared" si="3"/>
        <v>1841.26</v>
      </c>
      <c r="L61" s="25">
        <f t="shared" si="3"/>
        <v>1846.41</v>
      </c>
      <c r="M61" s="25">
        <f t="shared" si="3"/>
        <v>1822.78</v>
      </c>
      <c r="N61" s="25">
        <f t="shared" si="3"/>
        <v>1854.11</v>
      </c>
      <c r="O61" s="25">
        <f t="shared" si="3"/>
        <v>1850.72</v>
      </c>
      <c r="P61" s="25">
        <f t="shared" si="3"/>
        <v>1840.23</v>
      </c>
      <c r="Q61" s="25">
        <f t="shared" si="3"/>
        <v>1847.02</v>
      </c>
      <c r="R61" s="25">
        <f t="shared" si="3"/>
        <v>1889.21</v>
      </c>
      <c r="S61" s="25">
        <f t="shared" si="3"/>
        <v>1931.07</v>
      </c>
      <c r="T61" s="25">
        <f t="shared" si="3"/>
        <v>1908.03</v>
      </c>
      <c r="U61" s="25">
        <f t="shared" si="3"/>
        <v>1915.29</v>
      </c>
      <c r="V61" s="25">
        <f t="shared" si="3"/>
        <v>1912.16</v>
      </c>
      <c r="W61" s="25">
        <f t="shared" si="3"/>
        <v>1864.13</v>
      </c>
      <c r="X61" s="25">
        <f t="shared" si="3"/>
        <v>1775.46</v>
      </c>
      <c r="Y61" s="25">
        <f t="shared" si="3"/>
        <v>1673.6</v>
      </c>
      <c r="Z61" s="25">
        <f t="shared" si="3"/>
        <v>1614.18</v>
      </c>
    </row>
    <row r="62" spans="2:26" x14ac:dyDescent="0.25">
      <c r="B62" s="36">
        <v>16</v>
      </c>
      <c r="C62" s="25">
        <f t="shared" si="3"/>
        <v>1629.31</v>
      </c>
      <c r="D62" s="25">
        <f t="shared" si="3"/>
        <v>1504.06</v>
      </c>
      <c r="E62" s="25">
        <f t="shared" si="3"/>
        <v>1491.87</v>
      </c>
      <c r="F62" s="25">
        <f t="shared" si="3"/>
        <v>1474.59</v>
      </c>
      <c r="G62" s="25">
        <f t="shared" si="3"/>
        <v>1491.69</v>
      </c>
      <c r="H62" s="25">
        <f t="shared" si="3"/>
        <v>1621.92</v>
      </c>
      <c r="I62" s="25">
        <f t="shared" si="3"/>
        <v>1673.32</v>
      </c>
      <c r="J62" s="25">
        <f t="shared" si="3"/>
        <v>1694.8</v>
      </c>
      <c r="K62" s="25">
        <f t="shared" si="3"/>
        <v>1886.91</v>
      </c>
      <c r="L62" s="25">
        <f t="shared" si="3"/>
        <v>1953.03</v>
      </c>
      <c r="M62" s="25">
        <f t="shared" si="3"/>
        <v>1971.76</v>
      </c>
      <c r="N62" s="25">
        <f t="shared" si="3"/>
        <v>1959.23</v>
      </c>
      <c r="O62" s="25">
        <f t="shared" si="3"/>
        <v>1928.89</v>
      </c>
      <c r="P62" s="25">
        <f t="shared" si="3"/>
        <v>1922.13</v>
      </c>
      <c r="Q62" s="25">
        <f t="shared" si="3"/>
        <v>1864.08</v>
      </c>
      <c r="R62" s="25">
        <f t="shared" si="3"/>
        <v>1850.69</v>
      </c>
      <c r="S62" s="25">
        <f t="shared" si="3"/>
        <v>1902.12</v>
      </c>
      <c r="T62" s="25">
        <f t="shared" si="3"/>
        <v>1975.31</v>
      </c>
      <c r="U62" s="25">
        <f t="shared" si="3"/>
        <v>1983.28</v>
      </c>
      <c r="V62" s="25">
        <f t="shared" si="3"/>
        <v>1930.64</v>
      </c>
      <c r="W62" s="25">
        <f t="shared" si="3"/>
        <v>1835.08</v>
      </c>
      <c r="X62" s="25">
        <f t="shared" si="3"/>
        <v>1745.46</v>
      </c>
      <c r="Y62" s="25">
        <f t="shared" si="3"/>
        <v>1664.78</v>
      </c>
      <c r="Z62" s="25">
        <f t="shared" si="3"/>
        <v>1595.54</v>
      </c>
    </row>
    <row r="63" spans="2:26" x14ac:dyDescent="0.25">
      <c r="B63" s="36">
        <v>17</v>
      </c>
      <c r="C63" s="25">
        <f t="shared" si="3"/>
        <v>1657.02</v>
      </c>
      <c r="D63" s="25">
        <f t="shared" si="3"/>
        <v>1527.09</v>
      </c>
      <c r="E63" s="25">
        <f t="shared" si="3"/>
        <v>1492.86</v>
      </c>
      <c r="F63" s="25">
        <f t="shared" si="3"/>
        <v>1464.81</v>
      </c>
      <c r="G63" s="25">
        <f t="shared" si="3"/>
        <v>1472.68</v>
      </c>
      <c r="H63" s="25">
        <f t="shared" si="3"/>
        <v>1535.28</v>
      </c>
      <c r="I63" s="25">
        <f t="shared" si="3"/>
        <v>1638.74</v>
      </c>
      <c r="J63" s="25">
        <f t="shared" si="3"/>
        <v>1679.83</v>
      </c>
      <c r="K63" s="25">
        <f t="shared" si="3"/>
        <v>1713.69</v>
      </c>
      <c r="L63" s="25">
        <f t="shared" si="3"/>
        <v>1836.32</v>
      </c>
      <c r="M63" s="25">
        <f t="shared" si="3"/>
        <v>1826.36</v>
      </c>
      <c r="N63" s="25">
        <f t="shared" si="3"/>
        <v>1824.96</v>
      </c>
      <c r="O63" s="25">
        <f t="shared" si="3"/>
        <v>1815.93</v>
      </c>
      <c r="P63" s="25">
        <f t="shared" si="3"/>
        <v>1817.29</v>
      </c>
      <c r="Q63" s="25">
        <f t="shared" si="3"/>
        <v>1843.93</v>
      </c>
      <c r="R63" s="25">
        <f t="shared" si="3"/>
        <v>1889.69</v>
      </c>
      <c r="S63" s="25">
        <f t="shared" si="3"/>
        <v>1934.15</v>
      </c>
      <c r="T63" s="25">
        <f t="shared" si="3"/>
        <v>1957.27</v>
      </c>
      <c r="U63" s="25">
        <f t="shared" si="3"/>
        <v>2075.4499999999998</v>
      </c>
      <c r="V63" s="25">
        <f t="shared" si="3"/>
        <v>2113.65</v>
      </c>
      <c r="W63" s="25">
        <f t="shared" si="3"/>
        <v>1959.19</v>
      </c>
      <c r="X63" s="25">
        <f t="shared" si="3"/>
        <v>1773.47</v>
      </c>
      <c r="Y63" s="25">
        <f t="shared" si="3"/>
        <v>1677.78</v>
      </c>
      <c r="Z63" s="25">
        <f t="shared" si="3"/>
        <v>1644.69</v>
      </c>
    </row>
    <row r="64" spans="2:26" x14ac:dyDescent="0.25">
      <c r="B64" s="36">
        <v>18</v>
      </c>
      <c r="C64" s="25">
        <f t="shared" si="3"/>
        <v>1616.07</v>
      </c>
      <c r="D64" s="25">
        <f t="shared" si="3"/>
        <v>1518.76</v>
      </c>
      <c r="E64" s="25">
        <f t="shared" si="3"/>
        <v>1493.88</v>
      </c>
      <c r="F64" s="25">
        <f t="shared" si="3"/>
        <v>1505.41</v>
      </c>
      <c r="G64" s="25">
        <f t="shared" si="3"/>
        <v>1578.85</v>
      </c>
      <c r="H64" s="25">
        <f t="shared" si="3"/>
        <v>1669.61</v>
      </c>
      <c r="I64" s="25">
        <f t="shared" si="3"/>
        <v>1728.92</v>
      </c>
      <c r="J64" s="25">
        <f t="shared" si="3"/>
        <v>1935.2</v>
      </c>
      <c r="K64" s="25">
        <f t="shared" si="3"/>
        <v>1992.3</v>
      </c>
      <c r="L64" s="25">
        <f t="shared" si="3"/>
        <v>2034.45</v>
      </c>
      <c r="M64" s="25">
        <f t="shared" si="3"/>
        <v>2005.23</v>
      </c>
      <c r="N64" s="25">
        <f t="shared" si="3"/>
        <v>2030.75</v>
      </c>
      <c r="O64" s="25">
        <f t="shared" si="3"/>
        <v>2004.41</v>
      </c>
      <c r="P64" s="25">
        <f t="shared" si="3"/>
        <v>1997.06</v>
      </c>
      <c r="Q64" s="25">
        <f t="shared" si="3"/>
        <v>1988.27</v>
      </c>
      <c r="R64" s="25">
        <f t="shared" si="3"/>
        <v>1983.19</v>
      </c>
      <c r="S64" s="25">
        <f t="shared" si="3"/>
        <v>2013.55</v>
      </c>
      <c r="T64" s="25">
        <f t="shared" si="3"/>
        <v>1939.52</v>
      </c>
      <c r="U64" s="25">
        <f t="shared" si="3"/>
        <v>1973.75</v>
      </c>
      <c r="V64" s="25">
        <f t="shared" si="3"/>
        <v>1971.51</v>
      </c>
      <c r="W64" s="25">
        <f t="shared" si="3"/>
        <v>1883.2</v>
      </c>
      <c r="X64" s="25">
        <f t="shared" si="3"/>
        <v>1767.04</v>
      </c>
      <c r="Y64" s="25">
        <f t="shared" si="3"/>
        <v>1682.2</v>
      </c>
      <c r="Z64" s="25">
        <f t="shared" si="3"/>
        <v>1595.07</v>
      </c>
    </row>
    <row r="65" spans="2:26" x14ac:dyDescent="0.25">
      <c r="B65" s="36">
        <v>19</v>
      </c>
      <c r="C65" s="25">
        <f t="shared" si="3"/>
        <v>1505.05</v>
      </c>
      <c r="D65" s="25">
        <f t="shared" si="3"/>
        <v>1466.79</v>
      </c>
      <c r="E65" s="25">
        <f t="shared" si="3"/>
        <v>1457.1</v>
      </c>
      <c r="F65" s="25">
        <f t="shared" si="3"/>
        <v>1466.49</v>
      </c>
      <c r="G65" s="25">
        <f t="shared" si="3"/>
        <v>1525.29</v>
      </c>
      <c r="H65" s="25">
        <f t="shared" si="3"/>
        <v>1635.05</v>
      </c>
      <c r="I65" s="25">
        <f t="shared" si="3"/>
        <v>1699.9</v>
      </c>
      <c r="J65" s="25">
        <f t="shared" si="3"/>
        <v>1788.51</v>
      </c>
      <c r="K65" s="25">
        <f t="shared" si="3"/>
        <v>1951.86</v>
      </c>
      <c r="L65" s="25">
        <f t="shared" si="3"/>
        <v>2005.76</v>
      </c>
      <c r="M65" s="25">
        <f t="shared" si="3"/>
        <v>1954.99</v>
      </c>
      <c r="N65" s="25">
        <f t="shared" si="3"/>
        <v>1916.47</v>
      </c>
      <c r="O65" s="25">
        <f t="shared" si="3"/>
        <v>1876.87</v>
      </c>
      <c r="P65" s="25">
        <f t="shared" si="3"/>
        <v>1877.35</v>
      </c>
      <c r="Q65" s="25">
        <f t="shared" si="3"/>
        <v>1849.7</v>
      </c>
      <c r="R65" s="25">
        <f t="shared" si="3"/>
        <v>1863.78</v>
      </c>
      <c r="S65" s="25">
        <f t="shared" si="3"/>
        <v>1853.66</v>
      </c>
      <c r="T65" s="25">
        <f t="shared" si="3"/>
        <v>1823.08</v>
      </c>
      <c r="U65" s="25">
        <f t="shared" si="3"/>
        <v>1933.7</v>
      </c>
      <c r="V65" s="25">
        <f t="shared" si="3"/>
        <v>1985.88</v>
      </c>
      <c r="W65" s="25">
        <f t="shared" si="3"/>
        <v>1851.99</v>
      </c>
      <c r="X65" s="25">
        <f t="shared" si="3"/>
        <v>1727.25</v>
      </c>
      <c r="Y65" s="25">
        <f t="shared" si="3"/>
        <v>1651.44</v>
      </c>
      <c r="Z65" s="25">
        <f t="shared" si="3"/>
        <v>1544.2</v>
      </c>
    </row>
    <row r="66" spans="2:26" x14ac:dyDescent="0.25">
      <c r="B66" s="36">
        <v>20</v>
      </c>
      <c r="C66" s="25">
        <f t="shared" si="3"/>
        <v>1488.62</v>
      </c>
      <c r="D66" s="25">
        <f t="shared" si="3"/>
        <v>1446.08</v>
      </c>
      <c r="E66" s="25">
        <f t="shared" si="3"/>
        <v>1430.99</v>
      </c>
      <c r="F66" s="25">
        <f t="shared" si="3"/>
        <v>1444.31</v>
      </c>
      <c r="G66" s="25">
        <f t="shared" si="3"/>
        <v>1480.58</v>
      </c>
      <c r="H66" s="25">
        <f t="shared" si="3"/>
        <v>1606.97</v>
      </c>
      <c r="I66" s="25">
        <f t="shared" si="3"/>
        <v>1684.31</v>
      </c>
      <c r="J66" s="25">
        <f t="shared" si="3"/>
        <v>1711.42</v>
      </c>
      <c r="K66" s="25">
        <f t="shared" si="3"/>
        <v>1812.58</v>
      </c>
      <c r="L66" s="25">
        <f t="shared" si="3"/>
        <v>1853.34</v>
      </c>
      <c r="M66" s="25">
        <f t="shared" si="3"/>
        <v>1872.2</v>
      </c>
      <c r="N66" s="25">
        <f t="shared" si="3"/>
        <v>1895.77</v>
      </c>
      <c r="O66" s="25">
        <f t="shared" si="3"/>
        <v>1873.8</v>
      </c>
      <c r="P66" s="25">
        <f t="shared" si="3"/>
        <v>1885.52</v>
      </c>
      <c r="Q66" s="25">
        <f t="shared" si="3"/>
        <v>1876.87</v>
      </c>
      <c r="R66" s="25">
        <f t="shared" si="3"/>
        <v>1885.52</v>
      </c>
      <c r="S66" s="25">
        <f t="shared" si="3"/>
        <v>1896.7</v>
      </c>
      <c r="T66" s="25">
        <f t="shared" si="3"/>
        <v>1857.96</v>
      </c>
      <c r="U66" s="25">
        <f t="shared" si="3"/>
        <v>1906.9</v>
      </c>
      <c r="V66" s="25">
        <f t="shared" si="3"/>
        <v>1914.44</v>
      </c>
      <c r="W66" s="25">
        <f t="shared" si="3"/>
        <v>1820.51</v>
      </c>
      <c r="X66" s="25">
        <f t="shared" si="3"/>
        <v>1760.63</v>
      </c>
      <c r="Y66" s="25">
        <f t="shared" si="3"/>
        <v>1657.16</v>
      </c>
      <c r="Z66" s="25">
        <f t="shared" si="3"/>
        <v>1613.52</v>
      </c>
    </row>
    <row r="67" spans="2:26" x14ac:dyDescent="0.25">
      <c r="B67" s="36">
        <v>21</v>
      </c>
      <c r="C67" s="25">
        <f t="shared" si="3"/>
        <v>1540.5</v>
      </c>
      <c r="D67" s="25">
        <f t="shared" si="3"/>
        <v>1490.46</v>
      </c>
      <c r="E67" s="25">
        <f t="shared" si="3"/>
        <v>1474.65</v>
      </c>
      <c r="F67" s="25">
        <f t="shared" si="3"/>
        <v>1489.8</v>
      </c>
      <c r="G67" s="25">
        <f t="shared" si="3"/>
        <v>1525.72</v>
      </c>
      <c r="H67" s="25">
        <f t="shared" si="3"/>
        <v>1646.54</v>
      </c>
      <c r="I67" s="25">
        <f t="shared" si="3"/>
        <v>1691.56</v>
      </c>
      <c r="J67" s="25">
        <f t="shared" si="3"/>
        <v>1793.96</v>
      </c>
      <c r="K67" s="25">
        <f t="shared" si="3"/>
        <v>1805.83</v>
      </c>
      <c r="L67" s="25">
        <f t="shared" si="3"/>
        <v>1812.85</v>
      </c>
      <c r="M67" s="25">
        <f t="shared" si="3"/>
        <v>1783.18</v>
      </c>
      <c r="N67" s="25">
        <f t="shared" si="3"/>
        <v>1802.85</v>
      </c>
      <c r="O67" s="25">
        <f t="shared" si="3"/>
        <v>1793.42</v>
      </c>
      <c r="P67" s="25">
        <f t="shared" si="3"/>
        <v>1800.91</v>
      </c>
      <c r="Q67" s="25">
        <f t="shared" si="3"/>
        <v>1799.12</v>
      </c>
      <c r="R67" s="25">
        <f t="shared" si="3"/>
        <v>1810.9</v>
      </c>
      <c r="S67" s="25">
        <f t="shared" si="3"/>
        <v>1829.55</v>
      </c>
      <c r="T67" s="25">
        <f t="shared" si="3"/>
        <v>1812.56</v>
      </c>
      <c r="U67" s="25">
        <f t="shared" si="3"/>
        <v>1823.85</v>
      </c>
      <c r="V67" s="25">
        <f t="shared" si="3"/>
        <v>1849.81</v>
      </c>
      <c r="W67" s="25">
        <f t="shared" si="3"/>
        <v>1786.07</v>
      </c>
      <c r="X67" s="25">
        <f t="shared" si="3"/>
        <v>1756.03</v>
      </c>
      <c r="Y67" s="25">
        <f t="shared" si="3"/>
        <v>1658.06</v>
      </c>
      <c r="Z67" s="25">
        <f t="shared" si="3"/>
        <v>1581.79</v>
      </c>
    </row>
    <row r="68" spans="2:26" x14ac:dyDescent="0.25">
      <c r="B68" s="36">
        <v>22</v>
      </c>
      <c r="C68" s="25">
        <f t="shared" si="3"/>
        <v>1480.1</v>
      </c>
      <c r="D68" s="25">
        <f t="shared" si="3"/>
        <v>1425.39</v>
      </c>
      <c r="E68" s="25">
        <f t="shared" si="3"/>
        <v>1418.84</v>
      </c>
      <c r="F68" s="25">
        <f t="shared" si="3"/>
        <v>1414.71</v>
      </c>
      <c r="G68" s="25">
        <f t="shared" si="3"/>
        <v>1494.62</v>
      </c>
      <c r="H68" s="25">
        <f t="shared" si="3"/>
        <v>1635.69</v>
      </c>
      <c r="I68" s="25">
        <f t="shared" si="3"/>
        <v>1680.89</v>
      </c>
      <c r="J68" s="25">
        <f t="shared" si="3"/>
        <v>1811.42</v>
      </c>
      <c r="K68" s="25">
        <f t="shared" si="3"/>
        <v>1817.01</v>
      </c>
      <c r="L68" s="25">
        <f t="shared" si="3"/>
        <v>1812.06</v>
      </c>
      <c r="M68" s="25">
        <f t="shared" si="3"/>
        <v>1799.75</v>
      </c>
      <c r="N68" s="25">
        <f t="shared" si="3"/>
        <v>1816.72</v>
      </c>
      <c r="O68" s="25">
        <f t="shared" si="3"/>
        <v>1818.24</v>
      </c>
      <c r="P68" s="25">
        <f t="shared" si="3"/>
        <v>1819.58</v>
      </c>
      <c r="Q68" s="25">
        <f t="shared" si="3"/>
        <v>1832.83</v>
      </c>
      <c r="R68" s="25">
        <f t="shared" si="3"/>
        <v>1868.98</v>
      </c>
      <c r="S68" s="25">
        <f t="shared" si="3"/>
        <v>1896.99</v>
      </c>
      <c r="T68" s="25">
        <f t="shared" si="3"/>
        <v>1887.43</v>
      </c>
      <c r="U68" s="25">
        <f t="shared" si="3"/>
        <v>1909.39</v>
      </c>
      <c r="V68" s="25">
        <f t="shared" si="3"/>
        <v>1902.94</v>
      </c>
      <c r="W68" s="25">
        <f t="shared" si="3"/>
        <v>1806.77</v>
      </c>
      <c r="X68" s="25">
        <f t="shared" si="3"/>
        <v>1765.33</v>
      </c>
      <c r="Y68" s="25">
        <f t="shared" si="3"/>
        <v>1682.96</v>
      </c>
      <c r="Z68" s="25">
        <f t="shared" si="3"/>
        <v>1590.55</v>
      </c>
    </row>
    <row r="69" spans="2:26" x14ac:dyDescent="0.25">
      <c r="B69" s="36">
        <v>23</v>
      </c>
      <c r="C69" s="25">
        <f t="shared" si="3"/>
        <v>1654.93</v>
      </c>
      <c r="D69" s="25">
        <f t="shared" si="3"/>
        <v>1618.83</v>
      </c>
      <c r="E69" s="25">
        <f t="shared" si="3"/>
        <v>1589.74</v>
      </c>
      <c r="F69" s="25">
        <f t="shared" si="3"/>
        <v>1594.48</v>
      </c>
      <c r="G69" s="25">
        <f t="shared" si="3"/>
        <v>1619.88</v>
      </c>
      <c r="H69" s="25">
        <f t="shared" si="3"/>
        <v>1646.4</v>
      </c>
      <c r="I69" s="25">
        <f t="shared" si="3"/>
        <v>1668.58</v>
      </c>
      <c r="J69" s="25">
        <f t="shared" si="3"/>
        <v>1742.02</v>
      </c>
      <c r="K69" s="25">
        <f t="shared" si="3"/>
        <v>1861.24</v>
      </c>
      <c r="L69" s="25">
        <f t="shared" si="3"/>
        <v>1890.41</v>
      </c>
      <c r="M69" s="25">
        <f t="shared" si="3"/>
        <v>1900.78</v>
      </c>
      <c r="N69" s="25">
        <f t="shared" si="3"/>
        <v>1886.42</v>
      </c>
      <c r="O69" s="25">
        <f t="shared" si="3"/>
        <v>1862.76</v>
      </c>
      <c r="P69" s="25">
        <f t="shared" si="3"/>
        <v>1860.81</v>
      </c>
      <c r="Q69" s="25">
        <f t="shared" si="3"/>
        <v>1861.42</v>
      </c>
      <c r="R69" s="25">
        <f t="shared" ref="R69:Z69" si="4">R32</f>
        <v>1896.46</v>
      </c>
      <c r="S69" s="25">
        <f t="shared" si="4"/>
        <v>1935.19</v>
      </c>
      <c r="T69" s="25">
        <f t="shared" si="4"/>
        <v>1941.01</v>
      </c>
      <c r="U69" s="25">
        <f t="shared" si="4"/>
        <v>1978.75</v>
      </c>
      <c r="V69" s="25">
        <f t="shared" si="4"/>
        <v>2044.83</v>
      </c>
      <c r="W69" s="25">
        <f t="shared" si="4"/>
        <v>1922.07</v>
      </c>
      <c r="X69" s="25">
        <f t="shared" si="4"/>
        <v>1817.99</v>
      </c>
      <c r="Y69" s="25">
        <f t="shared" si="4"/>
        <v>1712.52</v>
      </c>
      <c r="Z69" s="25">
        <f t="shared" si="4"/>
        <v>1662.52</v>
      </c>
    </row>
    <row r="70" spans="2:26" x14ac:dyDescent="0.25">
      <c r="B70" s="36">
        <v>24</v>
      </c>
      <c r="C70" s="25">
        <f t="shared" ref="C70:Z77" si="5">C33</f>
        <v>1604.23</v>
      </c>
      <c r="D70" s="25">
        <f t="shared" si="5"/>
        <v>1491.23</v>
      </c>
      <c r="E70" s="25">
        <f t="shared" si="5"/>
        <v>1449.8</v>
      </c>
      <c r="F70" s="25">
        <f t="shared" si="5"/>
        <v>1448.2</v>
      </c>
      <c r="G70" s="25">
        <f t="shared" si="5"/>
        <v>1458.07</v>
      </c>
      <c r="H70" s="25">
        <f t="shared" si="5"/>
        <v>1478.54</v>
      </c>
      <c r="I70" s="25">
        <f t="shared" si="5"/>
        <v>1521.16</v>
      </c>
      <c r="J70" s="25">
        <f t="shared" si="5"/>
        <v>1673.77</v>
      </c>
      <c r="K70" s="25">
        <f t="shared" si="5"/>
        <v>1712.99</v>
      </c>
      <c r="L70" s="25">
        <f t="shared" si="5"/>
        <v>1804.76</v>
      </c>
      <c r="M70" s="25">
        <f t="shared" si="5"/>
        <v>1812.87</v>
      </c>
      <c r="N70" s="25">
        <f t="shared" si="5"/>
        <v>1817.03</v>
      </c>
      <c r="O70" s="25">
        <f t="shared" si="5"/>
        <v>1808.91</v>
      </c>
      <c r="P70" s="25">
        <f t="shared" si="5"/>
        <v>1799.44</v>
      </c>
      <c r="Q70" s="25">
        <f t="shared" si="5"/>
        <v>1808.25</v>
      </c>
      <c r="R70" s="25">
        <f t="shared" si="5"/>
        <v>1845.66</v>
      </c>
      <c r="S70" s="25">
        <f t="shared" si="5"/>
        <v>1875.95</v>
      </c>
      <c r="T70" s="25">
        <f t="shared" si="5"/>
        <v>1882.79</v>
      </c>
      <c r="U70" s="25">
        <f t="shared" si="5"/>
        <v>1933.6</v>
      </c>
      <c r="V70" s="25">
        <f t="shared" si="5"/>
        <v>1987.82</v>
      </c>
      <c r="W70" s="25">
        <f t="shared" si="5"/>
        <v>1868.24</v>
      </c>
      <c r="X70" s="25">
        <f t="shared" si="5"/>
        <v>1735.32</v>
      </c>
      <c r="Y70" s="25">
        <f t="shared" si="5"/>
        <v>1680.29</v>
      </c>
      <c r="Z70" s="25">
        <f t="shared" si="5"/>
        <v>1591.77</v>
      </c>
    </row>
    <row r="71" spans="2:26" x14ac:dyDescent="0.25">
      <c r="B71" s="36">
        <v>25</v>
      </c>
      <c r="C71" s="25">
        <f t="shared" si="5"/>
        <v>1613.95</v>
      </c>
      <c r="D71" s="25">
        <f t="shared" si="5"/>
        <v>1517.38</v>
      </c>
      <c r="E71" s="25">
        <f t="shared" si="5"/>
        <v>1469.3</v>
      </c>
      <c r="F71" s="25">
        <f t="shared" si="5"/>
        <v>1472.67</v>
      </c>
      <c r="G71" s="25">
        <f t="shared" si="5"/>
        <v>1592.19</v>
      </c>
      <c r="H71" s="25">
        <f t="shared" si="5"/>
        <v>1680.31</v>
      </c>
      <c r="I71" s="25">
        <f t="shared" si="5"/>
        <v>1722.85</v>
      </c>
      <c r="J71" s="25">
        <f t="shared" si="5"/>
        <v>1801.17</v>
      </c>
      <c r="K71" s="25">
        <f t="shared" si="5"/>
        <v>1865.5</v>
      </c>
      <c r="L71" s="25">
        <f t="shared" si="5"/>
        <v>1871.19</v>
      </c>
      <c r="M71" s="25">
        <f t="shared" si="5"/>
        <v>1902.57</v>
      </c>
      <c r="N71" s="25">
        <f t="shared" si="5"/>
        <v>1906.37</v>
      </c>
      <c r="O71" s="25">
        <f t="shared" si="5"/>
        <v>1907.83</v>
      </c>
      <c r="P71" s="25">
        <f t="shared" si="5"/>
        <v>1911.84</v>
      </c>
      <c r="Q71" s="25">
        <f t="shared" si="5"/>
        <v>1923.22</v>
      </c>
      <c r="R71" s="25">
        <f t="shared" si="5"/>
        <v>1956.09</v>
      </c>
      <c r="S71" s="25">
        <f t="shared" si="5"/>
        <v>2006.52</v>
      </c>
      <c r="T71" s="25">
        <f t="shared" si="5"/>
        <v>1960.81</v>
      </c>
      <c r="U71" s="25">
        <f t="shared" si="5"/>
        <v>1971.21</v>
      </c>
      <c r="V71" s="25">
        <f t="shared" si="5"/>
        <v>1980.5</v>
      </c>
      <c r="W71" s="25">
        <f t="shared" si="5"/>
        <v>1883.28</v>
      </c>
      <c r="X71" s="25">
        <f t="shared" si="5"/>
        <v>1809.56</v>
      </c>
      <c r="Y71" s="25">
        <f t="shared" si="5"/>
        <v>1667.84</v>
      </c>
      <c r="Z71" s="25">
        <f t="shared" si="5"/>
        <v>1591.49</v>
      </c>
    </row>
    <row r="72" spans="2:26" x14ac:dyDescent="0.25">
      <c r="B72" s="36">
        <v>26</v>
      </c>
      <c r="C72" s="25">
        <f t="shared" si="5"/>
        <v>1529.75</v>
      </c>
      <c r="D72" s="25">
        <f t="shared" si="5"/>
        <v>1463.8</v>
      </c>
      <c r="E72" s="25">
        <f t="shared" si="5"/>
        <v>1408.34</v>
      </c>
      <c r="F72" s="25">
        <f t="shared" si="5"/>
        <v>1419.23</v>
      </c>
      <c r="G72" s="25">
        <f t="shared" si="5"/>
        <v>1483.92</v>
      </c>
      <c r="H72" s="25">
        <f t="shared" si="5"/>
        <v>1626.4</v>
      </c>
      <c r="I72" s="25">
        <f t="shared" si="5"/>
        <v>1705.7</v>
      </c>
      <c r="J72" s="25">
        <f t="shared" si="5"/>
        <v>1847.24</v>
      </c>
      <c r="K72" s="25">
        <f t="shared" si="5"/>
        <v>1857.86</v>
      </c>
      <c r="L72" s="25">
        <f t="shared" si="5"/>
        <v>1872.92</v>
      </c>
      <c r="M72" s="25">
        <f t="shared" si="5"/>
        <v>1854.16</v>
      </c>
      <c r="N72" s="25">
        <f t="shared" si="5"/>
        <v>1876.65</v>
      </c>
      <c r="O72" s="25">
        <f t="shared" si="5"/>
        <v>1871.64</v>
      </c>
      <c r="P72" s="25">
        <f t="shared" si="5"/>
        <v>1866.39</v>
      </c>
      <c r="Q72" s="25">
        <f t="shared" si="5"/>
        <v>1875.07</v>
      </c>
      <c r="R72" s="25">
        <f t="shared" si="5"/>
        <v>1884.6</v>
      </c>
      <c r="S72" s="25">
        <f t="shared" si="5"/>
        <v>1899.39</v>
      </c>
      <c r="T72" s="25">
        <f t="shared" si="5"/>
        <v>1891.63</v>
      </c>
      <c r="U72" s="25">
        <f t="shared" si="5"/>
        <v>1880.23</v>
      </c>
      <c r="V72" s="25">
        <f t="shared" si="5"/>
        <v>1849.66</v>
      </c>
      <c r="W72" s="25">
        <f t="shared" si="5"/>
        <v>1808</v>
      </c>
      <c r="X72" s="25">
        <f t="shared" si="5"/>
        <v>1747.25</v>
      </c>
      <c r="Y72" s="25">
        <f t="shared" si="5"/>
        <v>1622.14</v>
      </c>
      <c r="Z72" s="25">
        <f t="shared" si="5"/>
        <v>1532.43</v>
      </c>
    </row>
    <row r="73" spans="2:26" x14ac:dyDescent="0.25">
      <c r="B73" s="36">
        <v>27</v>
      </c>
      <c r="C73" s="25">
        <f t="shared" si="5"/>
        <v>1406.13</v>
      </c>
      <c r="D73" s="25">
        <f t="shared" si="5"/>
        <v>1390.47</v>
      </c>
      <c r="E73" s="25">
        <f t="shared" si="5"/>
        <v>1388.78</v>
      </c>
      <c r="F73" s="25">
        <f t="shared" si="5"/>
        <v>1411.45</v>
      </c>
      <c r="G73" s="25">
        <f t="shared" si="5"/>
        <v>1424.68</v>
      </c>
      <c r="H73" s="25">
        <f t="shared" si="5"/>
        <v>1521.41</v>
      </c>
      <c r="I73" s="25">
        <f t="shared" si="5"/>
        <v>1685.85</v>
      </c>
      <c r="J73" s="25">
        <f t="shared" si="5"/>
        <v>1792.44</v>
      </c>
      <c r="K73" s="25">
        <f t="shared" si="5"/>
        <v>1818.1</v>
      </c>
      <c r="L73" s="25">
        <f t="shared" si="5"/>
        <v>1832.79</v>
      </c>
      <c r="M73" s="25">
        <f t="shared" si="5"/>
        <v>1806.71</v>
      </c>
      <c r="N73" s="25">
        <f t="shared" si="5"/>
        <v>1840.61</v>
      </c>
      <c r="O73" s="25">
        <f t="shared" si="5"/>
        <v>1833.69</v>
      </c>
      <c r="P73" s="25">
        <f t="shared" si="5"/>
        <v>1826.38</v>
      </c>
      <c r="Q73" s="25">
        <f t="shared" si="5"/>
        <v>1828.03</v>
      </c>
      <c r="R73" s="25">
        <f t="shared" si="5"/>
        <v>1798.38</v>
      </c>
      <c r="S73" s="25">
        <f t="shared" si="5"/>
        <v>1810.26</v>
      </c>
      <c r="T73" s="25">
        <f t="shared" si="5"/>
        <v>1787.73</v>
      </c>
      <c r="U73" s="25">
        <f t="shared" si="5"/>
        <v>1800.86</v>
      </c>
      <c r="V73" s="25">
        <f t="shared" si="5"/>
        <v>1813.43</v>
      </c>
      <c r="W73" s="25">
        <f t="shared" si="5"/>
        <v>1766.71</v>
      </c>
      <c r="X73" s="25">
        <f t="shared" si="5"/>
        <v>1730.14</v>
      </c>
      <c r="Y73" s="25">
        <f t="shared" si="5"/>
        <v>1601.83</v>
      </c>
      <c r="Z73" s="25">
        <f t="shared" si="5"/>
        <v>1490.7</v>
      </c>
    </row>
    <row r="74" spans="2:26" x14ac:dyDescent="0.25">
      <c r="B74" s="36">
        <v>28</v>
      </c>
      <c r="C74" s="25">
        <f t="shared" si="5"/>
        <v>1387.33</v>
      </c>
      <c r="D74" s="25">
        <f t="shared" si="5"/>
        <v>1359.6</v>
      </c>
      <c r="E74" s="25">
        <f t="shared" si="5"/>
        <v>1363.2</v>
      </c>
      <c r="F74" s="25">
        <f t="shared" si="5"/>
        <v>1375.57</v>
      </c>
      <c r="G74" s="25">
        <f t="shared" si="5"/>
        <v>1407.17</v>
      </c>
      <c r="H74" s="25">
        <f t="shared" si="5"/>
        <v>1568.89</v>
      </c>
      <c r="I74" s="25">
        <f t="shared" si="5"/>
        <v>1671.04</v>
      </c>
      <c r="J74" s="25">
        <f t="shared" si="5"/>
        <v>1785.51</v>
      </c>
      <c r="K74" s="25">
        <f t="shared" si="5"/>
        <v>1809.01</v>
      </c>
      <c r="L74" s="25">
        <f t="shared" si="5"/>
        <v>1804.04</v>
      </c>
      <c r="M74" s="25">
        <f t="shared" si="5"/>
        <v>1791.46</v>
      </c>
      <c r="N74" s="25">
        <f t="shared" si="5"/>
        <v>1806.33</v>
      </c>
      <c r="O74" s="25">
        <f t="shared" si="5"/>
        <v>1807.02</v>
      </c>
      <c r="P74" s="25">
        <f t="shared" si="5"/>
        <v>1828.43</v>
      </c>
      <c r="Q74" s="25">
        <f t="shared" si="5"/>
        <v>1827.42</v>
      </c>
      <c r="R74" s="25">
        <f t="shared" si="5"/>
        <v>1853.26</v>
      </c>
      <c r="S74" s="25">
        <f t="shared" si="5"/>
        <v>1850.99</v>
      </c>
      <c r="T74" s="25">
        <f t="shared" si="5"/>
        <v>1835.46</v>
      </c>
      <c r="U74" s="25">
        <f t="shared" si="5"/>
        <v>1844.85</v>
      </c>
      <c r="V74" s="25">
        <f t="shared" si="5"/>
        <v>1854.56</v>
      </c>
      <c r="W74" s="25">
        <f t="shared" si="5"/>
        <v>1807.84</v>
      </c>
      <c r="X74" s="25">
        <f t="shared" si="5"/>
        <v>1756.25</v>
      </c>
      <c r="Y74" s="25">
        <f t="shared" si="5"/>
        <v>1673.33</v>
      </c>
      <c r="Z74" s="25">
        <f t="shared" si="5"/>
        <v>1534.07</v>
      </c>
    </row>
    <row r="75" spans="2:26" x14ac:dyDescent="0.25">
      <c r="B75" s="36">
        <v>29</v>
      </c>
      <c r="C75" s="25">
        <f t="shared" si="5"/>
        <v>1509.71</v>
      </c>
      <c r="D75" s="25">
        <f t="shared" si="5"/>
        <v>1441.8</v>
      </c>
      <c r="E75" s="25">
        <f t="shared" si="5"/>
        <v>1440.63</v>
      </c>
      <c r="F75" s="25">
        <f t="shared" si="5"/>
        <v>1453.41</v>
      </c>
      <c r="G75" s="25">
        <f t="shared" si="5"/>
        <v>1487.72</v>
      </c>
      <c r="H75" s="25">
        <f t="shared" si="5"/>
        <v>1600.62</v>
      </c>
      <c r="I75" s="25">
        <f t="shared" si="5"/>
        <v>1689.88</v>
      </c>
      <c r="J75" s="25">
        <f t="shared" si="5"/>
        <v>1826.37</v>
      </c>
      <c r="K75" s="25">
        <f t="shared" si="5"/>
        <v>1860.4</v>
      </c>
      <c r="L75" s="25">
        <f t="shared" si="5"/>
        <v>1867.03</v>
      </c>
      <c r="M75" s="25">
        <f t="shared" si="5"/>
        <v>1851.56</v>
      </c>
      <c r="N75" s="25">
        <f t="shared" si="5"/>
        <v>1875.57</v>
      </c>
      <c r="O75" s="25">
        <f t="shared" si="5"/>
        <v>1863.85</v>
      </c>
      <c r="P75" s="25">
        <f t="shared" si="5"/>
        <v>1853.28</v>
      </c>
      <c r="Q75" s="25">
        <f t="shared" si="5"/>
        <v>1848.87</v>
      </c>
      <c r="R75" s="25">
        <f t="shared" si="5"/>
        <v>1864.2</v>
      </c>
      <c r="S75" s="25">
        <f t="shared" si="5"/>
        <v>1846.52</v>
      </c>
      <c r="T75" s="25">
        <f t="shared" si="5"/>
        <v>1847.18</v>
      </c>
      <c r="U75" s="25">
        <f t="shared" si="5"/>
        <v>1862.3</v>
      </c>
      <c r="V75" s="25">
        <f t="shared" si="5"/>
        <v>1850.57</v>
      </c>
      <c r="W75" s="25">
        <f t="shared" si="5"/>
        <v>1810.46</v>
      </c>
      <c r="X75" s="25">
        <f t="shared" si="5"/>
        <v>1798.32</v>
      </c>
      <c r="Y75" s="25">
        <f t="shared" si="5"/>
        <v>1727.87</v>
      </c>
      <c r="Z75" s="25">
        <f t="shared" si="5"/>
        <v>1561.83</v>
      </c>
    </row>
    <row r="76" spans="2:26" x14ac:dyDescent="0.25">
      <c r="B76" s="36">
        <v>30</v>
      </c>
      <c r="C76" s="25">
        <f t="shared" si="5"/>
        <v>1629.14</v>
      </c>
      <c r="D76" s="25">
        <f t="shared" si="5"/>
        <v>1593.09</v>
      </c>
      <c r="E76" s="25">
        <f t="shared" si="5"/>
        <v>1553.36</v>
      </c>
      <c r="F76" s="25">
        <f t="shared" si="5"/>
        <v>1514.64</v>
      </c>
      <c r="G76" s="25">
        <f t="shared" si="5"/>
        <v>1572.8</v>
      </c>
      <c r="H76" s="25">
        <f t="shared" si="5"/>
        <v>1627.47</v>
      </c>
      <c r="I76" s="25">
        <f t="shared" si="5"/>
        <v>1652.2</v>
      </c>
      <c r="J76" s="25">
        <f t="shared" si="5"/>
        <v>1692.76</v>
      </c>
      <c r="K76" s="25">
        <f t="shared" si="5"/>
        <v>1953.85</v>
      </c>
      <c r="L76" s="25">
        <f t="shared" si="5"/>
        <v>1984.84</v>
      </c>
      <c r="M76" s="25">
        <f t="shared" si="5"/>
        <v>2003.51</v>
      </c>
      <c r="N76" s="25">
        <f t="shared" si="5"/>
        <v>2016.55</v>
      </c>
      <c r="O76" s="25">
        <f t="shared" si="5"/>
        <v>1980.31</v>
      </c>
      <c r="P76" s="25">
        <f t="shared" si="5"/>
        <v>1970.98</v>
      </c>
      <c r="Q76" s="25">
        <f t="shared" si="5"/>
        <v>1967.83</v>
      </c>
      <c r="R76" s="25">
        <f t="shared" si="5"/>
        <v>1967.1</v>
      </c>
      <c r="S76" s="25">
        <f t="shared" si="5"/>
        <v>1981.7</v>
      </c>
      <c r="T76" s="25">
        <f t="shared" si="5"/>
        <v>1991.07</v>
      </c>
      <c r="U76" s="25">
        <f t="shared" si="5"/>
        <v>2005.65</v>
      </c>
      <c r="V76" s="25">
        <f t="shared" si="5"/>
        <v>2008.34</v>
      </c>
      <c r="W76" s="25">
        <f t="shared" si="5"/>
        <v>1952.74</v>
      </c>
      <c r="X76" s="25">
        <f t="shared" si="5"/>
        <v>1897.01</v>
      </c>
      <c r="Y76" s="25">
        <f t="shared" si="5"/>
        <v>1770.48</v>
      </c>
      <c r="Z76" s="25">
        <f t="shared" si="5"/>
        <v>1641.49</v>
      </c>
    </row>
    <row r="77" spans="2:26" x14ac:dyDescent="0.25">
      <c r="B77" s="36">
        <v>31</v>
      </c>
      <c r="C77" s="25">
        <f t="shared" si="5"/>
        <v>1653.37</v>
      </c>
      <c r="D77" s="25">
        <f t="shared" si="5"/>
        <v>1610.33</v>
      </c>
      <c r="E77" s="25">
        <f t="shared" si="5"/>
        <v>1549.22</v>
      </c>
      <c r="F77" s="25">
        <f t="shared" si="5"/>
        <v>1550.18</v>
      </c>
      <c r="G77" s="25">
        <f t="shared" si="5"/>
        <v>1580.83</v>
      </c>
      <c r="H77" s="25">
        <f t="shared" si="5"/>
        <v>1625.36</v>
      </c>
      <c r="I77" s="25">
        <f t="shared" si="5"/>
        <v>1621.06</v>
      </c>
      <c r="J77" s="25">
        <f t="shared" si="5"/>
        <v>1669.64</v>
      </c>
      <c r="K77" s="25">
        <f t="shared" si="5"/>
        <v>1742.9</v>
      </c>
      <c r="L77" s="25">
        <f t="shared" si="5"/>
        <v>1830.4</v>
      </c>
      <c r="M77" s="25">
        <f t="shared" si="5"/>
        <v>1844.79</v>
      </c>
      <c r="N77" s="25">
        <f t="shared" si="5"/>
        <v>1846.32</v>
      </c>
      <c r="O77" s="25">
        <f t="shared" si="5"/>
        <v>1820.62</v>
      </c>
      <c r="P77" s="25">
        <f t="shared" si="5"/>
        <v>1815.1</v>
      </c>
      <c r="Q77" s="25">
        <f t="shared" si="5"/>
        <v>1824.17</v>
      </c>
      <c r="R77" s="25">
        <f t="shared" si="5"/>
        <v>1826.45</v>
      </c>
      <c r="S77" s="25">
        <f t="shared" si="5"/>
        <v>1856.08</v>
      </c>
      <c r="T77" s="25">
        <f t="shared" si="5"/>
        <v>2002.5</v>
      </c>
      <c r="U77" s="25">
        <f t="shared" si="5"/>
        <v>1944.36</v>
      </c>
      <c r="V77" s="25">
        <f t="shared" si="5"/>
        <v>1960.62</v>
      </c>
      <c r="W77" s="25">
        <f t="shared" si="5"/>
        <v>1894.9</v>
      </c>
      <c r="X77" s="25">
        <f t="shared" si="5"/>
        <v>1825.26</v>
      </c>
      <c r="Y77" s="25">
        <f t="shared" si="5"/>
        <v>1691.27</v>
      </c>
      <c r="Z77" s="25">
        <f t="shared" si="5"/>
        <v>1657.6</v>
      </c>
    </row>
    <row r="81" spans="2:26" x14ac:dyDescent="0.25">
      <c r="B81" s="233" t="s">
        <v>14</v>
      </c>
      <c r="C81" s="235" t="s">
        <v>133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f>C47</f>
        <v>1503.49</v>
      </c>
      <c r="D83" s="25">
        <f t="shared" ref="D83:Z83" si="6">D47</f>
        <v>1453.62</v>
      </c>
      <c r="E83" s="25">
        <f t="shared" si="6"/>
        <v>1484.92</v>
      </c>
      <c r="F83" s="25">
        <f t="shared" si="6"/>
        <v>1507.28</v>
      </c>
      <c r="G83" s="25">
        <f t="shared" si="6"/>
        <v>1586.9</v>
      </c>
      <c r="H83" s="25">
        <f t="shared" si="6"/>
        <v>1660.71</v>
      </c>
      <c r="I83" s="25">
        <f t="shared" si="6"/>
        <v>1743.73</v>
      </c>
      <c r="J83" s="25">
        <f t="shared" si="6"/>
        <v>1899.73</v>
      </c>
      <c r="K83" s="25">
        <f t="shared" si="6"/>
        <v>1985.98</v>
      </c>
      <c r="L83" s="25">
        <f t="shared" si="6"/>
        <v>1976.57</v>
      </c>
      <c r="M83" s="25">
        <f t="shared" si="6"/>
        <v>1955.49</v>
      </c>
      <c r="N83" s="25">
        <f t="shared" si="6"/>
        <v>1992.93</v>
      </c>
      <c r="O83" s="25">
        <f t="shared" si="6"/>
        <v>1997.15</v>
      </c>
      <c r="P83" s="25">
        <f t="shared" si="6"/>
        <v>1984.42</v>
      </c>
      <c r="Q83" s="25">
        <f t="shared" si="6"/>
        <v>1979.17</v>
      </c>
      <c r="R83" s="25">
        <f t="shared" si="6"/>
        <v>2026.02</v>
      </c>
      <c r="S83" s="25">
        <f t="shared" si="6"/>
        <v>2048.9899999999998</v>
      </c>
      <c r="T83" s="25">
        <f t="shared" si="6"/>
        <v>2072.27</v>
      </c>
      <c r="U83" s="25">
        <f t="shared" si="6"/>
        <v>2045.89</v>
      </c>
      <c r="V83" s="25">
        <f t="shared" si="6"/>
        <v>2000.28</v>
      </c>
      <c r="W83" s="25">
        <f t="shared" si="6"/>
        <v>1942.73</v>
      </c>
      <c r="X83" s="25">
        <f t="shared" si="6"/>
        <v>1846.82</v>
      </c>
      <c r="Y83" s="25">
        <f t="shared" si="6"/>
        <v>1681.74</v>
      </c>
      <c r="Z83" s="25">
        <f t="shared" si="6"/>
        <v>1609.46</v>
      </c>
    </row>
    <row r="84" spans="2:26" x14ac:dyDescent="0.25">
      <c r="B84" s="36">
        <v>2</v>
      </c>
      <c r="C84" s="25">
        <f t="shared" ref="C84:Z94" si="7">C48</f>
        <v>1751.69</v>
      </c>
      <c r="D84" s="25">
        <f t="shared" si="7"/>
        <v>1670.38</v>
      </c>
      <c r="E84" s="25">
        <f t="shared" si="7"/>
        <v>1662.12</v>
      </c>
      <c r="F84" s="25">
        <f t="shared" si="7"/>
        <v>1659.77</v>
      </c>
      <c r="G84" s="25">
        <f t="shared" si="7"/>
        <v>1663.29</v>
      </c>
      <c r="H84" s="25">
        <f t="shared" si="7"/>
        <v>1668.03</v>
      </c>
      <c r="I84" s="25">
        <f t="shared" si="7"/>
        <v>1722.65</v>
      </c>
      <c r="J84" s="25">
        <f t="shared" si="7"/>
        <v>1880.99</v>
      </c>
      <c r="K84" s="25">
        <f t="shared" si="7"/>
        <v>2081.9899999999998</v>
      </c>
      <c r="L84" s="25">
        <f t="shared" si="7"/>
        <v>2085.54</v>
      </c>
      <c r="M84" s="25">
        <f t="shared" si="7"/>
        <v>2080.81</v>
      </c>
      <c r="N84" s="25">
        <f t="shared" si="7"/>
        <v>2076.3200000000002</v>
      </c>
      <c r="O84" s="25">
        <f t="shared" si="7"/>
        <v>2071.7199999999998</v>
      </c>
      <c r="P84" s="25">
        <f t="shared" si="7"/>
        <v>2055.77</v>
      </c>
      <c r="Q84" s="25">
        <f t="shared" si="7"/>
        <v>2053.73</v>
      </c>
      <c r="R84" s="25">
        <f t="shared" si="7"/>
        <v>2069.38</v>
      </c>
      <c r="S84" s="25">
        <f t="shared" si="7"/>
        <v>2107.94</v>
      </c>
      <c r="T84" s="25">
        <f t="shared" si="7"/>
        <v>2131.1</v>
      </c>
      <c r="U84" s="25">
        <f t="shared" si="7"/>
        <v>2088.98</v>
      </c>
      <c r="V84" s="25">
        <f t="shared" si="7"/>
        <v>2054.09</v>
      </c>
      <c r="W84" s="25">
        <f t="shared" si="7"/>
        <v>2024.55</v>
      </c>
      <c r="X84" s="25">
        <f t="shared" si="7"/>
        <v>1951.37</v>
      </c>
      <c r="Y84" s="25">
        <f t="shared" si="7"/>
        <v>1779.01</v>
      </c>
      <c r="Z84" s="25">
        <f t="shared" si="7"/>
        <v>1667.84</v>
      </c>
    </row>
    <row r="85" spans="2:26" x14ac:dyDescent="0.25">
      <c r="B85" s="36">
        <v>3</v>
      </c>
      <c r="C85" s="25">
        <f t="shared" si="7"/>
        <v>1647.31</v>
      </c>
      <c r="D85" s="25">
        <f t="shared" si="7"/>
        <v>1605.34</v>
      </c>
      <c r="E85" s="25">
        <f t="shared" si="7"/>
        <v>1533.68</v>
      </c>
      <c r="F85" s="25">
        <f t="shared" si="7"/>
        <v>1549.54</v>
      </c>
      <c r="G85" s="25">
        <f t="shared" si="7"/>
        <v>1588.15</v>
      </c>
      <c r="H85" s="25">
        <f t="shared" si="7"/>
        <v>1618.52</v>
      </c>
      <c r="I85" s="25">
        <f t="shared" si="7"/>
        <v>1653.33</v>
      </c>
      <c r="J85" s="25">
        <f t="shared" si="7"/>
        <v>1679.24</v>
      </c>
      <c r="K85" s="25">
        <f t="shared" si="7"/>
        <v>1846.64</v>
      </c>
      <c r="L85" s="25">
        <f t="shared" si="7"/>
        <v>1908.09</v>
      </c>
      <c r="M85" s="25">
        <f t="shared" si="7"/>
        <v>1910.89</v>
      </c>
      <c r="N85" s="25">
        <f t="shared" si="7"/>
        <v>1900.51</v>
      </c>
      <c r="O85" s="25">
        <f t="shared" si="7"/>
        <v>1889.34</v>
      </c>
      <c r="P85" s="25">
        <f t="shared" si="7"/>
        <v>1876.9</v>
      </c>
      <c r="Q85" s="25">
        <f t="shared" si="7"/>
        <v>1891.79</v>
      </c>
      <c r="R85" s="25">
        <f t="shared" si="7"/>
        <v>1900.52</v>
      </c>
      <c r="S85" s="25">
        <f t="shared" si="7"/>
        <v>1936.4</v>
      </c>
      <c r="T85" s="25">
        <f t="shared" si="7"/>
        <v>1979.07</v>
      </c>
      <c r="U85" s="25">
        <f t="shared" si="7"/>
        <v>2048.0100000000002</v>
      </c>
      <c r="V85" s="25">
        <f t="shared" si="7"/>
        <v>1966.03</v>
      </c>
      <c r="W85" s="25">
        <f t="shared" si="7"/>
        <v>1888.56</v>
      </c>
      <c r="X85" s="25">
        <f t="shared" si="7"/>
        <v>1786.55</v>
      </c>
      <c r="Y85" s="25">
        <f t="shared" si="7"/>
        <v>1686.23</v>
      </c>
      <c r="Z85" s="25">
        <f t="shared" si="7"/>
        <v>1606.3</v>
      </c>
    </row>
    <row r="86" spans="2:26" x14ac:dyDescent="0.25">
      <c r="B86" s="36">
        <v>4</v>
      </c>
      <c r="C86" s="25">
        <f t="shared" si="7"/>
        <v>1600.27</v>
      </c>
      <c r="D86" s="25">
        <f t="shared" si="7"/>
        <v>1494.83</v>
      </c>
      <c r="E86" s="25">
        <f t="shared" si="7"/>
        <v>1466.88</v>
      </c>
      <c r="F86" s="25">
        <f t="shared" si="7"/>
        <v>1471.9</v>
      </c>
      <c r="G86" s="25">
        <f t="shared" si="7"/>
        <v>1539.84</v>
      </c>
      <c r="H86" s="25">
        <f t="shared" si="7"/>
        <v>1672.09</v>
      </c>
      <c r="I86" s="25">
        <f t="shared" si="7"/>
        <v>1712.31</v>
      </c>
      <c r="J86" s="25">
        <f t="shared" si="7"/>
        <v>1965.89</v>
      </c>
      <c r="K86" s="25">
        <f t="shared" si="7"/>
        <v>2035.11</v>
      </c>
      <c r="L86" s="25">
        <f t="shared" si="7"/>
        <v>2045.57</v>
      </c>
      <c r="M86" s="25">
        <f t="shared" si="7"/>
        <v>2024.42</v>
      </c>
      <c r="N86" s="25">
        <f t="shared" si="7"/>
        <v>2021.02</v>
      </c>
      <c r="O86" s="25">
        <f t="shared" si="7"/>
        <v>2018.72</v>
      </c>
      <c r="P86" s="25">
        <f t="shared" si="7"/>
        <v>1995.9</v>
      </c>
      <c r="Q86" s="25">
        <f t="shared" si="7"/>
        <v>1996.46</v>
      </c>
      <c r="R86" s="25">
        <f t="shared" si="7"/>
        <v>2003.12</v>
      </c>
      <c r="S86" s="25">
        <f t="shared" si="7"/>
        <v>2033.05</v>
      </c>
      <c r="T86" s="25">
        <f t="shared" si="7"/>
        <v>2067.2199999999998</v>
      </c>
      <c r="U86" s="25">
        <f t="shared" si="7"/>
        <v>2050.13</v>
      </c>
      <c r="V86" s="25">
        <f t="shared" si="7"/>
        <v>2016.02</v>
      </c>
      <c r="W86" s="25">
        <f t="shared" si="7"/>
        <v>1930.93</v>
      </c>
      <c r="X86" s="25">
        <f t="shared" si="7"/>
        <v>1804.99</v>
      </c>
      <c r="Y86" s="25">
        <f t="shared" si="7"/>
        <v>1654.6</v>
      </c>
      <c r="Z86" s="25">
        <f t="shared" si="7"/>
        <v>1533.61</v>
      </c>
    </row>
    <row r="87" spans="2:26" x14ac:dyDescent="0.25">
      <c r="B87" s="36">
        <v>5</v>
      </c>
      <c r="C87" s="25">
        <f t="shared" si="7"/>
        <v>1483.06</v>
      </c>
      <c r="D87" s="25">
        <f t="shared" si="7"/>
        <v>1435.76</v>
      </c>
      <c r="E87" s="25">
        <f t="shared" si="7"/>
        <v>1431.01</v>
      </c>
      <c r="F87" s="25">
        <f t="shared" si="7"/>
        <v>1437.14</v>
      </c>
      <c r="G87" s="25">
        <f t="shared" si="7"/>
        <v>1509.5</v>
      </c>
      <c r="H87" s="25">
        <f t="shared" si="7"/>
        <v>1647.17</v>
      </c>
      <c r="I87" s="25">
        <f t="shared" si="7"/>
        <v>1714.76</v>
      </c>
      <c r="J87" s="25">
        <f t="shared" si="7"/>
        <v>1821.66</v>
      </c>
      <c r="K87" s="25">
        <f t="shared" si="7"/>
        <v>1902.47</v>
      </c>
      <c r="L87" s="25">
        <f t="shared" si="7"/>
        <v>1883.45</v>
      </c>
      <c r="M87" s="25">
        <f t="shared" si="7"/>
        <v>1849.25</v>
      </c>
      <c r="N87" s="25">
        <f t="shared" si="7"/>
        <v>1834.79</v>
      </c>
      <c r="O87" s="25">
        <f t="shared" si="7"/>
        <v>1830.95</v>
      </c>
      <c r="P87" s="25">
        <f t="shared" si="7"/>
        <v>1813.1</v>
      </c>
      <c r="Q87" s="25">
        <f t="shared" si="7"/>
        <v>1822.45</v>
      </c>
      <c r="R87" s="25">
        <f t="shared" si="7"/>
        <v>1838</v>
      </c>
      <c r="S87" s="25">
        <f t="shared" si="7"/>
        <v>1882.01</v>
      </c>
      <c r="T87" s="25">
        <f t="shared" si="7"/>
        <v>1886.93</v>
      </c>
      <c r="U87" s="25">
        <f t="shared" si="7"/>
        <v>1857.88</v>
      </c>
      <c r="V87" s="25">
        <f t="shared" si="7"/>
        <v>1815.17</v>
      </c>
      <c r="W87" s="25">
        <f t="shared" si="7"/>
        <v>1761.86</v>
      </c>
      <c r="X87" s="25">
        <f t="shared" si="7"/>
        <v>1711.54</v>
      </c>
      <c r="Y87" s="25">
        <f t="shared" si="7"/>
        <v>1610.7</v>
      </c>
      <c r="Z87" s="25">
        <f t="shared" si="7"/>
        <v>1433.82</v>
      </c>
    </row>
    <row r="88" spans="2:26" x14ac:dyDescent="0.25">
      <c r="B88" s="36">
        <v>6</v>
      </c>
      <c r="C88" s="25">
        <f t="shared" si="7"/>
        <v>1517.89</v>
      </c>
      <c r="D88" s="25">
        <f t="shared" si="7"/>
        <v>1435.09</v>
      </c>
      <c r="E88" s="25">
        <f t="shared" si="7"/>
        <v>1429.32</v>
      </c>
      <c r="F88" s="25">
        <f t="shared" si="7"/>
        <v>1439.49</v>
      </c>
      <c r="G88" s="25">
        <f t="shared" si="7"/>
        <v>1553.97</v>
      </c>
      <c r="H88" s="25">
        <f t="shared" si="7"/>
        <v>1671.31</v>
      </c>
      <c r="I88" s="25">
        <f t="shared" si="7"/>
        <v>1752.87</v>
      </c>
      <c r="J88" s="25">
        <f t="shared" si="7"/>
        <v>1909.41</v>
      </c>
      <c r="K88" s="25">
        <f t="shared" si="7"/>
        <v>1937.87</v>
      </c>
      <c r="L88" s="25">
        <f t="shared" si="7"/>
        <v>1945.56</v>
      </c>
      <c r="M88" s="25">
        <f t="shared" si="7"/>
        <v>1903.96</v>
      </c>
      <c r="N88" s="25">
        <f t="shared" si="7"/>
        <v>1939.68</v>
      </c>
      <c r="O88" s="25">
        <f t="shared" si="7"/>
        <v>1921.9</v>
      </c>
      <c r="P88" s="25">
        <f t="shared" si="7"/>
        <v>1917.3</v>
      </c>
      <c r="Q88" s="25">
        <f t="shared" si="7"/>
        <v>1913.59</v>
      </c>
      <c r="R88" s="25">
        <f t="shared" si="7"/>
        <v>1922.31</v>
      </c>
      <c r="S88" s="25">
        <f t="shared" si="7"/>
        <v>1936.57</v>
      </c>
      <c r="T88" s="25">
        <f t="shared" si="7"/>
        <v>1952.86</v>
      </c>
      <c r="U88" s="25">
        <f t="shared" si="7"/>
        <v>1986.09</v>
      </c>
      <c r="V88" s="25">
        <f t="shared" si="7"/>
        <v>1934.73</v>
      </c>
      <c r="W88" s="25">
        <f t="shared" si="7"/>
        <v>1889.8</v>
      </c>
      <c r="X88" s="25">
        <f t="shared" si="7"/>
        <v>1816.45</v>
      </c>
      <c r="Y88" s="25">
        <f t="shared" si="7"/>
        <v>1673.56</v>
      </c>
      <c r="Z88" s="25">
        <f t="shared" si="7"/>
        <v>1590.23</v>
      </c>
    </row>
    <row r="89" spans="2:26" x14ac:dyDescent="0.25">
      <c r="B89" s="36">
        <v>7</v>
      </c>
      <c r="C89" s="25">
        <f t="shared" si="7"/>
        <v>1432.59</v>
      </c>
      <c r="D89" s="25">
        <f t="shared" si="7"/>
        <v>1418.69</v>
      </c>
      <c r="E89" s="25">
        <f t="shared" si="7"/>
        <v>1412.44</v>
      </c>
      <c r="F89" s="25">
        <f t="shared" si="7"/>
        <v>1413.65</v>
      </c>
      <c r="G89" s="25">
        <f t="shared" si="7"/>
        <v>1479.2</v>
      </c>
      <c r="H89" s="25">
        <f t="shared" si="7"/>
        <v>1641.38</v>
      </c>
      <c r="I89" s="25">
        <f t="shared" si="7"/>
        <v>1737.55</v>
      </c>
      <c r="J89" s="25">
        <f t="shared" si="7"/>
        <v>1919.8</v>
      </c>
      <c r="K89" s="25">
        <f t="shared" si="7"/>
        <v>1921.02</v>
      </c>
      <c r="L89" s="25">
        <f t="shared" si="7"/>
        <v>1928.26</v>
      </c>
      <c r="M89" s="25">
        <f t="shared" si="7"/>
        <v>1884.38</v>
      </c>
      <c r="N89" s="25">
        <f t="shared" si="7"/>
        <v>1933.56</v>
      </c>
      <c r="O89" s="25">
        <f t="shared" si="7"/>
        <v>1923.6</v>
      </c>
      <c r="P89" s="25">
        <f t="shared" si="7"/>
        <v>1930.03</v>
      </c>
      <c r="Q89" s="25">
        <f t="shared" si="7"/>
        <v>1917.6</v>
      </c>
      <c r="R89" s="25">
        <f t="shared" si="7"/>
        <v>1933.79</v>
      </c>
      <c r="S89" s="25">
        <f t="shared" si="7"/>
        <v>1980.98</v>
      </c>
      <c r="T89" s="25">
        <f t="shared" si="7"/>
        <v>1958.83</v>
      </c>
      <c r="U89" s="25">
        <f t="shared" si="7"/>
        <v>1935.05</v>
      </c>
      <c r="V89" s="25">
        <f t="shared" si="7"/>
        <v>1914.77</v>
      </c>
      <c r="W89" s="25">
        <f t="shared" si="7"/>
        <v>1882.43</v>
      </c>
      <c r="X89" s="25">
        <f t="shared" si="7"/>
        <v>1887.66</v>
      </c>
      <c r="Y89" s="25">
        <f t="shared" si="7"/>
        <v>1741.08</v>
      </c>
      <c r="Z89" s="25">
        <f t="shared" si="7"/>
        <v>1643.99</v>
      </c>
    </row>
    <row r="90" spans="2:26" x14ac:dyDescent="0.25">
      <c r="B90" s="36">
        <v>8</v>
      </c>
      <c r="C90" s="25">
        <f t="shared" si="7"/>
        <v>1634.28</v>
      </c>
      <c r="D90" s="25">
        <f t="shared" si="7"/>
        <v>1522.01</v>
      </c>
      <c r="E90" s="25">
        <f t="shared" si="7"/>
        <v>1460.32</v>
      </c>
      <c r="F90" s="25">
        <f t="shared" si="7"/>
        <v>1459.86</v>
      </c>
      <c r="G90" s="25">
        <f t="shared" si="7"/>
        <v>1478.37</v>
      </c>
      <c r="H90" s="25">
        <f t="shared" si="7"/>
        <v>1547.87</v>
      </c>
      <c r="I90" s="25">
        <f t="shared" si="7"/>
        <v>1596.1</v>
      </c>
      <c r="J90" s="25">
        <f t="shared" si="7"/>
        <v>1698.55</v>
      </c>
      <c r="K90" s="25">
        <f t="shared" si="7"/>
        <v>1815.08</v>
      </c>
      <c r="L90" s="25">
        <f t="shared" si="7"/>
        <v>1811.38</v>
      </c>
      <c r="M90" s="25">
        <f t="shared" si="7"/>
        <v>1809.7</v>
      </c>
      <c r="N90" s="25">
        <f t="shared" si="7"/>
        <v>1806.11</v>
      </c>
      <c r="O90" s="25">
        <f t="shared" si="7"/>
        <v>1793.27</v>
      </c>
      <c r="P90" s="25">
        <f t="shared" si="7"/>
        <v>1789.77</v>
      </c>
      <c r="Q90" s="25">
        <f t="shared" si="7"/>
        <v>1789.07</v>
      </c>
      <c r="R90" s="25">
        <f t="shared" si="7"/>
        <v>1806.37</v>
      </c>
      <c r="S90" s="25">
        <f t="shared" si="7"/>
        <v>1832.27</v>
      </c>
      <c r="T90" s="25">
        <f t="shared" si="7"/>
        <v>1853.38</v>
      </c>
      <c r="U90" s="25">
        <f t="shared" si="7"/>
        <v>1857.61</v>
      </c>
      <c r="V90" s="25">
        <f t="shared" si="7"/>
        <v>1841.08</v>
      </c>
      <c r="W90" s="25">
        <f t="shared" si="7"/>
        <v>1826.42</v>
      </c>
      <c r="X90" s="25">
        <f t="shared" si="7"/>
        <v>1776.72</v>
      </c>
      <c r="Y90" s="25">
        <f t="shared" si="7"/>
        <v>1674.56</v>
      </c>
      <c r="Z90" s="25">
        <f t="shared" si="7"/>
        <v>1597.59</v>
      </c>
    </row>
    <row r="91" spans="2:26" x14ac:dyDescent="0.25">
      <c r="B91" s="36">
        <v>9</v>
      </c>
      <c r="C91" s="25">
        <f t="shared" si="7"/>
        <v>1616.74</v>
      </c>
      <c r="D91" s="25">
        <f t="shared" si="7"/>
        <v>1510.64</v>
      </c>
      <c r="E91" s="25">
        <f t="shared" si="7"/>
        <v>1471.94</v>
      </c>
      <c r="F91" s="25">
        <f t="shared" si="7"/>
        <v>1461.36</v>
      </c>
      <c r="G91" s="25">
        <f t="shared" si="7"/>
        <v>1502.66</v>
      </c>
      <c r="H91" s="25">
        <f t="shared" si="7"/>
        <v>1560.79</v>
      </c>
      <c r="I91" s="25">
        <f t="shared" si="7"/>
        <v>1655.86</v>
      </c>
      <c r="J91" s="25">
        <f t="shared" si="7"/>
        <v>1740.08</v>
      </c>
      <c r="K91" s="25">
        <f t="shared" si="7"/>
        <v>1886.14</v>
      </c>
      <c r="L91" s="25">
        <f t="shared" si="7"/>
        <v>1896.75</v>
      </c>
      <c r="M91" s="25">
        <f t="shared" si="7"/>
        <v>1903.27</v>
      </c>
      <c r="N91" s="25">
        <f t="shared" si="7"/>
        <v>1889.26</v>
      </c>
      <c r="O91" s="25">
        <f t="shared" si="7"/>
        <v>1869.54</v>
      </c>
      <c r="P91" s="25">
        <f t="shared" si="7"/>
        <v>1859.93</v>
      </c>
      <c r="Q91" s="25">
        <f t="shared" si="7"/>
        <v>1864.17</v>
      </c>
      <c r="R91" s="25">
        <f t="shared" si="7"/>
        <v>1879.37</v>
      </c>
      <c r="S91" s="25">
        <f t="shared" si="7"/>
        <v>1899.17</v>
      </c>
      <c r="T91" s="25">
        <f t="shared" si="7"/>
        <v>1924.54</v>
      </c>
      <c r="U91" s="25">
        <f t="shared" si="7"/>
        <v>1927.1</v>
      </c>
      <c r="V91" s="25">
        <f t="shared" si="7"/>
        <v>1905.69</v>
      </c>
      <c r="W91" s="25">
        <f t="shared" si="7"/>
        <v>1862.4</v>
      </c>
      <c r="X91" s="25">
        <f t="shared" si="7"/>
        <v>1812.65</v>
      </c>
      <c r="Y91" s="25">
        <f t="shared" si="7"/>
        <v>1693.92</v>
      </c>
      <c r="Z91" s="25">
        <f t="shared" si="7"/>
        <v>1606.14</v>
      </c>
    </row>
    <row r="92" spans="2:26" x14ac:dyDescent="0.25">
      <c r="B92" s="36">
        <v>10</v>
      </c>
      <c r="C92" s="25">
        <f t="shared" si="7"/>
        <v>1505.35</v>
      </c>
      <c r="D92" s="25">
        <f t="shared" si="7"/>
        <v>1437.66</v>
      </c>
      <c r="E92" s="25">
        <f t="shared" si="7"/>
        <v>1432.36</v>
      </c>
      <c r="F92" s="25">
        <f t="shared" si="7"/>
        <v>1424.02</v>
      </c>
      <c r="G92" s="25">
        <f t="shared" si="7"/>
        <v>1465.73</v>
      </c>
      <c r="H92" s="25">
        <f t="shared" si="7"/>
        <v>1511.73</v>
      </c>
      <c r="I92" s="25">
        <f t="shared" si="7"/>
        <v>1569.65</v>
      </c>
      <c r="J92" s="25">
        <f t="shared" si="7"/>
        <v>1688.78</v>
      </c>
      <c r="K92" s="25">
        <f t="shared" si="7"/>
        <v>1855.43</v>
      </c>
      <c r="L92" s="25">
        <f t="shared" si="7"/>
        <v>1863.23</v>
      </c>
      <c r="M92" s="25">
        <f t="shared" si="7"/>
        <v>1875.9</v>
      </c>
      <c r="N92" s="25">
        <f t="shared" si="7"/>
        <v>1861.83</v>
      </c>
      <c r="O92" s="25">
        <f t="shared" si="7"/>
        <v>1849.22</v>
      </c>
      <c r="P92" s="25">
        <f t="shared" si="7"/>
        <v>1843.89</v>
      </c>
      <c r="Q92" s="25">
        <f t="shared" si="7"/>
        <v>1847.04</v>
      </c>
      <c r="R92" s="25">
        <f t="shared" si="7"/>
        <v>1861.05</v>
      </c>
      <c r="S92" s="25">
        <f t="shared" si="7"/>
        <v>1903.68</v>
      </c>
      <c r="T92" s="25">
        <f t="shared" si="7"/>
        <v>1934.9</v>
      </c>
      <c r="U92" s="25">
        <f t="shared" si="7"/>
        <v>1947.5</v>
      </c>
      <c r="V92" s="25">
        <f t="shared" si="7"/>
        <v>1923.23</v>
      </c>
      <c r="W92" s="25">
        <f t="shared" si="7"/>
        <v>1834.56</v>
      </c>
      <c r="X92" s="25">
        <f t="shared" si="7"/>
        <v>1789.6</v>
      </c>
      <c r="Y92" s="25">
        <f t="shared" si="7"/>
        <v>1654.28</v>
      </c>
      <c r="Z92" s="25">
        <f t="shared" si="7"/>
        <v>1473.68</v>
      </c>
    </row>
    <row r="93" spans="2:26" x14ac:dyDescent="0.25">
      <c r="B93" s="36">
        <v>11</v>
      </c>
      <c r="C93" s="25">
        <f t="shared" si="7"/>
        <v>1421.12</v>
      </c>
      <c r="D93" s="25">
        <f t="shared" si="7"/>
        <v>1404.91</v>
      </c>
      <c r="E93" s="25">
        <f t="shared" si="7"/>
        <v>1388.85</v>
      </c>
      <c r="F93" s="25">
        <f t="shared" si="7"/>
        <v>1387.8</v>
      </c>
      <c r="G93" s="25">
        <f t="shared" si="7"/>
        <v>1462</v>
      </c>
      <c r="H93" s="25">
        <f t="shared" si="7"/>
        <v>1574.76</v>
      </c>
      <c r="I93" s="25">
        <f t="shared" si="7"/>
        <v>1692</v>
      </c>
      <c r="J93" s="25">
        <f t="shared" si="7"/>
        <v>1831.43</v>
      </c>
      <c r="K93" s="25">
        <f t="shared" si="7"/>
        <v>1876</v>
      </c>
      <c r="L93" s="25">
        <f t="shared" si="7"/>
        <v>1906.41</v>
      </c>
      <c r="M93" s="25">
        <f t="shared" si="7"/>
        <v>1876.54</v>
      </c>
      <c r="N93" s="25">
        <f t="shared" si="7"/>
        <v>1875.57</v>
      </c>
      <c r="O93" s="25">
        <f t="shared" si="7"/>
        <v>1854.8</v>
      </c>
      <c r="P93" s="25">
        <f t="shared" si="7"/>
        <v>1829.85</v>
      </c>
      <c r="Q93" s="25">
        <f t="shared" si="7"/>
        <v>1815.53</v>
      </c>
      <c r="R93" s="25">
        <f t="shared" si="7"/>
        <v>1833.54</v>
      </c>
      <c r="S93" s="25">
        <f t="shared" si="7"/>
        <v>1868.45</v>
      </c>
      <c r="T93" s="25">
        <f t="shared" si="7"/>
        <v>1868.38</v>
      </c>
      <c r="U93" s="25">
        <f t="shared" si="7"/>
        <v>1849.4</v>
      </c>
      <c r="V93" s="25">
        <f t="shared" si="7"/>
        <v>1800.7</v>
      </c>
      <c r="W93" s="25">
        <f t="shared" si="7"/>
        <v>1734.99</v>
      </c>
      <c r="X93" s="25">
        <f t="shared" si="7"/>
        <v>1707.05</v>
      </c>
      <c r="Y93" s="25">
        <f t="shared" si="7"/>
        <v>1569.26</v>
      </c>
      <c r="Z93" s="25">
        <f t="shared" si="7"/>
        <v>1401.18</v>
      </c>
    </row>
    <row r="94" spans="2:26" x14ac:dyDescent="0.25">
      <c r="B94" s="36">
        <v>12</v>
      </c>
      <c r="C94" s="25">
        <f t="shared" si="7"/>
        <v>1424.85</v>
      </c>
      <c r="D94" s="25">
        <f t="shared" si="7"/>
        <v>1387.95</v>
      </c>
      <c r="E94" s="25">
        <f t="shared" si="7"/>
        <v>1376.16</v>
      </c>
      <c r="F94" s="25">
        <f t="shared" si="7"/>
        <v>1398.89</v>
      </c>
      <c r="G94" s="25">
        <f t="shared" si="7"/>
        <v>1465.61</v>
      </c>
      <c r="H94" s="25">
        <f t="shared" si="7"/>
        <v>1613.02</v>
      </c>
      <c r="I94" s="25">
        <f t="shared" si="7"/>
        <v>1698.15</v>
      </c>
      <c r="J94" s="25">
        <f t="shared" si="7"/>
        <v>1856.39</v>
      </c>
      <c r="K94" s="25">
        <f t="shared" si="7"/>
        <v>1870.35</v>
      </c>
      <c r="L94" s="25">
        <f t="shared" si="7"/>
        <v>1878.64</v>
      </c>
      <c r="M94" s="25">
        <f t="shared" si="7"/>
        <v>1849.67</v>
      </c>
      <c r="N94" s="25">
        <f t="shared" si="7"/>
        <v>1852.23</v>
      </c>
      <c r="O94" s="25">
        <f t="shared" si="7"/>
        <v>1835.32</v>
      </c>
      <c r="P94" s="25">
        <f t="shared" si="7"/>
        <v>1835.53</v>
      </c>
      <c r="Q94" s="25">
        <f t="shared" si="7"/>
        <v>1835.45</v>
      </c>
      <c r="R94" s="25">
        <f t="shared" ref="R94:Z94" si="8">R58</f>
        <v>1870.71</v>
      </c>
      <c r="S94" s="25">
        <f t="shared" si="8"/>
        <v>1894.08</v>
      </c>
      <c r="T94" s="25">
        <f t="shared" si="8"/>
        <v>1906.12</v>
      </c>
      <c r="U94" s="25">
        <f t="shared" si="8"/>
        <v>1918.92</v>
      </c>
      <c r="V94" s="25">
        <f t="shared" si="8"/>
        <v>1862.54</v>
      </c>
      <c r="W94" s="25">
        <f t="shared" si="8"/>
        <v>1805.69</v>
      </c>
      <c r="X94" s="25">
        <f t="shared" si="8"/>
        <v>1723.99</v>
      </c>
      <c r="Y94" s="25">
        <f t="shared" si="8"/>
        <v>1616.1</v>
      </c>
      <c r="Z94" s="25">
        <f t="shared" si="8"/>
        <v>1464.96</v>
      </c>
    </row>
    <row r="95" spans="2:26" x14ac:dyDescent="0.25">
      <c r="B95" s="36">
        <v>13</v>
      </c>
      <c r="C95" s="25">
        <f t="shared" ref="C95:Z105" si="9">C59</f>
        <v>1410.15</v>
      </c>
      <c r="D95" s="25">
        <f t="shared" si="9"/>
        <v>1394.27</v>
      </c>
      <c r="E95" s="25">
        <f t="shared" si="9"/>
        <v>1380.5</v>
      </c>
      <c r="F95" s="25">
        <f t="shared" si="9"/>
        <v>1390.31</v>
      </c>
      <c r="G95" s="25">
        <f t="shared" si="9"/>
        <v>1445.2</v>
      </c>
      <c r="H95" s="25">
        <f t="shared" si="9"/>
        <v>1585.48</v>
      </c>
      <c r="I95" s="25">
        <f t="shared" si="9"/>
        <v>1711.48</v>
      </c>
      <c r="J95" s="25">
        <f t="shared" si="9"/>
        <v>1873.97</v>
      </c>
      <c r="K95" s="25">
        <f t="shared" si="9"/>
        <v>1845.32</v>
      </c>
      <c r="L95" s="25">
        <f t="shared" si="9"/>
        <v>1908.54</v>
      </c>
      <c r="M95" s="25">
        <f t="shared" si="9"/>
        <v>1882.01</v>
      </c>
      <c r="N95" s="25">
        <f t="shared" si="9"/>
        <v>1828.92</v>
      </c>
      <c r="O95" s="25">
        <f t="shared" si="9"/>
        <v>1809.63</v>
      </c>
      <c r="P95" s="25">
        <f t="shared" si="9"/>
        <v>1830.73</v>
      </c>
      <c r="Q95" s="25">
        <f t="shared" si="9"/>
        <v>1818.28</v>
      </c>
      <c r="R95" s="25">
        <f t="shared" si="9"/>
        <v>1824.12</v>
      </c>
      <c r="S95" s="25">
        <f t="shared" si="9"/>
        <v>1837.22</v>
      </c>
      <c r="T95" s="25">
        <f t="shared" si="9"/>
        <v>1848.83</v>
      </c>
      <c r="U95" s="25">
        <f t="shared" si="9"/>
        <v>1837.84</v>
      </c>
      <c r="V95" s="25">
        <f t="shared" si="9"/>
        <v>1830.16</v>
      </c>
      <c r="W95" s="25">
        <f t="shared" si="9"/>
        <v>1769.37</v>
      </c>
      <c r="X95" s="25">
        <f t="shared" si="9"/>
        <v>1718.84</v>
      </c>
      <c r="Y95" s="25">
        <f t="shared" si="9"/>
        <v>1609.6</v>
      </c>
      <c r="Z95" s="25">
        <f t="shared" si="9"/>
        <v>1452.07</v>
      </c>
    </row>
    <row r="96" spans="2:26" x14ac:dyDescent="0.25">
      <c r="B96" s="36">
        <v>14</v>
      </c>
      <c r="C96" s="25">
        <f t="shared" si="9"/>
        <v>1434.24</v>
      </c>
      <c r="D96" s="25">
        <f t="shared" si="9"/>
        <v>1383.41</v>
      </c>
      <c r="E96" s="25">
        <f t="shared" si="9"/>
        <v>1381.06</v>
      </c>
      <c r="F96" s="25">
        <f t="shared" si="9"/>
        <v>1407.56</v>
      </c>
      <c r="G96" s="25">
        <f t="shared" si="9"/>
        <v>1466.16</v>
      </c>
      <c r="H96" s="25">
        <f t="shared" si="9"/>
        <v>1589.38</v>
      </c>
      <c r="I96" s="25">
        <f t="shared" si="9"/>
        <v>1685.56</v>
      </c>
      <c r="J96" s="25">
        <f t="shared" si="9"/>
        <v>1807.92</v>
      </c>
      <c r="K96" s="25">
        <f t="shared" si="9"/>
        <v>1810.12</v>
      </c>
      <c r="L96" s="25">
        <f t="shared" si="9"/>
        <v>1850.67</v>
      </c>
      <c r="M96" s="25">
        <f t="shared" si="9"/>
        <v>1829.34</v>
      </c>
      <c r="N96" s="25">
        <f t="shared" si="9"/>
        <v>1856.28</v>
      </c>
      <c r="O96" s="25">
        <f t="shared" si="9"/>
        <v>1831.5</v>
      </c>
      <c r="P96" s="25">
        <f t="shared" si="9"/>
        <v>1814.88</v>
      </c>
      <c r="Q96" s="25">
        <f t="shared" si="9"/>
        <v>1820.48</v>
      </c>
      <c r="R96" s="25">
        <f t="shared" si="9"/>
        <v>1833.7</v>
      </c>
      <c r="S96" s="25">
        <f t="shared" si="9"/>
        <v>1858.99</v>
      </c>
      <c r="T96" s="25">
        <f t="shared" si="9"/>
        <v>1854.58</v>
      </c>
      <c r="U96" s="25">
        <f t="shared" si="9"/>
        <v>1899.19</v>
      </c>
      <c r="V96" s="25">
        <f t="shared" si="9"/>
        <v>1853.02</v>
      </c>
      <c r="W96" s="25">
        <f t="shared" si="9"/>
        <v>1795.71</v>
      </c>
      <c r="X96" s="25">
        <f t="shared" si="9"/>
        <v>1726.22</v>
      </c>
      <c r="Y96" s="25">
        <f t="shared" si="9"/>
        <v>1646.41</v>
      </c>
      <c r="Z96" s="25">
        <f t="shared" si="9"/>
        <v>1515.67</v>
      </c>
    </row>
    <row r="97" spans="2:26" x14ac:dyDescent="0.25">
      <c r="B97" s="36">
        <v>15</v>
      </c>
      <c r="C97" s="25">
        <f t="shared" si="9"/>
        <v>1441.8</v>
      </c>
      <c r="D97" s="25">
        <f t="shared" si="9"/>
        <v>1396.45</v>
      </c>
      <c r="E97" s="25">
        <f t="shared" si="9"/>
        <v>1393.74</v>
      </c>
      <c r="F97" s="25">
        <f t="shared" si="9"/>
        <v>1405.79</v>
      </c>
      <c r="G97" s="25">
        <f t="shared" si="9"/>
        <v>1471.04</v>
      </c>
      <c r="H97" s="25">
        <f t="shared" si="9"/>
        <v>1623.27</v>
      </c>
      <c r="I97" s="25">
        <f t="shared" si="9"/>
        <v>1695.37</v>
      </c>
      <c r="J97" s="25">
        <f t="shared" si="9"/>
        <v>1830.24</v>
      </c>
      <c r="K97" s="25">
        <f t="shared" si="9"/>
        <v>1841.26</v>
      </c>
      <c r="L97" s="25">
        <f t="shared" si="9"/>
        <v>1846.41</v>
      </c>
      <c r="M97" s="25">
        <f t="shared" si="9"/>
        <v>1822.78</v>
      </c>
      <c r="N97" s="25">
        <f t="shared" si="9"/>
        <v>1854.11</v>
      </c>
      <c r="O97" s="25">
        <f t="shared" si="9"/>
        <v>1850.72</v>
      </c>
      <c r="P97" s="25">
        <f t="shared" si="9"/>
        <v>1840.23</v>
      </c>
      <c r="Q97" s="25">
        <f t="shared" si="9"/>
        <v>1847.02</v>
      </c>
      <c r="R97" s="25">
        <f t="shared" si="9"/>
        <v>1889.21</v>
      </c>
      <c r="S97" s="25">
        <f t="shared" si="9"/>
        <v>1931.07</v>
      </c>
      <c r="T97" s="25">
        <f t="shared" si="9"/>
        <v>1908.03</v>
      </c>
      <c r="U97" s="25">
        <f t="shared" si="9"/>
        <v>1915.29</v>
      </c>
      <c r="V97" s="25">
        <f t="shared" si="9"/>
        <v>1912.16</v>
      </c>
      <c r="W97" s="25">
        <f t="shared" si="9"/>
        <v>1864.13</v>
      </c>
      <c r="X97" s="25">
        <f t="shared" si="9"/>
        <v>1775.46</v>
      </c>
      <c r="Y97" s="25">
        <f t="shared" si="9"/>
        <v>1673.6</v>
      </c>
      <c r="Z97" s="25">
        <f t="shared" si="9"/>
        <v>1614.18</v>
      </c>
    </row>
    <row r="98" spans="2:26" x14ac:dyDescent="0.25">
      <c r="B98" s="36">
        <v>16</v>
      </c>
      <c r="C98" s="25">
        <f t="shared" si="9"/>
        <v>1629.31</v>
      </c>
      <c r="D98" s="25">
        <f t="shared" si="9"/>
        <v>1504.06</v>
      </c>
      <c r="E98" s="25">
        <f t="shared" si="9"/>
        <v>1491.87</v>
      </c>
      <c r="F98" s="25">
        <f t="shared" si="9"/>
        <v>1474.59</v>
      </c>
      <c r="G98" s="25">
        <f t="shared" si="9"/>
        <v>1491.69</v>
      </c>
      <c r="H98" s="25">
        <f t="shared" si="9"/>
        <v>1621.92</v>
      </c>
      <c r="I98" s="25">
        <f t="shared" si="9"/>
        <v>1673.32</v>
      </c>
      <c r="J98" s="25">
        <f t="shared" si="9"/>
        <v>1694.8</v>
      </c>
      <c r="K98" s="25">
        <f t="shared" si="9"/>
        <v>1886.91</v>
      </c>
      <c r="L98" s="25">
        <f t="shared" si="9"/>
        <v>1953.03</v>
      </c>
      <c r="M98" s="25">
        <f t="shared" si="9"/>
        <v>1971.76</v>
      </c>
      <c r="N98" s="25">
        <f t="shared" si="9"/>
        <v>1959.23</v>
      </c>
      <c r="O98" s="25">
        <f t="shared" si="9"/>
        <v>1928.89</v>
      </c>
      <c r="P98" s="25">
        <f t="shared" si="9"/>
        <v>1922.13</v>
      </c>
      <c r="Q98" s="25">
        <f t="shared" si="9"/>
        <v>1864.08</v>
      </c>
      <c r="R98" s="25">
        <f t="shared" si="9"/>
        <v>1850.69</v>
      </c>
      <c r="S98" s="25">
        <f t="shared" si="9"/>
        <v>1902.12</v>
      </c>
      <c r="T98" s="25">
        <f t="shared" si="9"/>
        <v>1975.31</v>
      </c>
      <c r="U98" s="25">
        <f t="shared" si="9"/>
        <v>1983.28</v>
      </c>
      <c r="V98" s="25">
        <f t="shared" si="9"/>
        <v>1930.64</v>
      </c>
      <c r="W98" s="25">
        <f t="shared" si="9"/>
        <v>1835.08</v>
      </c>
      <c r="X98" s="25">
        <f t="shared" si="9"/>
        <v>1745.46</v>
      </c>
      <c r="Y98" s="25">
        <f t="shared" si="9"/>
        <v>1664.78</v>
      </c>
      <c r="Z98" s="25">
        <f t="shared" si="9"/>
        <v>1595.54</v>
      </c>
    </row>
    <row r="99" spans="2:26" x14ac:dyDescent="0.25">
      <c r="B99" s="36">
        <v>17</v>
      </c>
      <c r="C99" s="25">
        <f t="shared" si="9"/>
        <v>1657.02</v>
      </c>
      <c r="D99" s="25">
        <f t="shared" si="9"/>
        <v>1527.09</v>
      </c>
      <c r="E99" s="25">
        <f t="shared" si="9"/>
        <v>1492.86</v>
      </c>
      <c r="F99" s="25">
        <f t="shared" si="9"/>
        <v>1464.81</v>
      </c>
      <c r="G99" s="25">
        <f t="shared" si="9"/>
        <v>1472.68</v>
      </c>
      <c r="H99" s="25">
        <f t="shared" si="9"/>
        <v>1535.28</v>
      </c>
      <c r="I99" s="25">
        <f t="shared" si="9"/>
        <v>1638.74</v>
      </c>
      <c r="J99" s="25">
        <f t="shared" si="9"/>
        <v>1679.83</v>
      </c>
      <c r="K99" s="25">
        <f t="shared" si="9"/>
        <v>1713.69</v>
      </c>
      <c r="L99" s="25">
        <f t="shared" si="9"/>
        <v>1836.32</v>
      </c>
      <c r="M99" s="25">
        <f t="shared" si="9"/>
        <v>1826.36</v>
      </c>
      <c r="N99" s="25">
        <f t="shared" si="9"/>
        <v>1824.96</v>
      </c>
      <c r="O99" s="25">
        <f t="shared" si="9"/>
        <v>1815.93</v>
      </c>
      <c r="P99" s="25">
        <f t="shared" si="9"/>
        <v>1817.29</v>
      </c>
      <c r="Q99" s="25">
        <f t="shared" si="9"/>
        <v>1843.93</v>
      </c>
      <c r="R99" s="25">
        <f t="shared" si="9"/>
        <v>1889.69</v>
      </c>
      <c r="S99" s="25">
        <f t="shared" si="9"/>
        <v>1934.15</v>
      </c>
      <c r="T99" s="25">
        <f t="shared" si="9"/>
        <v>1957.27</v>
      </c>
      <c r="U99" s="25">
        <f t="shared" si="9"/>
        <v>2075.4499999999998</v>
      </c>
      <c r="V99" s="25">
        <f t="shared" si="9"/>
        <v>2113.65</v>
      </c>
      <c r="W99" s="25">
        <f t="shared" si="9"/>
        <v>1959.19</v>
      </c>
      <c r="X99" s="25">
        <f t="shared" si="9"/>
        <v>1773.47</v>
      </c>
      <c r="Y99" s="25">
        <f t="shared" si="9"/>
        <v>1677.78</v>
      </c>
      <c r="Z99" s="25">
        <f t="shared" si="9"/>
        <v>1644.69</v>
      </c>
    </row>
    <row r="100" spans="2:26" x14ac:dyDescent="0.25">
      <c r="B100" s="36">
        <v>18</v>
      </c>
      <c r="C100" s="25">
        <f t="shared" si="9"/>
        <v>1616.07</v>
      </c>
      <c r="D100" s="25">
        <f t="shared" si="9"/>
        <v>1518.76</v>
      </c>
      <c r="E100" s="25">
        <f t="shared" si="9"/>
        <v>1493.88</v>
      </c>
      <c r="F100" s="25">
        <f t="shared" si="9"/>
        <v>1505.41</v>
      </c>
      <c r="G100" s="25">
        <f t="shared" si="9"/>
        <v>1578.85</v>
      </c>
      <c r="H100" s="25">
        <f t="shared" si="9"/>
        <v>1669.61</v>
      </c>
      <c r="I100" s="25">
        <f t="shared" si="9"/>
        <v>1728.92</v>
      </c>
      <c r="J100" s="25">
        <f t="shared" si="9"/>
        <v>1935.2</v>
      </c>
      <c r="K100" s="25">
        <f t="shared" si="9"/>
        <v>1992.3</v>
      </c>
      <c r="L100" s="25">
        <f t="shared" si="9"/>
        <v>2034.45</v>
      </c>
      <c r="M100" s="25">
        <f t="shared" si="9"/>
        <v>2005.23</v>
      </c>
      <c r="N100" s="25">
        <f t="shared" si="9"/>
        <v>2030.75</v>
      </c>
      <c r="O100" s="25">
        <f t="shared" si="9"/>
        <v>2004.41</v>
      </c>
      <c r="P100" s="25">
        <f t="shared" si="9"/>
        <v>1997.06</v>
      </c>
      <c r="Q100" s="25">
        <f t="shared" si="9"/>
        <v>1988.27</v>
      </c>
      <c r="R100" s="25">
        <f t="shared" si="9"/>
        <v>1983.19</v>
      </c>
      <c r="S100" s="25">
        <f t="shared" si="9"/>
        <v>2013.55</v>
      </c>
      <c r="T100" s="25">
        <f t="shared" si="9"/>
        <v>1939.52</v>
      </c>
      <c r="U100" s="25">
        <f t="shared" si="9"/>
        <v>1973.75</v>
      </c>
      <c r="V100" s="25">
        <f t="shared" si="9"/>
        <v>1971.51</v>
      </c>
      <c r="W100" s="25">
        <f t="shared" si="9"/>
        <v>1883.2</v>
      </c>
      <c r="X100" s="25">
        <f t="shared" si="9"/>
        <v>1767.04</v>
      </c>
      <c r="Y100" s="25">
        <f t="shared" si="9"/>
        <v>1682.2</v>
      </c>
      <c r="Z100" s="25">
        <f t="shared" si="9"/>
        <v>1595.07</v>
      </c>
    </row>
    <row r="101" spans="2:26" x14ac:dyDescent="0.25">
      <c r="B101" s="36">
        <v>19</v>
      </c>
      <c r="C101" s="25">
        <f t="shared" si="9"/>
        <v>1505.05</v>
      </c>
      <c r="D101" s="25">
        <f t="shared" si="9"/>
        <v>1466.79</v>
      </c>
      <c r="E101" s="25">
        <f t="shared" si="9"/>
        <v>1457.1</v>
      </c>
      <c r="F101" s="25">
        <f t="shared" si="9"/>
        <v>1466.49</v>
      </c>
      <c r="G101" s="25">
        <f t="shared" si="9"/>
        <v>1525.29</v>
      </c>
      <c r="H101" s="25">
        <f t="shared" si="9"/>
        <v>1635.05</v>
      </c>
      <c r="I101" s="25">
        <f t="shared" si="9"/>
        <v>1699.9</v>
      </c>
      <c r="J101" s="25">
        <f t="shared" si="9"/>
        <v>1788.51</v>
      </c>
      <c r="K101" s="25">
        <f t="shared" si="9"/>
        <v>1951.86</v>
      </c>
      <c r="L101" s="25">
        <f t="shared" si="9"/>
        <v>2005.76</v>
      </c>
      <c r="M101" s="25">
        <f t="shared" si="9"/>
        <v>1954.99</v>
      </c>
      <c r="N101" s="25">
        <f t="shared" si="9"/>
        <v>1916.47</v>
      </c>
      <c r="O101" s="25">
        <f t="shared" si="9"/>
        <v>1876.87</v>
      </c>
      <c r="P101" s="25">
        <f t="shared" si="9"/>
        <v>1877.35</v>
      </c>
      <c r="Q101" s="25">
        <f t="shared" si="9"/>
        <v>1849.7</v>
      </c>
      <c r="R101" s="25">
        <f t="shared" si="9"/>
        <v>1863.78</v>
      </c>
      <c r="S101" s="25">
        <f t="shared" si="9"/>
        <v>1853.66</v>
      </c>
      <c r="T101" s="25">
        <f t="shared" si="9"/>
        <v>1823.08</v>
      </c>
      <c r="U101" s="25">
        <f t="shared" si="9"/>
        <v>1933.7</v>
      </c>
      <c r="V101" s="25">
        <f t="shared" si="9"/>
        <v>1985.88</v>
      </c>
      <c r="W101" s="25">
        <f t="shared" si="9"/>
        <v>1851.99</v>
      </c>
      <c r="X101" s="25">
        <f t="shared" si="9"/>
        <v>1727.25</v>
      </c>
      <c r="Y101" s="25">
        <f t="shared" si="9"/>
        <v>1651.44</v>
      </c>
      <c r="Z101" s="25">
        <f t="shared" si="9"/>
        <v>1544.2</v>
      </c>
    </row>
    <row r="102" spans="2:26" x14ac:dyDescent="0.25">
      <c r="B102" s="36">
        <v>20</v>
      </c>
      <c r="C102" s="25">
        <f t="shared" si="9"/>
        <v>1488.62</v>
      </c>
      <c r="D102" s="25">
        <f t="shared" si="9"/>
        <v>1446.08</v>
      </c>
      <c r="E102" s="25">
        <f t="shared" si="9"/>
        <v>1430.99</v>
      </c>
      <c r="F102" s="25">
        <f t="shared" si="9"/>
        <v>1444.31</v>
      </c>
      <c r="G102" s="25">
        <f t="shared" si="9"/>
        <v>1480.58</v>
      </c>
      <c r="H102" s="25">
        <f t="shared" si="9"/>
        <v>1606.97</v>
      </c>
      <c r="I102" s="25">
        <f t="shared" si="9"/>
        <v>1684.31</v>
      </c>
      <c r="J102" s="25">
        <f t="shared" si="9"/>
        <v>1711.42</v>
      </c>
      <c r="K102" s="25">
        <f t="shared" si="9"/>
        <v>1812.58</v>
      </c>
      <c r="L102" s="25">
        <f t="shared" si="9"/>
        <v>1853.34</v>
      </c>
      <c r="M102" s="25">
        <f t="shared" si="9"/>
        <v>1872.2</v>
      </c>
      <c r="N102" s="25">
        <f t="shared" si="9"/>
        <v>1895.77</v>
      </c>
      <c r="O102" s="25">
        <f t="shared" si="9"/>
        <v>1873.8</v>
      </c>
      <c r="P102" s="25">
        <f t="shared" si="9"/>
        <v>1885.52</v>
      </c>
      <c r="Q102" s="25">
        <f t="shared" si="9"/>
        <v>1876.87</v>
      </c>
      <c r="R102" s="25">
        <f t="shared" si="9"/>
        <v>1885.52</v>
      </c>
      <c r="S102" s="25">
        <f t="shared" si="9"/>
        <v>1896.7</v>
      </c>
      <c r="T102" s="25">
        <f t="shared" si="9"/>
        <v>1857.96</v>
      </c>
      <c r="U102" s="25">
        <f t="shared" si="9"/>
        <v>1906.9</v>
      </c>
      <c r="V102" s="25">
        <f t="shared" si="9"/>
        <v>1914.44</v>
      </c>
      <c r="W102" s="25">
        <f t="shared" si="9"/>
        <v>1820.51</v>
      </c>
      <c r="X102" s="25">
        <f t="shared" si="9"/>
        <v>1760.63</v>
      </c>
      <c r="Y102" s="25">
        <f t="shared" si="9"/>
        <v>1657.16</v>
      </c>
      <c r="Z102" s="25">
        <f t="shared" si="9"/>
        <v>1613.52</v>
      </c>
    </row>
    <row r="103" spans="2:26" x14ac:dyDescent="0.25">
      <c r="B103" s="36">
        <v>21</v>
      </c>
      <c r="C103" s="25">
        <f t="shared" si="9"/>
        <v>1540.5</v>
      </c>
      <c r="D103" s="25">
        <f t="shared" si="9"/>
        <v>1490.46</v>
      </c>
      <c r="E103" s="25">
        <f t="shared" si="9"/>
        <v>1474.65</v>
      </c>
      <c r="F103" s="25">
        <f t="shared" si="9"/>
        <v>1489.8</v>
      </c>
      <c r="G103" s="25">
        <f t="shared" si="9"/>
        <v>1525.72</v>
      </c>
      <c r="H103" s="25">
        <f t="shared" si="9"/>
        <v>1646.54</v>
      </c>
      <c r="I103" s="25">
        <f t="shared" si="9"/>
        <v>1691.56</v>
      </c>
      <c r="J103" s="25">
        <f t="shared" si="9"/>
        <v>1793.96</v>
      </c>
      <c r="K103" s="25">
        <f t="shared" si="9"/>
        <v>1805.83</v>
      </c>
      <c r="L103" s="25">
        <f t="shared" si="9"/>
        <v>1812.85</v>
      </c>
      <c r="M103" s="25">
        <f t="shared" si="9"/>
        <v>1783.18</v>
      </c>
      <c r="N103" s="25">
        <f t="shared" si="9"/>
        <v>1802.85</v>
      </c>
      <c r="O103" s="25">
        <f t="shared" si="9"/>
        <v>1793.42</v>
      </c>
      <c r="P103" s="25">
        <f t="shared" si="9"/>
        <v>1800.91</v>
      </c>
      <c r="Q103" s="25">
        <f t="shared" si="9"/>
        <v>1799.12</v>
      </c>
      <c r="R103" s="25">
        <f t="shared" si="9"/>
        <v>1810.9</v>
      </c>
      <c r="S103" s="25">
        <f t="shared" si="9"/>
        <v>1829.55</v>
      </c>
      <c r="T103" s="25">
        <f t="shared" si="9"/>
        <v>1812.56</v>
      </c>
      <c r="U103" s="25">
        <f t="shared" si="9"/>
        <v>1823.85</v>
      </c>
      <c r="V103" s="25">
        <f t="shared" si="9"/>
        <v>1849.81</v>
      </c>
      <c r="W103" s="25">
        <f t="shared" si="9"/>
        <v>1786.07</v>
      </c>
      <c r="X103" s="25">
        <f t="shared" si="9"/>
        <v>1756.03</v>
      </c>
      <c r="Y103" s="25">
        <f t="shared" si="9"/>
        <v>1658.06</v>
      </c>
      <c r="Z103" s="25">
        <f t="shared" si="9"/>
        <v>1581.79</v>
      </c>
    </row>
    <row r="104" spans="2:26" x14ac:dyDescent="0.25">
      <c r="B104" s="36">
        <v>22</v>
      </c>
      <c r="C104" s="25">
        <f t="shared" si="9"/>
        <v>1480.1</v>
      </c>
      <c r="D104" s="25">
        <f t="shared" si="9"/>
        <v>1425.39</v>
      </c>
      <c r="E104" s="25">
        <f t="shared" si="9"/>
        <v>1418.84</v>
      </c>
      <c r="F104" s="25">
        <f t="shared" si="9"/>
        <v>1414.71</v>
      </c>
      <c r="G104" s="25">
        <f t="shared" si="9"/>
        <v>1494.62</v>
      </c>
      <c r="H104" s="25">
        <f t="shared" si="9"/>
        <v>1635.69</v>
      </c>
      <c r="I104" s="25">
        <f t="shared" si="9"/>
        <v>1680.89</v>
      </c>
      <c r="J104" s="25">
        <f t="shared" si="9"/>
        <v>1811.42</v>
      </c>
      <c r="K104" s="25">
        <f t="shared" si="9"/>
        <v>1817.01</v>
      </c>
      <c r="L104" s="25">
        <f t="shared" si="9"/>
        <v>1812.06</v>
      </c>
      <c r="M104" s="25">
        <f t="shared" si="9"/>
        <v>1799.75</v>
      </c>
      <c r="N104" s="25">
        <f t="shared" si="9"/>
        <v>1816.72</v>
      </c>
      <c r="O104" s="25">
        <f t="shared" si="9"/>
        <v>1818.24</v>
      </c>
      <c r="P104" s="25">
        <f t="shared" si="9"/>
        <v>1819.58</v>
      </c>
      <c r="Q104" s="25">
        <f t="shared" si="9"/>
        <v>1832.83</v>
      </c>
      <c r="R104" s="25">
        <f t="shared" si="9"/>
        <v>1868.98</v>
      </c>
      <c r="S104" s="25">
        <f t="shared" si="9"/>
        <v>1896.99</v>
      </c>
      <c r="T104" s="25">
        <f t="shared" si="9"/>
        <v>1887.43</v>
      </c>
      <c r="U104" s="25">
        <f t="shared" si="9"/>
        <v>1909.39</v>
      </c>
      <c r="V104" s="25">
        <f t="shared" si="9"/>
        <v>1902.94</v>
      </c>
      <c r="W104" s="25">
        <f t="shared" si="9"/>
        <v>1806.77</v>
      </c>
      <c r="X104" s="25">
        <f t="shared" si="9"/>
        <v>1765.33</v>
      </c>
      <c r="Y104" s="25">
        <f t="shared" si="9"/>
        <v>1682.96</v>
      </c>
      <c r="Z104" s="25">
        <f t="shared" si="9"/>
        <v>1590.55</v>
      </c>
    </row>
    <row r="105" spans="2:26" x14ac:dyDescent="0.25">
      <c r="B105" s="36">
        <v>23</v>
      </c>
      <c r="C105" s="25">
        <f t="shared" si="9"/>
        <v>1654.93</v>
      </c>
      <c r="D105" s="25">
        <f t="shared" si="9"/>
        <v>1618.83</v>
      </c>
      <c r="E105" s="25">
        <f t="shared" si="9"/>
        <v>1589.74</v>
      </c>
      <c r="F105" s="25">
        <f t="shared" si="9"/>
        <v>1594.48</v>
      </c>
      <c r="G105" s="25">
        <f t="shared" si="9"/>
        <v>1619.88</v>
      </c>
      <c r="H105" s="25">
        <f t="shared" si="9"/>
        <v>1646.4</v>
      </c>
      <c r="I105" s="25">
        <f t="shared" si="9"/>
        <v>1668.58</v>
      </c>
      <c r="J105" s="25">
        <f t="shared" si="9"/>
        <v>1742.02</v>
      </c>
      <c r="K105" s="25">
        <f t="shared" si="9"/>
        <v>1861.24</v>
      </c>
      <c r="L105" s="25">
        <f t="shared" si="9"/>
        <v>1890.41</v>
      </c>
      <c r="M105" s="25">
        <f t="shared" si="9"/>
        <v>1900.78</v>
      </c>
      <c r="N105" s="25">
        <f t="shared" si="9"/>
        <v>1886.42</v>
      </c>
      <c r="O105" s="25">
        <f t="shared" si="9"/>
        <v>1862.76</v>
      </c>
      <c r="P105" s="25">
        <f t="shared" si="9"/>
        <v>1860.81</v>
      </c>
      <c r="Q105" s="25">
        <f t="shared" si="9"/>
        <v>1861.42</v>
      </c>
      <c r="R105" s="25">
        <f t="shared" ref="R105:Z105" si="10">R69</f>
        <v>1896.46</v>
      </c>
      <c r="S105" s="25">
        <f t="shared" si="10"/>
        <v>1935.19</v>
      </c>
      <c r="T105" s="25">
        <f t="shared" si="10"/>
        <v>1941.01</v>
      </c>
      <c r="U105" s="25">
        <f t="shared" si="10"/>
        <v>1978.75</v>
      </c>
      <c r="V105" s="25">
        <f t="shared" si="10"/>
        <v>2044.83</v>
      </c>
      <c r="W105" s="25">
        <f t="shared" si="10"/>
        <v>1922.07</v>
      </c>
      <c r="X105" s="25">
        <f t="shared" si="10"/>
        <v>1817.99</v>
      </c>
      <c r="Y105" s="25">
        <f t="shared" si="10"/>
        <v>1712.52</v>
      </c>
      <c r="Z105" s="25">
        <f t="shared" si="10"/>
        <v>1662.52</v>
      </c>
    </row>
    <row r="106" spans="2:26" x14ac:dyDescent="0.25">
      <c r="B106" s="36">
        <v>24</v>
      </c>
      <c r="C106" s="25">
        <f t="shared" ref="C106:Z113" si="11">C70</f>
        <v>1604.23</v>
      </c>
      <c r="D106" s="25">
        <f t="shared" si="11"/>
        <v>1491.23</v>
      </c>
      <c r="E106" s="25">
        <f t="shared" si="11"/>
        <v>1449.8</v>
      </c>
      <c r="F106" s="25">
        <f t="shared" si="11"/>
        <v>1448.2</v>
      </c>
      <c r="G106" s="25">
        <f t="shared" si="11"/>
        <v>1458.07</v>
      </c>
      <c r="H106" s="25">
        <f t="shared" si="11"/>
        <v>1478.54</v>
      </c>
      <c r="I106" s="25">
        <f t="shared" si="11"/>
        <v>1521.16</v>
      </c>
      <c r="J106" s="25">
        <f t="shared" si="11"/>
        <v>1673.77</v>
      </c>
      <c r="K106" s="25">
        <f t="shared" si="11"/>
        <v>1712.99</v>
      </c>
      <c r="L106" s="25">
        <f t="shared" si="11"/>
        <v>1804.76</v>
      </c>
      <c r="M106" s="25">
        <f t="shared" si="11"/>
        <v>1812.87</v>
      </c>
      <c r="N106" s="25">
        <f t="shared" si="11"/>
        <v>1817.03</v>
      </c>
      <c r="O106" s="25">
        <f t="shared" si="11"/>
        <v>1808.91</v>
      </c>
      <c r="P106" s="25">
        <f t="shared" si="11"/>
        <v>1799.44</v>
      </c>
      <c r="Q106" s="25">
        <f t="shared" si="11"/>
        <v>1808.25</v>
      </c>
      <c r="R106" s="25">
        <f t="shared" si="11"/>
        <v>1845.66</v>
      </c>
      <c r="S106" s="25">
        <f t="shared" si="11"/>
        <v>1875.95</v>
      </c>
      <c r="T106" s="25">
        <f t="shared" si="11"/>
        <v>1882.79</v>
      </c>
      <c r="U106" s="25">
        <f t="shared" si="11"/>
        <v>1933.6</v>
      </c>
      <c r="V106" s="25">
        <f t="shared" si="11"/>
        <v>1987.82</v>
      </c>
      <c r="W106" s="25">
        <f t="shared" si="11"/>
        <v>1868.24</v>
      </c>
      <c r="X106" s="25">
        <f t="shared" si="11"/>
        <v>1735.32</v>
      </c>
      <c r="Y106" s="25">
        <f t="shared" si="11"/>
        <v>1680.29</v>
      </c>
      <c r="Z106" s="25">
        <f t="shared" si="11"/>
        <v>1591.77</v>
      </c>
    </row>
    <row r="107" spans="2:26" x14ac:dyDescent="0.25">
      <c r="B107" s="36">
        <v>25</v>
      </c>
      <c r="C107" s="25">
        <f t="shared" si="11"/>
        <v>1613.95</v>
      </c>
      <c r="D107" s="25">
        <f t="shared" si="11"/>
        <v>1517.38</v>
      </c>
      <c r="E107" s="25">
        <f t="shared" si="11"/>
        <v>1469.3</v>
      </c>
      <c r="F107" s="25">
        <f t="shared" si="11"/>
        <v>1472.67</v>
      </c>
      <c r="G107" s="25">
        <f t="shared" si="11"/>
        <v>1592.19</v>
      </c>
      <c r="H107" s="25">
        <f t="shared" si="11"/>
        <v>1680.31</v>
      </c>
      <c r="I107" s="25">
        <f t="shared" si="11"/>
        <v>1722.85</v>
      </c>
      <c r="J107" s="25">
        <f t="shared" si="11"/>
        <v>1801.17</v>
      </c>
      <c r="K107" s="25">
        <f t="shared" si="11"/>
        <v>1865.5</v>
      </c>
      <c r="L107" s="25">
        <f t="shared" si="11"/>
        <v>1871.19</v>
      </c>
      <c r="M107" s="25">
        <f t="shared" si="11"/>
        <v>1902.57</v>
      </c>
      <c r="N107" s="25">
        <f t="shared" si="11"/>
        <v>1906.37</v>
      </c>
      <c r="O107" s="25">
        <f t="shared" si="11"/>
        <v>1907.83</v>
      </c>
      <c r="P107" s="25">
        <f t="shared" si="11"/>
        <v>1911.84</v>
      </c>
      <c r="Q107" s="25">
        <f t="shared" si="11"/>
        <v>1923.22</v>
      </c>
      <c r="R107" s="25">
        <f t="shared" si="11"/>
        <v>1956.09</v>
      </c>
      <c r="S107" s="25">
        <f t="shared" si="11"/>
        <v>2006.52</v>
      </c>
      <c r="T107" s="25">
        <f t="shared" si="11"/>
        <v>1960.81</v>
      </c>
      <c r="U107" s="25">
        <f t="shared" si="11"/>
        <v>1971.21</v>
      </c>
      <c r="V107" s="25">
        <f t="shared" si="11"/>
        <v>1980.5</v>
      </c>
      <c r="W107" s="25">
        <f t="shared" si="11"/>
        <v>1883.28</v>
      </c>
      <c r="X107" s="25">
        <f t="shared" si="11"/>
        <v>1809.56</v>
      </c>
      <c r="Y107" s="25">
        <f t="shared" si="11"/>
        <v>1667.84</v>
      </c>
      <c r="Z107" s="25">
        <f t="shared" si="11"/>
        <v>1591.49</v>
      </c>
    </row>
    <row r="108" spans="2:26" x14ac:dyDescent="0.25">
      <c r="B108" s="36">
        <v>26</v>
      </c>
      <c r="C108" s="25">
        <f t="shared" si="11"/>
        <v>1529.75</v>
      </c>
      <c r="D108" s="25">
        <f t="shared" si="11"/>
        <v>1463.8</v>
      </c>
      <c r="E108" s="25">
        <f t="shared" si="11"/>
        <v>1408.34</v>
      </c>
      <c r="F108" s="25">
        <f t="shared" si="11"/>
        <v>1419.23</v>
      </c>
      <c r="G108" s="25">
        <f t="shared" si="11"/>
        <v>1483.92</v>
      </c>
      <c r="H108" s="25">
        <f t="shared" si="11"/>
        <v>1626.4</v>
      </c>
      <c r="I108" s="25">
        <f t="shared" si="11"/>
        <v>1705.7</v>
      </c>
      <c r="J108" s="25">
        <f t="shared" si="11"/>
        <v>1847.24</v>
      </c>
      <c r="K108" s="25">
        <f t="shared" si="11"/>
        <v>1857.86</v>
      </c>
      <c r="L108" s="25">
        <f t="shared" si="11"/>
        <v>1872.92</v>
      </c>
      <c r="M108" s="25">
        <f t="shared" si="11"/>
        <v>1854.16</v>
      </c>
      <c r="N108" s="25">
        <f t="shared" si="11"/>
        <v>1876.65</v>
      </c>
      <c r="O108" s="25">
        <f t="shared" si="11"/>
        <v>1871.64</v>
      </c>
      <c r="P108" s="25">
        <f t="shared" si="11"/>
        <v>1866.39</v>
      </c>
      <c r="Q108" s="25">
        <f t="shared" si="11"/>
        <v>1875.07</v>
      </c>
      <c r="R108" s="25">
        <f t="shared" si="11"/>
        <v>1884.6</v>
      </c>
      <c r="S108" s="25">
        <f t="shared" si="11"/>
        <v>1899.39</v>
      </c>
      <c r="T108" s="25">
        <f t="shared" si="11"/>
        <v>1891.63</v>
      </c>
      <c r="U108" s="25">
        <f t="shared" si="11"/>
        <v>1880.23</v>
      </c>
      <c r="V108" s="25">
        <f t="shared" si="11"/>
        <v>1849.66</v>
      </c>
      <c r="W108" s="25">
        <f t="shared" si="11"/>
        <v>1808</v>
      </c>
      <c r="X108" s="25">
        <f t="shared" si="11"/>
        <v>1747.25</v>
      </c>
      <c r="Y108" s="25">
        <f t="shared" si="11"/>
        <v>1622.14</v>
      </c>
      <c r="Z108" s="25">
        <f t="shared" si="11"/>
        <v>1532.43</v>
      </c>
    </row>
    <row r="109" spans="2:26" x14ac:dyDescent="0.25">
      <c r="B109" s="36">
        <v>27</v>
      </c>
      <c r="C109" s="25">
        <f t="shared" si="11"/>
        <v>1406.13</v>
      </c>
      <c r="D109" s="25">
        <f t="shared" si="11"/>
        <v>1390.47</v>
      </c>
      <c r="E109" s="25">
        <f t="shared" si="11"/>
        <v>1388.78</v>
      </c>
      <c r="F109" s="25">
        <f t="shared" si="11"/>
        <v>1411.45</v>
      </c>
      <c r="G109" s="25">
        <f t="shared" si="11"/>
        <v>1424.68</v>
      </c>
      <c r="H109" s="25">
        <f t="shared" si="11"/>
        <v>1521.41</v>
      </c>
      <c r="I109" s="25">
        <f t="shared" si="11"/>
        <v>1685.85</v>
      </c>
      <c r="J109" s="25">
        <f t="shared" si="11"/>
        <v>1792.44</v>
      </c>
      <c r="K109" s="25">
        <f t="shared" si="11"/>
        <v>1818.1</v>
      </c>
      <c r="L109" s="25">
        <f t="shared" si="11"/>
        <v>1832.79</v>
      </c>
      <c r="M109" s="25">
        <f t="shared" si="11"/>
        <v>1806.71</v>
      </c>
      <c r="N109" s="25">
        <f t="shared" si="11"/>
        <v>1840.61</v>
      </c>
      <c r="O109" s="25">
        <f t="shared" si="11"/>
        <v>1833.69</v>
      </c>
      <c r="P109" s="25">
        <f t="shared" si="11"/>
        <v>1826.38</v>
      </c>
      <c r="Q109" s="25">
        <f t="shared" si="11"/>
        <v>1828.03</v>
      </c>
      <c r="R109" s="25">
        <f t="shared" si="11"/>
        <v>1798.38</v>
      </c>
      <c r="S109" s="25">
        <f t="shared" si="11"/>
        <v>1810.26</v>
      </c>
      <c r="T109" s="25">
        <f t="shared" si="11"/>
        <v>1787.73</v>
      </c>
      <c r="U109" s="25">
        <f t="shared" si="11"/>
        <v>1800.86</v>
      </c>
      <c r="V109" s="25">
        <f t="shared" si="11"/>
        <v>1813.43</v>
      </c>
      <c r="W109" s="25">
        <f t="shared" si="11"/>
        <v>1766.71</v>
      </c>
      <c r="X109" s="25">
        <f t="shared" si="11"/>
        <v>1730.14</v>
      </c>
      <c r="Y109" s="25">
        <f t="shared" si="11"/>
        <v>1601.83</v>
      </c>
      <c r="Z109" s="25">
        <f t="shared" si="11"/>
        <v>1490.7</v>
      </c>
    </row>
    <row r="110" spans="2:26" x14ac:dyDescent="0.25">
      <c r="B110" s="36">
        <v>28</v>
      </c>
      <c r="C110" s="25">
        <f t="shared" si="11"/>
        <v>1387.33</v>
      </c>
      <c r="D110" s="25">
        <f t="shared" si="11"/>
        <v>1359.6</v>
      </c>
      <c r="E110" s="25">
        <f t="shared" si="11"/>
        <v>1363.2</v>
      </c>
      <c r="F110" s="25">
        <f t="shared" si="11"/>
        <v>1375.57</v>
      </c>
      <c r="G110" s="25">
        <f t="shared" si="11"/>
        <v>1407.17</v>
      </c>
      <c r="H110" s="25">
        <f t="shared" si="11"/>
        <v>1568.89</v>
      </c>
      <c r="I110" s="25">
        <f t="shared" si="11"/>
        <v>1671.04</v>
      </c>
      <c r="J110" s="25">
        <f t="shared" si="11"/>
        <v>1785.51</v>
      </c>
      <c r="K110" s="25">
        <f t="shared" si="11"/>
        <v>1809.01</v>
      </c>
      <c r="L110" s="25">
        <f t="shared" si="11"/>
        <v>1804.04</v>
      </c>
      <c r="M110" s="25">
        <f t="shared" si="11"/>
        <v>1791.46</v>
      </c>
      <c r="N110" s="25">
        <f t="shared" si="11"/>
        <v>1806.33</v>
      </c>
      <c r="O110" s="25">
        <f t="shared" si="11"/>
        <v>1807.02</v>
      </c>
      <c r="P110" s="25">
        <f t="shared" si="11"/>
        <v>1828.43</v>
      </c>
      <c r="Q110" s="25">
        <f t="shared" si="11"/>
        <v>1827.42</v>
      </c>
      <c r="R110" s="25">
        <f t="shared" si="11"/>
        <v>1853.26</v>
      </c>
      <c r="S110" s="25">
        <f t="shared" si="11"/>
        <v>1850.99</v>
      </c>
      <c r="T110" s="25">
        <f t="shared" si="11"/>
        <v>1835.46</v>
      </c>
      <c r="U110" s="25">
        <f t="shared" si="11"/>
        <v>1844.85</v>
      </c>
      <c r="V110" s="25">
        <f t="shared" si="11"/>
        <v>1854.56</v>
      </c>
      <c r="W110" s="25">
        <f t="shared" si="11"/>
        <v>1807.84</v>
      </c>
      <c r="X110" s="25">
        <f t="shared" si="11"/>
        <v>1756.25</v>
      </c>
      <c r="Y110" s="25">
        <f t="shared" si="11"/>
        <v>1673.33</v>
      </c>
      <c r="Z110" s="25">
        <f t="shared" si="11"/>
        <v>1534.07</v>
      </c>
    </row>
    <row r="111" spans="2:26" x14ac:dyDescent="0.25">
      <c r="B111" s="36">
        <v>29</v>
      </c>
      <c r="C111" s="25">
        <f t="shared" si="11"/>
        <v>1509.71</v>
      </c>
      <c r="D111" s="25">
        <f t="shared" si="11"/>
        <v>1441.8</v>
      </c>
      <c r="E111" s="25">
        <f t="shared" si="11"/>
        <v>1440.63</v>
      </c>
      <c r="F111" s="25">
        <f t="shared" si="11"/>
        <v>1453.41</v>
      </c>
      <c r="G111" s="25">
        <f t="shared" si="11"/>
        <v>1487.72</v>
      </c>
      <c r="H111" s="25">
        <f t="shared" si="11"/>
        <v>1600.62</v>
      </c>
      <c r="I111" s="25">
        <f t="shared" si="11"/>
        <v>1689.88</v>
      </c>
      <c r="J111" s="25">
        <f t="shared" si="11"/>
        <v>1826.37</v>
      </c>
      <c r="K111" s="25">
        <f t="shared" si="11"/>
        <v>1860.4</v>
      </c>
      <c r="L111" s="25">
        <f t="shared" si="11"/>
        <v>1867.03</v>
      </c>
      <c r="M111" s="25">
        <f t="shared" si="11"/>
        <v>1851.56</v>
      </c>
      <c r="N111" s="25">
        <f t="shared" si="11"/>
        <v>1875.57</v>
      </c>
      <c r="O111" s="25">
        <f t="shared" si="11"/>
        <v>1863.85</v>
      </c>
      <c r="P111" s="25">
        <f t="shared" si="11"/>
        <v>1853.28</v>
      </c>
      <c r="Q111" s="25">
        <f t="shared" si="11"/>
        <v>1848.87</v>
      </c>
      <c r="R111" s="25">
        <f t="shared" si="11"/>
        <v>1864.2</v>
      </c>
      <c r="S111" s="25">
        <f t="shared" si="11"/>
        <v>1846.52</v>
      </c>
      <c r="T111" s="25">
        <f t="shared" si="11"/>
        <v>1847.18</v>
      </c>
      <c r="U111" s="25">
        <f t="shared" si="11"/>
        <v>1862.3</v>
      </c>
      <c r="V111" s="25">
        <f t="shared" si="11"/>
        <v>1850.57</v>
      </c>
      <c r="W111" s="25">
        <f t="shared" si="11"/>
        <v>1810.46</v>
      </c>
      <c r="X111" s="25">
        <f t="shared" si="11"/>
        <v>1798.32</v>
      </c>
      <c r="Y111" s="25">
        <f t="shared" si="11"/>
        <v>1727.87</v>
      </c>
      <c r="Z111" s="25">
        <f t="shared" si="11"/>
        <v>1561.83</v>
      </c>
    </row>
    <row r="112" spans="2:26" x14ac:dyDescent="0.25">
      <c r="B112" s="36">
        <v>30</v>
      </c>
      <c r="C112" s="25">
        <f t="shared" si="11"/>
        <v>1629.14</v>
      </c>
      <c r="D112" s="25">
        <f t="shared" si="11"/>
        <v>1593.09</v>
      </c>
      <c r="E112" s="25">
        <f t="shared" si="11"/>
        <v>1553.36</v>
      </c>
      <c r="F112" s="25">
        <f t="shared" si="11"/>
        <v>1514.64</v>
      </c>
      <c r="G112" s="25">
        <f t="shared" si="11"/>
        <v>1572.8</v>
      </c>
      <c r="H112" s="25">
        <f t="shared" si="11"/>
        <v>1627.47</v>
      </c>
      <c r="I112" s="25">
        <f t="shared" si="11"/>
        <v>1652.2</v>
      </c>
      <c r="J112" s="25">
        <f t="shared" si="11"/>
        <v>1692.76</v>
      </c>
      <c r="K112" s="25">
        <f t="shared" si="11"/>
        <v>1953.85</v>
      </c>
      <c r="L112" s="25">
        <f t="shared" si="11"/>
        <v>1984.84</v>
      </c>
      <c r="M112" s="25">
        <f t="shared" si="11"/>
        <v>2003.51</v>
      </c>
      <c r="N112" s="25">
        <f t="shared" si="11"/>
        <v>2016.55</v>
      </c>
      <c r="O112" s="25">
        <f t="shared" si="11"/>
        <v>1980.31</v>
      </c>
      <c r="P112" s="25">
        <f t="shared" si="11"/>
        <v>1970.98</v>
      </c>
      <c r="Q112" s="25">
        <f t="shared" si="11"/>
        <v>1967.83</v>
      </c>
      <c r="R112" s="25">
        <f t="shared" si="11"/>
        <v>1967.1</v>
      </c>
      <c r="S112" s="25">
        <f t="shared" si="11"/>
        <v>1981.7</v>
      </c>
      <c r="T112" s="25">
        <f t="shared" si="11"/>
        <v>1991.07</v>
      </c>
      <c r="U112" s="25">
        <f t="shared" si="11"/>
        <v>2005.65</v>
      </c>
      <c r="V112" s="25">
        <f t="shared" si="11"/>
        <v>2008.34</v>
      </c>
      <c r="W112" s="25">
        <f t="shared" si="11"/>
        <v>1952.74</v>
      </c>
      <c r="X112" s="25">
        <f t="shared" si="11"/>
        <v>1897.01</v>
      </c>
      <c r="Y112" s="25">
        <f t="shared" si="11"/>
        <v>1770.48</v>
      </c>
      <c r="Z112" s="25">
        <f t="shared" si="11"/>
        <v>1641.49</v>
      </c>
    </row>
    <row r="113" spans="2:26" x14ac:dyDescent="0.25">
      <c r="B113" s="36">
        <v>31</v>
      </c>
      <c r="C113" s="25">
        <f t="shared" si="11"/>
        <v>1653.37</v>
      </c>
      <c r="D113" s="25">
        <f t="shared" si="11"/>
        <v>1610.33</v>
      </c>
      <c r="E113" s="25">
        <f t="shared" si="11"/>
        <v>1549.22</v>
      </c>
      <c r="F113" s="25">
        <f t="shared" si="11"/>
        <v>1550.18</v>
      </c>
      <c r="G113" s="25">
        <f t="shared" si="11"/>
        <v>1580.83</v>
      </c>
      <c r="H113" s="25">
        <f t="shared" si="11"/>
        <v>1625.36</v>
      </c>
      <c r="I113" s="25">
        <f t="shared" si="11"/>
        <v>1621.06</v>
      </c>
      <c r="J113" s="25">
        <f t="shared" si="11"/>
        <v>1669.64</v>
      </c>
      <c r="K113" s="25">
        <f t="shared" si="11"/>
        <v>1742.9</v>
      </c>
      <c r="L113" s="25">
        <f t="shared" si="11"/>
        <v>1830.4</v>
      </c>
      <c r="M113" s="25">
        <f t="shared" si="11"/>
        <v>1844.79</v>
      </c>
      <c r="N113" s="25">
        <f t="shared" si="11"/>
        <v>1846.32</v>
      </c>
      <c r="O113" s="25">
        <f t="shared" si="11"/>
        <v>1820.62</v>
      </c>
      <c r="P113" s="25">
        <f t="shared" si="11"/>
        <v>1815.1</v>
      </c>
      <c r="Q113" s="25">
        <f t="shared" si="11"/>
        <v>1824.17</v>
      </c>
      <c r="R113" s="25">
        <f t="shared" si="11"/>
        <v>1826.45</v>
      </c>
      <c r="S113" s="25">
        <f t="shared" si="11"/>
        <v>1856.08</v>
      </c>
      <c r="T113" s="25">
        <f t="shared" si="11"/>
        <v>2002.5</v>
      </c>
      <c r="U113" s="25">
        <f t="shared" si="11"/>
        <v>1944.36</v>
      </c>
      <c r="V113" s="25">
        <f t="shared" si="11"/>
        <v>1960.62</v>
      </c>
      <c r="W113" s="25">
        <f t="shared" si="11"/>
        <v>1894.9</v>
      </c>
      <c r="X113" s="25">
        <f t="shared" si="11"/>
        <v>1825.26</v>
      </c>
      <c r="Y113" s="25">
        <f t="shared" si="11"/>
        <v>1691.27</v>
      </c>
      <c r="Z113" s="25">
        <f t="shared" si="11"/>
        <v>1657.6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f>C83</f>
        <v>1503.49</v>
      </c>
      <c r="D119" s="25">
        <f t="shared" ref="D119:Z119" si="12">D83</f>
        <v>1453.62</v>
      </c>
      <c r="E119" s="25">
        <f t="shared" si="12"/>
        <v>1484.92</v>
      </c>
      <c r="F119" s="25">
        <f t="shared" si="12"/>
        <v>1507.28</v>
      </c>
      <c r="G119" s="25">
        <f t="shared" si="12"/>
        <v>1586.9</v>
      </c>
      <c r="H119" s="25">
        <f t="shared" si="12"/>
        <v>1660.71</v>
      </c>
      <c r="I119" s="25">
        <f t="shared" si="12"/>
        <v>1743.73</v>
      </c>
      <c r="J119" s="25">
        <f t="shared" si="12"/>
        <v>1899.73</v>
      </c>
      <c r="K119" s="25">
        <f t="shared" si="12"/>
        <v>1985.98</v>
      </c>
      <c r="L119" s="25">
        <f t="shared" si="12"/>
        <v>1976.57</v>
      </c>
      <c r="M119" s="25">
        <f t="shared" si="12"/>
        <v>1955.49</v>
      </c>
      <c r="N119" s="25">
        <f t="shared" si="12"/>
        <v>1992.93</v>
      </c>
      <c r="O119" s="25">
        <f t="shared" si="12"/>
        <v>1997.15</v>
      </c>
      <c r="P119" s="25">
        <f t="shared" si="12"/>
        <v>1984.42</v>
      </c>
      <c r="Q119" s="25">
        <f t="shared" si="12"/>
        <v>1979.17</v>
      </c>
      <c r="R119" s="25">
        <f t="shared" si="12"/>
        <v>2026.02</v>
      </c>
      <c r="S119" s="25">
        <f t="shared" si="12"/>
        <v>2048.9899999999998</v>
      </c>
      <c r="T119" s="25">
        <f t="shared" si="12"/>
        <v>2072.27</v>
      </c>
      <c r="U119" s="25">
        <f t="shared" si="12"/>
        <v>2045.89</v>
      </c>
      <c r="V119" s="25">
        <f t="shared" si="12"/>
        <v>2000.28</v>
      </c>
      <c r="W119" s="25">
        <f t="shared" si="12"/>
        <v>1942.73</v>
      </c>
      <c r="X119" s="25">
        <f t="shared" si="12"/>
        <v>1846.82</v>
      </c>
      <c r="Y119" s="25">
        <f t="shared" si="12"/>
        <v>1681.74</v>
      </c>
      <c r="Z119" s="25">
        <f t="shared" si="12"/>
        <v>1609.46</v>
      </c>
    </row>
    <row r="120" spans="2:26" x14ac:dyDescent="0.25">
      <c r="B120" s="36">
        <v>2</v>
      </c>
      <c r="C120" s="25">
        <f t="shared" ref="C120:Z130" si="13">C84</f>
        <v>1751.69</v>
      </c>
      <c r="D120" s="25">
        <f t="shared" si="13"/>
        <v>1670.38</v>
      </c>
      <c r="E120" s="25">
        <f t="shared" si="13"/>
        <v>1662.12</v>
      </c>
      <c r="F120" s="25">
        <f t="shared" si="13"/>
        <v>1659.77</v>
      </c>
      <c r="G120" s="25">
        <f t="shared" si="13"/>
        <v>1663.29</v>
      </c>
      <c r="H120" s="25">
        <f t="shared" si="13"/>
        <v>1668.03</v>
      </c>
      <c r="I120" s="25">
        <f t="shared" si="13"/>
        <v>1722.65</v>
      </c>
      <c r="J120" s="25">
        <f t="shared" si="13"/>
        <v>1880.99</v>
      </c>
      <c r="K120" s="25">
        <f t="shared" si="13"/>
        <v>2081.9899999999998</v>
      </c>
      <c r="L120" s="25">
        <f t="shared" si="13"/>
        <v>2085.54</v>
      </c>
      <c r="M120" s="25">
        <f t="shared" si="13"/>
        <v>2080.81</v>
      </c>
      <c r="N120" s="25">
        <f t="shared" si="13"/>
        <v>2076.3200000000002</v>
      </c>
      <c r="O120" s="25">
        <f t="shared" si="13"/>
        <v>2071.7199999999998</v>
      </c>
      <c r="P120" s="25">
        <f t="shared" si="13"/>
        <v>2055.77</v>
      </c>
      <c r="Q120" s="25">
        <f t="shared" si="13"/>
        <v>2053.73</v>
      </c>
      <c r="R120" s="25">
        <f t="shared" si="13"/>
        <v>2069.38</v>
      </c>
      <c r="S120" s="25">
        <f t="shared" si="13"/>
        <v>2107.94</v>
      </c>
      <c r="T120" s="25">
        <f t="shared" si="13"/>
        <v>2131.1</v>
      </c>
      <c r="U120" s="25">
        <f t="shared" si="13"/>
        <v>2088.98</v>
      </c>
      <c r="V120" s="25">
        <f t="shared" si="13"/>
        <v>2054.09</v>
      </c>
      <c r="W120" s="25">
        <f t="shared" si="13"/>
        <v>2024.55</v>
      </c>
      <c r="X120" s="25">
        <f t="shared" si="13"/>
        <v>1951.37</v>
      </c>
      <c r="Y120" s="25">
        <f t="shared" si="13"/>
        <v>1779.01</v>
      </c>
      <c r="Z120" s="25">
        <f t="shared" si="13"/>
        <v>1667.84</v>
      </c>
    </row>
    <row r="121" spans="2:26" x14ac:dyDescent="0.25">
      <c r="B121" s="36">
        <v>3</v>
      </c>
      <c r="C121" s="25">
        <f t="shared" si="13"/>
        <v>1647.31</v>
      </c>
      <c r="D121" s="25">
        <f t="shared" si="13"/>
        <v>1605.34</v>
      </c>
      <c r="E121" s="25">
        <f t="shared" si="13"/>
        <v>1533.68</v>
      </c>
      <c r="F121" s="25">
        <f t="shared" si="13"/>
        <v>1549.54</v>
      </c>
      <c r="G121" s="25">
        <f t="shared" si="13"/>
        <v>1588.15</v>
      </c>
      <c r="H121" s="25">
        <f t="shared" si="13"/>
        <v>1618.52</v>
      </c>
      <c r="I121" s="25">
        <f t="shared" si="13"/>
        <v>1653.33</v>
      </c>
      <c r="J121" s="25">
        <f t="shared" si="13"/>
        <v>1679.24</v>
      </c>
      <c r="K121" s="25">
        <f t="shared" si="13"/>
        <v>1846.64</v>
      </c>
      <c r="L121" s="25">
        <f t="shared" si="13"/>
        <v>1908.09</v>
      </c>
      <c r="M121" s="25">
        <f t="shared" si="13"/>
        <v>1910.89</v>
      </c>
      <c r="N121" s="25">
        <f t="shared" si="13"/>
        <v>1900.51</v>
      </c>
      <c r="O121" s="25">
        <f t="shared" si="13"/>
        <v>1889.34</v>
      </c>
      <c r="P121" s="25">
        <f t="shared" si="13"/>
        <v>1876.9</v>
      </c>
      <c r="Q121" s="25">
        <f t="shared" si="13"/>
        <v>1891.79</v>
      </c>
      <c r="R121" s="25">
        <f t="shared" si="13"/>
        <v>1900.52</v>
      </c>
      <c r="S121" s="25">
        <f t="shared" si="13"/>
        <v>1936.4</v>
      </c>
      <c r="T121" s="25">
        <f t="shared" si="13"/>
        <v>1979.07</v>
      </c>
      <c r="U121" s="25">
        <f t="shared" si="13"/>
        <v>2048.0100000000002</v>
      </c>
      <c r="V121" s="25">
        <f t="shared" si="13"/>
        <v>1966.03</v>
      </c>
      <c r="W121" s="25">
        <f t="shared" si="13"/>
        <v>1888.56</v>
      </c>
      <c r="X121" s="25">
        <f t="shared" si="13"/>
        <v>1786.55</v>
      </c>
      <c r="Y121" s="25">
        <f t="shared" si="13"/>
        <v>1686.23</v>
      </c>
      <c r="Z121" s="25">
        <f t="shared" si="13"/>
        <v>1606.3</v>
      </c>
    </row>
    <row r="122" spans="2:26" x14ac:dyDescent="0.25">
      <c r="B122" s="36">
        <v>4</v>
      </c>
      <c r="C122" s="25">
        <f t="shared" si="13"/>
        <v>1600.27</v>
      </c>
      <c r="D122" s="25">
        <f t="shared" si="13"/>
        <v>1494.83</v>
      </c>
      <c r="E122" s="25">
        <f t="shared" si="13"/>
        <v>1466.88</v>
      </c>
      <c r="F122" s="25">
        <f t="shared" si="13"/>
        <v>1471.9</v>
      </c>
      <c r="G122" s="25">
        <f t="shared" si="13"/>
        <v>1539.84</v>
      </c>
      <c r="H122" s="25">
        <f t="shared" si="13"/>
        <v>1672.09</v>
      </c>
      <c r="I122" s="25">
        <f t="shared" si="13"/>
        <v>1712.31</v>
      </c>
      <c r="J122" s="25">
        <f t="shared" si="13"/>
        <v>1965.89</v>
      </c>
      <c r="K122" s="25">
        <f t="shared" si="13"/>
        <v>2035.11</v>
      </c>
      <c r="L122" s="25">
        <f t="shared" si="13"/>
        <v>2045.57</v>
      </c>
      <c r="M122" s="25">
        <f t="shared" si="13"/>
        <v>2024.42</v>
      </c>
      <c r="N122" s="25">
        <f t="shared" si="13"/>
        <v>2021.02</v>
      </c>
      <c r="O122" s="25">
        <f t="shared" si="13"/>
        <v>2018.72</v>
      </c>
      <c r="P122" s="25">
        <f t="shared" si="13"/>
        <v>1995.9</v>
      </c>
      <c r="Q122" s="25">
        <f t="shared" si="13"/>
        <v>1996.46</v>
      </c>
      <c r="R122" s="25">
        <f t="shared" si="13"/>
        <v>2003.12</v>
      </c>
      <c r="S122" s="25">
        <f t="shared" si="13"/>
        <v>2033.05</v>
      </c>
      <c r="T122" s="25">
        <f t="shared" si="13"/>
        <v>2067.2199999999998</v>
      </c>
      <c r="U122" s="25">
        <f t="shared" si="13"/>
        <v>2050.13</v>
      </c>
      <c r="V122" s="25">
        <f t="shared" si="13"/>
        <v>2016.02</v>
      </c>
      <c r="W122" s="25">
        <f t="shared" si="13"/>
        <v>1930.93</v>
      </c>
      <c r="X122" s="25">
        <f t="shared" si="13"/>
        <v>1804.99</v>
      </c>
      <c r="Y122" s="25">
        <f t="shared" si="13"/>
        <v>1654.6</v>
      </c>
      <c r="Z122" s="25">
        <f t="shared" si="13"/>
        <v>1533.61</v>
      </c>
    </row>
    <row r="123" spans="2:26" x14ac:dyDescent="0.25">
      <c r="B123" s="36">
        <v>5</v>
      </c>
      <c r="C123" s="25">
        <f t="shared" si="13"/>
        <v>1483.06</v>
      </c>
      <c r="D123" s="25">
        <f t="shared" si="13"/>
        <v>1435.76</v>
      </c>
      <c r="E123" s="25">
        <f t="shared" si="13"/>
        <v>1431.01</v>
      </c>
      <c r="F123" s="25">
        <f t="shared" si="13"/>
        <v>1437.14</v>
      </c>
      <c r="G123" s="25">
        <f t="shared" si="13"/>
        <v>1509.5</v>
      </c>
      <c r="H123" s="25">
        <f t="shared" si="13"/>
        <v>1647.17</v>
      </c>
      <c r="I123" s="25">
        <f t="shared" si="13"/>
        <v>1714.76</v>
      </c>
      <c r="J123" s="25">
        <f t="shared" si="13"/>
        <v>1821.66</v>
      </c>
      <c r="K123" s="25">
        <f t="shared" si="13"/>
        <v>1902.47</v>
      </c>
      <c r="L123" s="25">
        <f t="shared" si="13"/>
        <v>1883.45</v>
      </c>
      <c r="M123" s="25">
        <f t="shared" si="13"/>
        <v>1849.25</v>
      </c>
      <c r="N123" s="25">
        <f t="shared" si="13"/>
        <v>1834.79</v>
      </c>
      <c r="O123" s="25">
        <f t="shared" si="13"/>
        <v>1830.95</v>
      </c>
      <c r="P123" s="25">
        <f t="shared" si="13"/>
        <v>1813.1</v>
      </c>
      <c r="Q123" s="25">
        <f t="shared" si="13"/>
        <v>1822.45</v>
      </c>
      <c r="R123" s="25">
        <f t="shared" si="13"/>
        <v>1838</v>
      </c>
      <c r="S123" s="25">
        <f t="shared" si="13"/>
        <v>1882.01</v>
      </c>
      <c r="T123" s="25">
        <f t="shared" si="13"/>
        <v>1886.93</v>
      </c>
      <c r="U123" s="25">
        <f t="shared" si="13"/>
        <v>1857.88</v>
      </c>
      <c r="V123" s="25">
        <f t="shared" si="13"/>
        <v>1815.17</v>
      </c>
      <c r="W123" s="25">
        <f t="shared" si="13"/>
        <v>1761.86</v>
      </c>
      <c r="X123" s="25">
        <f t="shared" si="13"/>
        <v>1711.54</v>
      </c>
      <c r="Y123" s="25">
        <f t="shared" si="13"/>
        <v>1610.7</v>
      </c>
      <c r="Z123" s="25">
        <f t="shared" si="13"/>
        <v>1433.82</v>
      </c>
    </row>
    <row r="124" spans="2:26" x14ac:dyDescent="0.25">
      <c r="B124" s="36">
        <v>6</v>
      </c>
      <c r="C124" s="25">
        <f t="shared" si="13"/>
        <v>1517.89</v>
      </c>
      <c r="D124" s="25">
        <f t="shared" si="13"/>
        <v>1435.09</v>
      </c>
      <c r="E124" s="25">
        <f t="shared" si="13"/>
        <v>1429.32</v>
      </c>
      <c r="F124" s="25">
        <f t="shared" si="13"/>
        <v>1439.49</v>
      </c>
      <c r="G124" s="25">
        <f t="shared" si="13"/>
        <v>1553.97</v>
      </c>
      <c r="H124" s="25">
        <f t="shared" si="13"/>
        <v>1671.31</v>
      </c>
      <c r="I124" s="25">
        <f t="shared" si="13"/>
        <v>1752.87</v>
      </c>
      <c r="J124" s="25">
        <f t="shared" si="13"/>
        <v>1909.41</v>
      </c>
      <c r="K124" s="25">
        <f t="shared" si="13"/>
        <v>1937.87</v>
      </c>
      <c r="L124" s="25">
        <f t="shared" si="13"/>
        <v>1945.56</v>
      </c>
      <c r="M124" s="25">
        <f t="shared" si="13"/>
        <v>1903.96</v>
      </c>
      <c r="N124" s="25">
        <f t="shared" si="13"/>
        <v>1939.68</v>
      </c>
      <c r="O124" s="25">
        <f t="shared" si="13"/>
        <v>1921.9</v>
      </c>
      <c r="P124" s="25">
        <f t="shared" si="13"/>
        <v>1917.3</v>
      </c>
      <c r="Q124" s="25">
        <f t="shared" si="13"/>
        <v>1913.59</v>
      </c>
      <c r="R124" s="25">
        <f t="shared" si="13"/>
        <v>1922.31</v>
      </c>
      <c r="S124" s="25">
        <f t="shared" si="13"/>
        <v>1936.57</v>
      </c>
      <c r="T124" s="25">
        <f t="shared" si="13"/>
        <v>1952.86</v>
      </c>
      <c r="U124" s="25">
        <f t="shared" si="13"/>
        <v>1986.09</v>
      </c>
      <c r="V124" s="25">
        <f t="shared" si="13"/>
        <v>1934.73</v>
      </c>
      <c r="W124" s="25">
        <f t="shared" si="13"/>
        <v>1889.8</v>
      </c>
      <c r="X124" s="25">
        <f t="shared" si="13"/>
        <v>1816.45</v>
      </c>
      <c r="Y124" s="25">
        <f t="shared" si="13"/>
        <v>1673.56</v>
      </c>
      <c r="Z124" s="25">
        <f t="shared" si="13"/>
        <v>1590.23</v>
      </c>
    </row>
    <row r="125" spans="2:26" x14ac:dyDescent="0.25">
      <c r="B125" s="36">
        <v>7</v>
      </c>
      <c r="C125" s="25">
        <f t="shared" si="13"/>
        <v>1432.59</v>
      </c>
      <c r="D125" s="25">
        <f t="shared" si="13"/>
        <v>1418.69</v>
      </c>
      <c r="E125" s="25">
        <f t="shared" si="13"/>
        <v>1412.44</v>
      </c>
      <c r="F125" s="25">
        <f t="shared" si="13"/>
        <v>1413.65</v>
      </c>
      <c r="G125" s="25">
        <f t="shared" si="13"/>
        <v>1479.2</v>
      </c>
      <c r="H125" s="25">
        <f t="shared" si="13"/>
        <v>1641.38</v>
      </c>
      <c r="I125" s="25">
        <f t="shared" si="13"/>
        <v>1737.55</v>
      </c>
      <c r="J125" s="25">
        <f t="shared" si="13"/>
        <v>1919.8</v>
      </c>
      <c r="K125" s="25">
        <f t="shared" si="13"/>
        <v>1921.02</v>
      </c>
      <c r="L125" s="25">
        <f t="shared" si="13"/>
        <v>1928.26</v>
      </c>
      <c r="M125" s="25">
        <f t="shared" si="13"/>
        <v>1884.38</v>
      </c>
      <c r="N125" s="25">
        <f t="shared" si="13"/>
        <v>1933.56</v>
      </c>
      <c r="O125" s="25">
        <f t="shared" si="13"/>
        <v>1923.6</v>
      </c>
      <c r="P125" s="25">
        <f t="shared" si="13"/>
        <v>1930.03</v>
      </c>
      <c r="Q125" s="25">
        <f t="shared" si="13"/>
        <v>1917.6</v>
      </c>
      <c r="R125" s="25">
        <f t="shared" si="13"/>
        <v>1933.79</v>
      </c>
      <c r="S125" s="25">
        <f t="shared" si="13"/>
        <v>1980.98</v>
      </c>
      <c r="T125" s="25">
        <f t="shared" si="13"/>
        <v>1958.83</v>
      </c>
      <c r="U125" s="25">
        <f t="shared" si="13"/>
        <v>1935.05</v>
      </c>
      <c r="V125" s="25">
        <f t="shared" si="13"/>
        <v>1914.77</v>
      </c>
      <c r="W125" s="25">
        <f t="shared" si="13"/>
        <v>1882.43</v>
      </c>
      <c r="X125" s="25">
        <f t="shared" si="13"/>
        <v>1887.66</v>
      </c>
      <c r="Y125" s="25">
        <f t="shared" si="13"/>
        <v>1741.08</v>
      </c>
      <c r="Z125" s="25">
        <f t="shared" si="13"/>
        <v>1643.99</v>
      </c>
    </row>
    <row r="126" spans="2:26" x14ac:dyDescent="0.25">
      <c r="B126" s="36">
        <v>8</v>
      </c>
      <c r="C126" s="25">
        <f t="shared" si="13"/>
        <v>1634.28</v>
      </c>
      <c r="D126" s="25">
        <f t="shared" si="13"/>
        <v>1522.01</v>
      </c>
      <c r="E126" s="25">
        <f t="shared" si="13"/>
        <v>1460.32</v>
      </c>
      <c r="F126" s="25">
        <f t="shared" si="13"/>
        <v>1459.86</v>
      </c>
      <c r="G126" s="25">
        <f t="shared" si="13"/>
        <v>1478.37</v>
      </c>
      <c r="H126" s="25">
        <f t="shared" si="13"/>
        <v>1547.87</v>
      </c>
      <c r="I126" s="25">
        <f t="shared" si="13"/>
        <v>1596.1</v>
      </c>
      <c r="J126" s="25">
        <f t="shared" si="13"/>
        <v>1698.55</v>
      </c>
      <c r="K126" s="25">
        <f t="shared" si="13"/>
        <v>1815.08</v>
      </c>
      <c r="L126" s="25">
        <f t="shared" si="13"/>
        <v>1811.38</v>
      </c>
      <c r="M126" s="25">
        <f t="shared" si="13"/>
        <v>1809.7</v>
      </c>
      <c r="N126" s="25">
        <f t="shared" si="13"/>
        <v>1806.11</v>
      </c>
      <c r="O126" s="25">
        <f t="shared" si="13"/>
        <v>1793.27</v>
      </c>
      <c r="P126" s="25">
        <f t="shared" si="13"/>
        <v>1789.77</v>
      </c>
      <c r="Q126" s="25">
        <f t="shared" si="13"/>
        <v>1789.07</v>
      </c>
      <c r="R126" s="25">
        <f t="shared" si="13"/>
        <v>1806.37</v>
      </c>
      <c r="S126" s="25">
        <f t="shared" si="13"/>
        <v>1832.27</v>
      </c>
      <c r="T126" s="25">
        <f t="shared" si="13"/>
        <v>1853.38</v>
      </c>
      <c r="U126" s="25">
        <f t="shared" si="13"/>
        <v>1857.61</v>
      </c>
      <c r="V126" s="25">
        <f t="shared" si="13"/>
        <v>1841.08</v>
      </c>
      <c r="W126" s="25">
        <f t="shared" si="13"/>
        <v>1826.42</v>
      </c>
      <c r="X126" s="25">
        <f t="shared" si="13"/>
        <v>1776.72</v>
      </c>
      <c r="Y126" s="25">
        <f t="shared" si="13"/>
        <v>1674.56</v>
      </c>
      <c r="Z126" s="25">
        <f t="shared" si="13"/>
        <v>1597.59</v>
      </c>
    </row>
    <row r="127" spans="2:26" x14ac:dyDescent="0.25">
      <c r="B127" s="36">
        <v>9</v>
      </c>
      <c r="C127" s="25">
        <f t="shared" si="13"/>
        <v>1616.74</v>
      </c>
      <c r="D127" s="25">
        <f t="shared" si="13"/>
        <v>1510.64</v>
      </c>
      <c r="E127" s="25">
        <f t="shared" si="13"/>
        <v>1471.94</v>
      </c>
      <c r="F127" s="25">
        <f t="shared" si="13"/>
        <v>1461.36</v>
      </c>
      <c r="G127" s="25">
        <f t="shared" si="13"/>
        <v>1502.66</v>
      </c>
      <c r="H127" s="25">
        <f t="shared" si="13"/>
        <v>1560.79</v>
      </c>
      <c r="I127" s="25">
        <f t="shared" si="13"/>
        <v>1655.86</v>
      </c>
      <c r="J127" s="25">
        <f t="shared" si="13"/>
        <v>1740.08</v>
      </c>
      <c r="K127" s="25">
        <f t="shared" si="13"/>
        <v>1886.14</v>
      </c>
      <c r="L127" s="25">
        <f t="shared" si="13"/>
        <v>1896.75</v>
      </c>
      <c r="M127" s="25">
        <f t="shared" si="13"/>
        <v>1903.27</v>
      </c>
      <c r="N127" s="25">
        <f t="shared" si="13"/>
        <v>1889.26</v>
      </c>
      <c r="O127" s="25">
        <f t="shared" si="13"/>
        <v>1869.54</v>
      </c>
      <c r="P127" s="25">
        <f t="shared" si="13"/>
        <v>1859.93</v>
      </c>
      <c r="Q127" s="25">
        <f t="shared" si="13"/>
        <v>1864.17</v>
      </c>
      <c r="R127" s="25">
        <f t="shared" si="13"/>
        <v>1879.37</v>
      </c>
      <c r="S127" s="25">
        <f t="shared" si="13"/>
        <v>1899.17</v>
      </c>
      <c r="T127" s="25">
        <f t="shared" si="13"/>
        <v>1924.54</v>
      </c>
      <c r="U127" s="25">
        <f t="shared" si="13"/>
        <v>1927.1</v>
      </c>
      <c r="V127" s="25">
        <f t="shared" si="13"/>
        <v>1905.69</v>
      </c>
      <c r="W127" s="25">
        <f t="shared" si="13"/>
        <v>1862.4</v>
      </c>
      <c r="X127" s="25">
        <f t="shared" si="13"/>
        <v>1812.65</v>
      </c>
      <c r="Y127" s="25">
        <f t="shared" si="13"/>
        <v>1693.92</v>
      </c>
      <c r="Z127" s="25">
        <f t="shared" si="13"/>
        <v>1606.14</v>
      </c>
    </row>
    <row r="128" spans="2:26" x14ac:dyDescent="0.25">
      <c r="B128" s="36">
        <v>10</v>
      </c>
      <c r="C128" s="25">
        <f t="shared" si="13"/>
        <v>1505.35</v>
      </c>
      <c r="D128" s="25">
        <f t="shared" si="13"/>
        <v>1437.66</v>
      </c>
      <c r="E128" s="25">
        <f t="shared" si="13"/>
        <v>1432.36</v>
      </c>
      <c r="F128" s="25">
        <f t="shared" si="13"/>
        <v>1424.02</v>
      </c>
      <c r="G128" s="25">
        <f t="shared" si="13"/>
        <v>1465.73</v>
      </c>
      <c r="H128" s="25">
        <f t="shared" si="13"/>
        <v>1511.73</v>
      </c>
      <c r="I128" s="25">
        <f t="shared" si="13"/>
        <v>1569.65</v>
      </c>
      <c r="J128" s="25">
        <f t="shared" si="13"/>
        <v>1688.78</v>
      </c>
      <c r="K128" s="25">
        <f t="shared" si="13"/>
        <v>1855.43</v>
      </c>
      <c r="L128" s="25">
        <f t="shared" si="13"/>
        <v>1863.23</v>
      </c>
      <c r="M128" s="25">
        <f t="shared" si="13"/>
        <v>1875.9</v>
      </c>
      <c r="N128" s="25">
        <f t="shared" si="13"/>
        <v>1861.83</v>
      </c>
      <c r="O128" s="25">
        <f t="shared" si="13"/>
        <v>1849.22</v>
      </c>
      <c r="P128" s="25">
        <f t="shared" si="13"/>
        <v>1843.89</v>
      </c>
      <c r="Q128" s="25">
        <f t="shared" si="13"/>
        <v>1847.04</v>
      </c>
      <c r="R128" s="25">
        <f t="shared" si="13"/>
        <v>1861.05</v>
      </c>
      <c r="S128" s="25">
        <f t="shared" si="13"/>
        <v>1903.68</v>
      </c>
      <c r="T128" s="25">
        <f t="shared" si="13"/>
        <v>1934.9</v>
      </c>
      <c r="U128" s="25">
        <f t="shared" si="13"/>
        <v>1947.5</v>
      </c>
      <c r="V128" s="25">
        <f t="shared" si="13"/>
        <v>1923.23</v>
      </c>
      <c r="W128" s="25">
        <f t="shared" si="13"/>
        <v>1834.56</v>
      </c>
      <c r="X128" s="25">
        <f t="shared" si="13"/>
        <v>1789.6</v>
      </c>
      <c r="Y128" s="25">
        <f t="shared" si="13"/>
        <v>1654.28</v>
      </c>
      <c r="Z128" s="25">
        <f t="shared" si="13"/>
        <v>1473.68</v>
      </c>
    </row>
    <row r="129" spans="2:26" x14ac:dyDescent="0.25">
      <c r="B129" s="36">
        <v>11</v>
      </c>
      <c r="C129" s="25">
        <f t="shared" si="13"/>
        <v>1421.12</v>
      </c>
      <c r="D129" s="25">
        <f t="shared" si="13"/>
        <v>1404.91</v>
      </c>
      <c r="E129" s="25">
        <f t="shared" si="13"/>
        <v>1388.85</v>
      </c>
      <c r="F129" s="25">
        <f t="shared" si="13"/>
        <v>1387.8</v>
      </c>
      <c r="G129" s="25">
        <f t="shared" si="13"/>
        <v>1462</v>
      </c>
      <c r="H129" s="25">
        <f t="shared" si="13"/>
        <v>1574.76</v>
      </c>
      <c r="I129" s="25">
        <f t="shared" si="13"/>
        <v>1692</v>
      </c>
      <c r="J129" s="25">
        <f t="shared" si="13"/>
        <v>1831.43</v>
      </c>
      <c r="K129" s="25">
        <f t="shared" si="13"/>
        <v>1876</v>
      </c>
      <c r="L129" s="25">
        <f t="shared" si="13"/>
        <v>1906.41</v>
      </c>
      <c r="M129" s="25">
        <f t="shared" si="13"/>
        <v>1876.54</v>
      </c>
      <c r="N129" s="25">
        <f t="shared" si="13"/>
        <v>1875.57</v>
      </c>
      <c r="O129" s="25">
        <f t="shared" si="13"/>
        <v>1854.8</v>
      </c>
      <c r="P129" s="25">
        <f t="shared" si="13"/>
        <v>1829.85</v>
      </c>
      <c r="Q129" s="25">
        <f t="shared" si="13"/>
        <v>1815.53</v>
      </c>
      <c r="R129" s="25">
        <f t="shared" si="13"/>
        <v>1833.54</v>
      </c>
      <c r="S129" s="25">
        <f t="shared" si="13"/>
        <v>1868.45</v>
      </c>
      <c r="T129" s="25">
        <f t="shared" si="13"/>
        <v>1868.38</v>
      </c>
      <c r="U129" s="25">
        <f t="shared" si="13"/>
        <v>1849.4</v>
      </c>
      <c r="V129" s="25">
        <f t="shared" si="13"/>
        <v>1800.7</v>
      </c>
      <c r="W129" s="25">
        <f t="shared" si="13"/>
        <v>1734.99</v>
      </c>
      <c r="X129" s="25">
        <f t="shared" si="13"/>
        <v>1707.05</v>
      </c>
      <c r="Y129" s="25">
        <f t="shared" si="13"/>
        <v>1569.26</v>
      </c>
      <c r="Z129" s="25">
        <f t="shared" si="13"/>
        <v>1401.18</v>
      </c>
    </row>
    <row r="130" spans="2:26" x14ac:dyDescent="0.25">
      <c r="B130" s="36">
        <v>12</v>
      </c>
      <c r="C130" s="25">
        <f t="shared" si="13"/>
        <v>1424.85</v>
      </c>
      <c r="D130" s="25">
        <f t="shared" si="13"/>
        <v>1387.95</v>
      </c>
      <c r="E130" s="25">
        <f t="shared" si="13"/>
        <v>1376.16</v>
      </c>
      <c r="F130" s="25">
        <f t="shared" si="13"/>
        <v>1398.89</v>
      </c>
      <c r="G130" s="25">
        <f t="shared" si="13"/>
        <v>1465.61</v>
      </c>
      <c r="H130" s="25">
        <f t="shared" si="13"/>
        <v>1613.02</v>
      </c>
      <c r="I130" s="25">
        <f t="shared" si="13"/>
        <v>1698.15</v>
      </c>
      <c r="J130" s="25">
        <f t="shared" si="13"/>
        <v>1856.39</v>
      </c>
      <c r="K130" s="25">
        <f t="shared" si="13"/>
        <v>1870.35</v>
      </c>
      <c r="L130" s="25">
        <f t="shared" si="13"/>
        <v>1878.64</v>
      </c>
      <c r="M130" s="25">
        <f t="shared" si="13"/>
        <v>1849.67</v>
      </c>
      <c r="N130" s="25">
        <f t="shared" si="13"/>
        <v>1852.23</v>
      </c>
      <c r="O130" s="25">
        <f t="shared" si="13"/>
        <v>1835.32</v>
      </c>
      <c r="P130" s="25">
        <f t="shared" si="13"/>
        <v>1835.53</v>
      </c>
      <c r="Q130" s="25">
        <f t="shared" si="13"/>
        <v>1835.45</v>
      </c>
      <c r="R130" s="25">
        <f t="shared" ref="R130:Z130" si="14">R94</f>
        <v>1870.71</v>
      </c>
      <c r="S130" s="25">
        <f t="shared" si="14"/>
        <v>1894.08</v>
      </c>
      <c r="T130" s="25">
        <f t="shared" si="14"/>
        <v>1906.12</v>
      </c>
      <c r="U130" s="25">
        <f t="shared" si="14"/>
        <v>1918.92</v>
      </c>
      <c r="V130" s="25">
        <f t="shared" si="14"/>
        <v>1862.54</v>
      </c>
      <c r="W130" s="25">
        <f t="shared" si="14"/>
        <v>1805.69</v>
      </c>
      <c r="X130" s="25">
        <f t="shared" si="14"/>
        <v>1723.99</v>
      </c>
      <c r="Y130" s="25">
        <f t="shared" si="14"/>
        <v>1616.1</v>
      </c>
      <c r="Z130" s="25">
        <f t="shared" si="14"/>
        <v>1464.96</v>
      </c>
    </row>
    <row r="131" spans="2:26" x14ac:dyDescent="0.25">
      <c r="B131" s="36">
        <v>13</v>
      </c>
      <c r="C131" s="25">
        <f t="shared" ref="C131:Z141" si="15">C95</f>
        <v>1410.15</v>
      </c>
      <c r="D131" s="25">
        <f t="shared" si="15"/>
        <v>1394.27</v>
      </c>
      <c r="E131" s="25">
        <f t="shared" si="15"/>
        <v>1380.5</v>
      </c>
      <c r="F131" s="25">
        <f t="shared" si="15"/>
        <v>1390.31</v>
      </c>
      <c r="G131" s="25">
        <f t="shared" si="15"/>
        <v>1445.2</v>
      </c>
      <c r="H131" s="25">
        <f t="shared" si="15"/>
        <v>1585.48</v>
      </c>
      <c r="I131" s="25">
        <f t="shared" si="15"/>
        <v>1711.48</v>
      </c>
      <c r="J131" s="25">
        <f t="shared" si="15"/>
        <v>1873.97</v>
      </c>
      <c r="K131" s="25">
        <f t="shared" si="15"/>
        <v>1845.32</v>
      </c>
      <c r="L131" s="25">
        <f t="shared" si="15"/>
        <v>1908.54</v>
      </c>
      <c r="M131" s="25">
        <f t="shared" si="15"/>
        <v>1882.01</v>
      </c>
      <c r="N131" s="25">
        <f t="shared" si="15"/>
        <v>1828.92</v>
      </c>
      <c r="O131" s="25">
        <f t="shared" si="15"/>
        <v>1809.63</v>
      </c>
      <c r="P131" s="25">
        <f t="shared" si="15"/>
        <v>1830.73</v>
      </c>
      <c r="Q131" s="25">
        <f t="shared" si="15"/>
        <v>1818.28</v>
      </c>
      <c r="R131" s="25">
        <f t="shared" si="15"/>
        <v>1824.12</v>
      </c>
      <c r="S131" s="25">
        <f t="shared" si="15"/>
        <v>1837.22</v>
      </c>
      <c r="T131" s="25">
        <f t="shared" si="15"/>
        <v>1848.83</v>
      </c>
      <c r="U131" s="25">
        <f t="shared" si="15"/>
        <v>1837.84</v>
      </c>
      <c r="V131" s="25">
        <f t="shared" si="15"/>
        <v>1830.16</v>
      </c>
      <c r="W131" s="25">
        <f t="shared" si="15"/>
        <v>1769.37</v>
      </c>
      <c r="X131" s="25">
        <f t="shared" si="15"/>
        <v>1718.84</v>
      </c>
      <c r="Y131" s="25">
        <f t="shared" si="15"/>
        <v>1609.6</v>
      </c>
      <c r="Z131" s="25">
        <f t="shared" si="15"/>
        <v>1452.07</v>
      </c>
    </row>
    <row r="132" spans="2:26" x14ac:dyDescent="0.25">
      <c r="B132" s="36">
        <v>14</v>
      </c>
      <c r="C132" s="25">
        <f t="shared" si="15"/>
        <v>1434.24</v>
      </c>
      <c r="D132" s="25">
        <f t="shared" si="15"/>
        <v>1383.41</v>
      </c>
      <c r="E132" s="25">
        <f t="shared" si="15"/>
        <v>1381.06</v>
      </c>
      <c r="F132" s="25">
        <f t="shared" si="15"/>
        <v>1407.56</v>
      </c>
      <c r="G132" s="25">
        <f t="shared" si="15"/>
        <v>1466.16</v>
      </c>
      <c r="H132" s="25">
        <f t="shared" si="15"/>
        <v>1589.38</v>
      </c>
      <c r="I132" s="25">
        <f t="shared" si="15"/>
        <v>1685.56</v>
      </c>
      <c r="J132" s="25">
        <f t="shared" si="15"/>
        <v>1807.92</v>
      </c>
      <c r="K132" s="25">
        <f t="shared" si="15"/>
        <v>1810.12</v>
      </c>
      <c r="L132" s="25">
        <f t="shared" si="15"/>
        <v>1850.67</v>
      </c>
      <c r="M132" s="25">
        <f t="shared" si="15"/>
        <v>1829.34</v>
      </c>
      <c r="N132" s="25">
        <f t="shared" si="15"/>
        <v>1856.28</v>
      </c>
      <c r="O132" s="25">
        <f t="shared" si="15"/>
        <v>1831.5</v>
      </c>
      <c r="P132" s="25">
        <f t="shared" si="15"/>
        <v>1814.88</v>
      </c>
      <c r="Q132" s="25">
        <f t="shared" si="15"/>
        <v>1820.48</v>
      </c>
      <c r="R132" s="25">
        <f t="shared" si="15"/>
        <v>1833.7</v>
      </c>
      <c r="S132" s="25">
        <f t="shared" si="15"/>
        <v>1858.99</v>
      </c>
      <c r="T132" s="25">
        <f t="shared" si="15"/>
        <v>1854.58</v>
      </c>
      <c r="U132" s="25">
        <f t="shared" si="15"/>
        <v>1899.19</v>
      </c>
      <c r="V132" s="25">
        <f t="shared" si="15"/>
        <v>1853.02</v>
      </c>
      <c r="W132" s="25">
        <f t="shared" si="15"/>
        <v>1795.71</v>
      </c>
      <c r="X132" s="25">
        <f t="shared" si="15"/>
        <v>1726.22</v>
      </c>
      <c r="Y132" s="25">
        <f t="shared" si="15"/>
        <v>1646.41</v>
      </c>
      <c r="Z132" s="25">
        <f t="shared" si="15"/>
        <v>1515.67</v>
      </c>
    </row>
    <row r="133" spans="2:26" x14ac:dyDescent="0.25">
      <c r="B133" s="36">
        <v>15</v>
      </c>
      <c r="C133" s="25">
        <f t="shared" si="15"/>
        <v>1441.8</v>
      </c>
      <c r="D133" s="25">
        <f t="shared" si="15"/>
        <v>1396.45</v>
      </c>
      <c r="E133" s="25">
        <f t="shared" si="15"/>
        <v>1393.74</v>
      </c>
      <c r="F133" s="25">
        <f t="shared" si="15"/>
        <v>1405.79</v>
      </c>
      <c r="G133" s="25">
        <f t="shared" si="15"/>
        <v>1471.04</v>
      </c>
      <c r="H133" s="25">
        <f t="shared" si="15"/>
        <v>1623.27</v>
      </c>
      <c r="I133" s="25">
        <f t="shared" si="15"/>
        <v>1695.37</v>
      </c>
      <c r="J133" s="25">
        <f t="shared" si="15"/>
        <v>1830.24</v>
      </c>
      <c r="K133" s="25">
        <f t="shared" si="15"/>
        <v>1841.26</v>
      </c>
      <c r="L133" s="25">
        <f t="shared" si="15"/>
        <v>1846.41</v>
      </c>
      <c r="M133" s="25">
        <f t="shared" si="15"/>
        <v>1822.78</v>
      </c>
      <c r="N133" s="25">
        <f t="shared" si="15"/>
        <v>1854.11</v>
      </c>
      <c r="O133" s="25">
        <f t="shared" si="15"/>
        <v>1850.72</v>
      </c>
      <c r="P133" s="25">
        <f t="shared" si="15"/>
        <v>1840.23</v>
      </c>
      <c r="Q133" s="25">
        <f t="shared" si="15"/>
        <v>1847.02</v>
      </c>
      <c r="R133" s="25">
        <f t="shared" si="15"/>
        <v>1889.21</v>
      </c>
      <c r="S133" s="25">
        <f t="shared" si="15"/>
        <v>1931.07</v>
      </c>
      <c r="T133" s="25">
        <f t="shared" si="15"/>
        <v>1908.03</v>
      </c>
      <c r="U133" s="25">
        <f t="shared" si="15"/>
        <v>1915.29</v>
      </c>
      <c r="V133" s="25">
        <f t="shared" si="15"/>
        <v>1912.16</v>
      </c>
      <c r="W133" s="25">
        <f t="shared" si="15"/>
        <v>1864.13</v>
      </c>
      <c r="X133" s="25">
        <f t="shared" si="15"/>
        <v>1775.46</v>
      </c>
      <c r="Y133" s="25">
        <f t="shared" si="15"/>
        <v>1673.6</v>
      </c>
      <c r="Z133" s="25">
        <f t="shared" si="15"/>
        <v>1614.18</v>
      </c>
    </row>
    <row r="134" spans="2:26" x14ac:dyDescent="0.25">
      <c r="B134" s="36">
        <v>16</v>
      </c>
      <c r="C134" s="25">
        <f t="shared" si="15"/>
        <v>1629.31</v>
      </c>
      <c r="D134" s="25">
        <f t="shared" si="15"/>
        <v>1504.06</v>
      </c>
      <c r="E134" s="25">
        <f t="shared" si="15"/>
        <v>1491.87</v>
      </c>
      <c r="F134" s="25">
        <f t="shared" si="15"/>
        <v>1474.59</v>
      </c>
      <c r="G134" s="25">
        <f t="shared" si="15"/>
        <v>1491.69</v>
      </c>
      <c r="H134" s="25">
        <f t="shared" si="15"/>
        <v>1621.92</v>
      </c>
      <c r="I134" s="25">
        <f t="shared" si="15"/>
        <v>1673.32</v>
      </c>
      <c r="J134" s="25">
        <f t="shared" si="15"/>
        <v>1694.8</v>
      </c>
      <c r="K134" s="25">
        <f t="shared" si="15"/>
        <v>1886.91</v>
      </c>
      <c r="L134" s="25">
        <f t="shared" si="15"/>
        <v>1953.03</v>
      </c>
      <c r="M134" s="25">
        <f t="shared" si="15"/>
        <v>1971.76</v>
      </c>
      <c r="N134" s="25">
        <f t="shared" si="15"/>
        <v>1959.23</v>
      </c>
      <c r="O134" s="25">
        <f t="shared" si="15"/>
        <v>1928.89</v>
      </c>
      <c r="P134" s="25">
        <f t="shared" si="15"/>
        <v>1922.13</v>
      </c>
      <c r="Q134" s="25">
        <f t="shared" si="15"/>
        <v>1864.08</v>
      </c>
      <c r="R134" s="25">
        <f t="shared" si="15"/>
        <v>1850.69</v>
      </c>
      <c r="S134" s="25">
        <f t="shared" si="15"/>
        <v>1902.12</v>
      </c>
      <c r="T134" s="25">
        <f t="shared" si="15"/>
        <v>1975.31</v>
      </c>
      <c r="U134" s="25">
        <f t="shared" si="15"/>
        <v>1983.28</v>
      </c>
      <c r="V134" s="25">
        <f t="shared" si="15"/>
        <v>1930.64</v>
      </c>
      <c r="W134" s="25">
        <f t="shared" si="15"/>
        <v>1835.08</v>
      </c>
      <c r="X134" s="25">
        <f t="shared" si="15"/>
        <v>1745.46</v>
      </c>
      <c r="Y134" s="25">
        <f t="shared" si="15"/>
        <v>1664.78</v>
      </c>
      <c r="Z134" s="25">
        <f t="shared" si="15"/>
        <v>1595.54</v>
      </c>
    </row>
    <row r="135" spans="2:26" x14ac:dyDescent="0.25">
      <c r="B135" s="36">
        <v>17</v>
      </c>
      <c r="C135" s="25">
        <f t="shared" si="15"/>
        <v>1657.02</v>
      </c>
      <c r="D135" s="25">
        <f t="shared" si="15"/>
        <v>1527.09</v>
      </c>
      <c r="E135" s="25">
        <f t="shared" si="15"/>
        <v>1492.86</v>
      </c>
      <c r="F135" s="25">
        <f t="shared" si="15"/>
        <v>1464.81</v>
      </c>
      <c r="G135" s="25">
        <f t="shared" si="15"/>
        <v>1472.68</v>
      </c>
      <c r="H135" s="25">
        <f t="shared" si="15"/>
        <v>1535.28</v>
      </c>
      <c r="I135" s="25">
        <f t="shared" si="15"/>
        <v>1638.74</v>
      </c>
      <c r="J135" s="25">
        <f t="shared" si="15"/>
        <v>1679.83</v>
      </c>
      <c r="K135" s="25">
        <f t="shared" si="15"/>
        <v>1713.69</v>
      </c>
      <c r="L135" s="25">
        <f t="shared" si="15"/>
        <v>1836.32</v>
      </c>
      <c r="M135" s="25">
        <f t="shared" si="15"/>
        <v>1826.36</v>
      </c>
      <c r="N135" s="25">
        <f t="shared" si="15"/>
        <v>1824.96</v>
      </c>
      <c r="O135" s="25">
        <f t="shared" si="15"/>
        <v>1815.93</v>
      </c>
      <c r="P135" s="25">
        <f t="shared" si="15"/>
        <v>1817.29</v>
      </c>
      <c r="Q135" s="25">
        <f t="shared" si="15"/>
        <v>1843.93</v>
      </c>
      <c r="R135" s="25">
        <f t="shared" si="15"/>
        <v>1889.69</v>
      </c>
      <c r="S135" s="25">
        <f t="shared" si="15"/>
        <v>1934.15</v>
      </c>
      <c r="T135" s="25">
        <f t="shared" si="15"/>
        <v>1957.27</v>
      </c>
      <c r="U135" s="25">
        <f t="shared" si="15"/>
        <v>2075.4499999999998</v>
      </c>
      <c r="V135" s="25">
        <f t="shared" si="15"/>
        <v>2113.65</v>
      </c>
      <c r="W135" s="25">
        <f t="shared" si="15"/>
        <v>1959.19</v>
      </c>
      <c r="X135" s="25">
        <f t="shared" si="15"/>
        <v>1773.47</v>
      </c>
      <c r="Y135" s="25">
        <f t="shared" si="15"/>
        <v>1677.78</v>
      </c>
      <c r="Z135" s="25">
        <f t="shared" si="15"/>
        <v>1644.69</v>
      </c>
    </row>
    <row r="136" spans="2:26" x14ac:dyDescent="0.25">
      <c r="B136" s="36">
        <v>18</v>
      </c>
      <c r="C136" s="25">
        <f t="shared" si="15"/>
        <v>1616.07</v>
      </c>
      <c r="D136" s="25">
        <f t="shared" si="15"/>
        <v>1518.76</v>
      </c>
      <c r="E136" s="25">
        <f t="shared" si="15"/>
        <v>1493.88</v>
      </c>
      <c r="F136" s="25">
        <f t="shared" si="15"/>
        <v>1505.41</v>
      </c>
      <c r="G136" s="25">
        <f t="shared" si="15"/>
        <v>1578.85</v>
      </c>
      <c r="H136" s="25">
        <f t="shared" si="15"/>
        <v>1669.61</v>
      </c>
      <c r="I136" s="25">
        <f t="shared" si="15"/>
        <v>1728.92</v>
      </c>
      <c r="J136" s="25">
        <f t="shared" si="15"/>
        <v>1935.2</v>
      </c>
      <c r="K136" s="25">
        <f t="shared" si="15"/>
        <v>1992.3</v>
      </c>
      <c r="L136" s="25">
        <f t="shared" si="15"/>
        <v>2034.45</v>
      </c>
      <c r="M136" s="25">
        <f t="shared" si="15"/>
        <v>2005.23</v>
      </c>
      <c r="N136" s="25">
        <f t="shared" si="15"/>
        <v>2030.75</v>
      </c>
      <c r="O136" s="25">
        <f t="shared" si="15"/>
        <v>2004.41</v>
      </c>
      <c r="P136" s="25">
        <f t="shared" si="15"/>
        <v>1997.06</v>
      </c>
      <c r="Q136" s="25">
        <f t="shared" si="15"/>
        <v>1988.27</v>
      </c>
      <c r="R136" s="25">
        <f t="shared" si="15"/>
        <v>1983.19</v>
      </c>
      <c r="S136" s="25">
        <f t="shared" si="15"/>
        <v>2013.55</v>
      </c>
      <c r="T136" s="25">
        <f t="shared" si="15"/>
        <v>1939.52</v>
      </c>
      <c r="U136" s="25">
        <f t="shared" si="15"/>
        <v>1973.75</v>
      </c>
      <c r="V136" s="25">
        <f t="shared" si="15"/>
        <v>1971.51</v>
      </c>
      <c r="W136" s="25">
        <f t="shared" si="15"/>
        <v>1883.2</v>
      </c>
      <c r="X136" s="25">
        <f t="shared" si="15"/>
        <v>1767.04</v>
      </c>
      <c r="Y136" s="25">
        <f t="shared" si="15"/>
        <v>1682.2</v>
      </c>
      <c r="Z136" s="25">
        <f t="shared" si="15"/>
        <v>1595.07</v>
      </c>
    </row>
    <row r="137" spans="2:26" x14ac:dyDescent="0.25">
      <c r="B137" s="36">
        <v>19</v>
      </c>
      <c r="C137" s="25">
        <f t="shared" si="15"/>
        <v>1505.05</v>
      </c>
      <c r="D137" s="25">
        <f t="shared" si="15"/>
        <v>1466.79</v>
      </c>
      <c r="E137" s="25">
        <f t="shared" si="15"/>
        <v>1457.1</v>
      </c>
      <c r="F137" s="25">
        <f t="shared" si="15"/>
        <v>1466.49</v>
      </c>
      <c r="G137" s="25">
        <f t="shared" si="15"/>
        <v>1525.29</v>
      </c>
      <c r="H137" s="25">
        <f t="shared" si="15"/>
        <v>1635.05</v>
      </c>
      <c r="I137" s="25">
        <f t="shared" si="15"/>
        <v>1699.9</v>
      </c>
      <c r="J137" s="25">
        <f t="shared" si="15"/>
        <v>1788.51</v>
      </c>
      <c r="K137" s="25">
        <f t="shared" si="15"/>
        <v>1951.86</v>
      </c>
      <c r="L137" s="25">
        <f t="shared" si="15"/>
        <v>2005.76</v>
      </c>
      <c r="M137" s="25">
        <f t="shared" si="15"/>
        <v>1954.99</v>
      </c>
      <c r="N137" s="25">
        <f t="shared" si="15"/>
        <v>1916.47</v>
      </c>
      <c r="O137" s="25">
        <f t="shared" si="15"/>
        <v>1876.87</v>
      </c>
      <c r="P137" s="25">
        <f t="shared" si="15"/>
        <v>1877.35</v>
      </c>
      <c r="Q137" s="25">
        <f t="shared" si="15"/>
        <v>1849.7</v>
      </c>
      <c r="R137" s="25">
        <f t="shared" si="15"/>
        <v>1863.78</v>
      </c>
      <c r="S137" s="25">
        <f t="shared" si="15"/>
        <v>1853.66</v>
      </c>
      <c r="T137" s="25">
        <f t="shared" si="15"/>
        <v>1823.08</v>
      </c>
      <c r="U137" s="25">
        <f t="shared" si="15"/>
        <v>1933.7</v>
      </c>
      <c r="V137" s="25">
        <f t="shared" si="15"/>
        <v>1985.88</v>
      </c>
      <c r="W137" s="25">
        <f t="shared" si="15"/>
        <v>1851.99</v>
      </c>
      <c r="X137" s="25">
        <f t="shared" si="15"/>
        <v>1727.25</v>
      </c>
      <c r="Y137" s="25">
        <f t="shared" si="15"/>
        <v>1651.44</v>
      </c>
      <c r="Z137" s="25">
        <f t="shared" si="15"/>
        <v>1544.2</v>
      </c>
    </row>
    <row r="138" spans="2:26" x14ac:dyDescent="0.25">
      <c r="B138" s="36">
        <v>20</v>
      </c>
      <c r="C138" s="25">
        <f t="shared" si="15"/>
        <v>1488.62</v>
      </c>
      <c r="D138" s="25">
        <f t="shared" si="15"/>
        <v>1446.08</v>
      </c>
      <c r="E138" s="25">
        <f t="shared" si="15"/>
        <v>1430.99</v>
      </c>
      <c r="F138" s="25">
        <f t="shared" si="15"/>
        <v>1444.31</v>
      </c>
      <c r="G138" s="25">
        <f t="shared" si="15"/>
        <v>1480.58</v>
      </c>
      <c r="H138" s="25">
        <f t="shared" si="15"/>
        <v>1606.97</v>
      </c>
      <c r="I138" s="25">
        <f t="shared" si="15"/>
        <v>1684.31</v>
      </c>
      <c r="J138" s="25">
        <f t="shared" si="15"/>
        <v>1711.42</v>
      </c>
      <c r="K138" s="25">
        <f t="shared" si="15"/>
        <v>1812.58</v>
      </c>
      <c r="L138" s="25">
        <f t="shared" si="15"/>
        <v>1853.34</v>
      </c>
      <c r="M138" s="25">
        <f t="shared" si="15"/>
        <v>1872.2</v>
      </c>
      <c r="N138" s="25">
        <f t="shared" si="15"/>
        <v>1895.77</v>
      </c>
      <c r="O138" s="25">
        <f t="shared" si="15"/>
        <v>1873.8</v>
      </c>
      <c r="P138" s="25">
        <f t="shared" si="15"/>
        <v>1885.52</v>
      </c>
      <c r="Q138" s="25">
        <f t="shared" si="15"/>
        <v>1876.87</v>
      </c>
      <c r="R138" s="25">
        <f t="shared" si="15"/>
        <v>1885.52</v>
      </c>
      <c r="S138" s="25">
        <f t="shared" si="15"/>
        <v>1896.7</v>
      </c>
      <c r="T138" s="25">
        <f t="shared" si="15"/>
        <v>1857.96</v>
      </c>
      <c r="U138" s="25">
        <f t="shared" si="15"/>
        <v>1906.9</v>
      </c>
      <c r="V138" s="25">
        <f t="shared" si="15"/>
        <v>1914.44</v>
      </c>
      <c r="W138" s="25">
        <f t="shared" si="15"/>
        <v>1820.51</v>
      </c>
      <c r="X138" s="25">
        <f t="shared" si="15"/>
        <v>1760.63</v>
      </c>
      <c r="Y138" s="25">
        <f t="shared" si="15"/>
        <v>1657.16</v>
      </c>
      <c r="Z138" s="25">
        <f t="shared" si="15"/>
        <v>1613.52</v>
      </c>
    </row>
    <row r="139" spans="2:26" x14ac:dyDescent="0.25">
      <c r="B139" s="36">
        <v>21</v>
      </c>
      <c r="C139" s="25">
        <f t="shared" si="15"/>
        <v>1540.5</v>
      </c>
      <c r="D139" s="25">
        <f t="shared" si="15"/>
        <v>1490.46</v>
      </c>
      <c r="E139" s="25">
        <f t="shared" si="15"/>
        <v>1474.65</v>
      </c>
      <c r="F139" s="25">
        <f t="shared" si="15"/>
        <v>1489.8</v>
      </c>
      <c r="G139" s="25">
        <f t="shared" si="15"/>
        <v>1525.72</v>
      </c>
      <c r="H139" s="25">
        <f t="shared" si="15"/>
        <v>1646.54</v>
      </c>
      <c r="I139" s="25">
        <f t="shared" si="15"/>
        <v>1691.56</v>
      </c>
      <c r="J139" s="25">
        <f t="shared" si="15"/>
        <v>1793.96</v>
      </c>
      <c r="K139" s="25">
        <f t="shared" si="15"/>
        <v>1805.83</v>
      </c>
      <c r="L139" s="25">
        <f t="shared" si="15"/>
        <v>1812.85</v>
      </c>
      <c r="M139" s="25">
        <f t="shared" si="15"/>
        <v>1783.18</v>
      </c>
      <c r="N139" s="25">
        <f t="shared" si="15"/>
        <v>1802.85</v>
      </c>
      <c r="O139" s="25">
        <f t="shared" si="15"/>
        <v>1793.42</v>
      </c>
      <c r="P139" s="25">
        <f t="shared" si="15"/>
        <v>1800.91</v>
      </c>
      <c r="Q139" s="25">
        <f t="shared" si="15"/>
        <v>1799.12</v>
      </c>
      <c r="R139" s="25">
        <f t="shared" si="15"/>
        <v>1810.9</v>
      </c>
      <c r="S139" s="25">
        <f t="shared" si="15"/>
        <v>1829.55</v>
      </c>
      <c r="T139" s="25">
        <f t="shared" si="15"/>
        <v>1812.56</v>
      </c>
      <c r="U139" s="25">
        <f t="shared" si="15"/>
        <v>1823.85</v>
      </c>
      <c r="V139" s="25">
        <f t="shared" si="15"/>
        <v>1849.81</v>
      </c>
      <c r="W139" s="25">
        <f t="shared" si="15"/>
        <v>1786.07</v>
      </c>
      <c r="X139" s="25">
        <f t="shared" si="15"/>
        <v>1756.03</v>
      </c>
      <c r="Y139" s="25">
        <f t="shared" si="15"/>
        <v>1658.06</v>
      </c>
      <c r="Z139" s="25">
        <f t="shared" si="15"/>
        <v>1581.79</v>
      </c>
    </row>
    <row r="140" spans="2:26" x14ac:dyDescent="0.25">
      <c r="B140" s="36">
        <v>22</v>
      </c>
      <c r="C140" s="25">
        <f t="shared" si="15"/>
        <v>1480.1</v>
      </c>
      <c r="D140" s="25">
        <f t="shared" si="15"/>
        <v>1425.39</v>
      </c>
      <c r="E140" s="25">
        <f t="shared" si="15"/>
        <v>1418.84</v>
      </c>
      <c r="F140" s="25">
        <f t="shared" si="15"/>
        <v>1414.71</v>
      </c>
      <c r="G140" s="25">
        <f t="shared" si="15"/>
        <v>1494.62</v>
      </c>
      <c r="H140" s="25">
        <f t="shared" si="15"/>
        <v>1635.69</v>
      </c>
      <c r="I140" s="25">
        <f t="shared" si="15"/>
        <v>1680.89</v>
      </c>
      <c r="J140" s="25">
        <f t="shared" si="15"/>
        <v>1811.42</v>
      </c>
      <c r="K140" s="25">
        <f t="shared" si="15"/>
        <v>1817.01</v>
      </c>
      <c r="L140" s="25">
        <f t="shared" si="15"/>
        <v>1812.06</v>
      </c>
      <c r="M140" s="25">
        <f t="shared" si="15"/>
        <v>1799.75</v>
      </c>
      <c r="N140" s="25">
        <f t="shared" si="15"/>
        <v>1816.72</v>
      </c>
      <c r="O140" s="25">
        <f t="shared" si="15"/>
        <v>1818.24</v>
      </c>
      <c r="P140" s="25">
        <f t="shared" si="15"/>
        <v>1819.58</v>
      </c>
      <c r="Q140" s="25">
        <f t="shared" si="15"/>
        <v>1832.83</v>
      </c>
      <c r="R140" s="25">
        <f t="shared" si="15"/>
        <v>1868.98</v>
      </c>
      <c r="S140" s="25">
        <f t="shared" si="15"/>
        <v>1896.99</v>
      </c>
      <c r="T140" s="25">
        <f t="shared" si="15"/>
        <v>1887.43</v>
      </c>
      <c r="U140" s="25">
        <f t="shared" si="15"/>
        <v>1909.39</v>
      </c>
      <c r="V140" s="25">
        <f t="shared" si="15"/>
        <v>1902.94</v>
      </c>
      <c r="W140" s="25">
        <f t="shared" si="15"/>
        <v>1806.77</v>
      </c>
      <c r="X140" s="25">
        <f t="shared" si="15"/>
        <v>1765.33</v>
      </c>
      <c r="Y140" s="25">
        <f t="shared" si="15"/>
        <v>1682.96</v>
      </c>
      <c r="Z140" s="25">
        <f t="shared" si="15"/>
        <v>1590.55</v>
      </c>
    </row>
    <row r="141" spans="2:26" x14ac:dyDescent="0.25">
      <c r="B141" s="36">
        <v>23</v>
      </c>
      <c r="C141" s="25">
        <f t="shared" si="15"/>
        <v>1654.93</v>
      </c>
      <c r="D141" s="25">
        <f t="shared" si="15"/>
        <v>1618.83</v>
      </c>
      <c r="E141" s="25">
        <f t="shared" si="15"/>
        <v>1589.74</v>
      </c>
      <c r="F141" s="25">
        <f t="shared" si="15"/>
        <v>1594.48</v>
      </c>
      <c r="G141" s="25">
        <f t="shared" si="15"/>
        <v>1619.88</v>
      </c>
      <c r="H141" s="25">
        <f t="shared" si="15"/>
        <v>1646.4</v>
      </c>
      <c r="I141" s="25">
        <f t="shared" si="15"/>
        <v>1668.58</v>
      </c>
      <c r="J141" s="25">
        <f t="shared" si="15"/>
        <v>1742.02</v>
      </c>
      <c r="K141" s="25">
        <f t="shared" si="15"/>
        <v>1861.24</v>
      </c>
      <c r="L141" s="25">
        <f t="shared" si="15"/>
        <v>1890.41</v>
      </c>
      <c r="M141" s="25">
        <f t="shared" si="15"/>
        <v>1900.78</v>
      </c>
      <c r="N141" s="25">
        <f t="shared" si="15"/>
        <v>1886.42</v>
      </c>
      <c r="O141" s="25">
        <f t="shared" si="15"/>
        <v>1862.76</v>
      </c>
      <c r="P141" s="25">
        <f t="shared" si="15"/>
        <v>1860.81</v>
      </c>
      <c r="Q141" s="25">
        <f t="shared" si="15"/>
        <v>1861.42</v>
      </c>
      <c r="R141" s="25">
        <f t="shared" ref="R141:Z141" si="16">R105</f>
        <v>1896.46</v>
      </c>
      <c r="S141" s="25">
        <f t="shared" si="16"/>
        <v>1935.19</v>
      </c>
      <c r="T141" s="25">
        <f t="shared" si="16"/>
        <v>1941.01</v>
      </c>
      <c r="U141" s="25">
        <f t="shared" si="16"/>
        <v>1978.75</v>
      </c>
      <c r="V141" s="25">
        <f t="shared" si="16"/>
        <v>2044.83</v>
      </c>
      <c r="W141" s="25">
        <f t="shared" si="16"/>
        <v>1922.07</v>
      </c>
      <c r="X141" s="25">
        <f t="shared" si="16"/>
        <v>1817.99</v>
      </c>
      <c r="Y141" s="25">
        <f t="shared" si="16"/>
        <v>1712.52</v>
      </c>
      <c r="Z141" s="25">
        <f t="shared" si="16"/>
        <v>1662.52</v>
      </c>
    </row>
    <row r="142" spans="2:26" x14ac:dyDescent="0.25">
      <c r="B142" s="36">
        <v>24</v>
      </c>
      <c r="C142" s="25">
        <f t="shared" ref="C142:Z149" si="17">C106</f>
        <v>1604.23</v>
      </c>
      <c r="D142" s="25">
        <f t="shared" si="17"/>
        <v>1491.23</v>
      </c>
      <c r="E142" s="25">
        <f t="shared" si="17"/>
        <v>1449.8</v>
      </c>
      <c r="F142" s="25">
        <f t="shared" si="17"/>
        <v>1448.2</v>
      </c>
      <c r="G142" s="25">
        <f t="shared" si="17"/>
        <v>1458.07</v>
      </c>
      <c r="H142" s="25">
        <f t="shared" si="17"/>
        <v>1478.54</v>
      </c>
      <c r="I142" s="25">
        <f t="shared" si="17"/>
        <v>1521.16</v>
      </c>
      <c r="J142" s="25">
        <f t="shared" si="17"/>
        <v>1673.77</v>
      </c>
      <c r="K142" s="25">
        <f t="shared" si="17"/>
        <v>1712.99</v>
      </c>
      <c r="L142" s="25">
        <f t="shared" si="17"/>
        <v>1804.76</v>
      </c>
      <c r="M142" s="25">
        <f t="shared" si="17"/>
        <v>1812.87</v>
      </c>
      <c r="N142" s="25">
        <f t="shared" si="17"/>
        <v>1817.03</v>
      </c>
      <c r="O142" s="25">
        <f t="shared" si="17"/>
        <v>1808.91</v>
      </c>
      <c r="P142" s="25">
        <f t="shared" si="17"/>
        <v>1799.44</v>
      </c>
      <c r="Q142" s="25">
        <f t="shared" si="17"/>
        <v>1808.25</v>
      </c>
      <c r="R142" s="25">
        <f t="shared" si="17"/>
        <v>1845.66</v>
      </c>
      <c r="S142" s="25">
        <f t="shared" si="17"/>
        <v>1875.95</v>
      </c>
      <c r="T142" s="25">
        <f t="shared" si="17"/>
        <v>1882.79</v>
      </c>
      <c r="U142" s="25">
        <f t="shared" si="17"/>
        <v>1933.6</v>
      </c>
      <c r="V142" s="25">
        <f t="shared" si="17"/>
        <v>1987.82</v>
      </c>
      <c r="W142" s="25">
        <f t="shared" si="17"/>
        <v>1868.24</v>
      </c>
      <c r="X142" s="25">
        <f t="shared" si="17"/>
        <v>1735.32</v>
      </c>
      <c r="Y142" s="25">
        <f t="shared" si="17"/>
        <v>1680.29</v>
      </c>
      <c r="Z142" s="25">
        <f t="shared" si="17"/>
        <v>1591.77</v>
      </c>
    </row>
    <row r="143" spans="2:26" x14ac:dyDescent="0.25">
      <c r="B143" s="36">
        <v>25</v>
      </c>
      <c r="C143" s="25">
        <f t="shared" si="17"/>
        <v>1613.95</v>
      </c>
      <c r="D143" s="25">
        <f t="shared" si="17"/>
        <v>1517.38</v>
      </c>
      <c r="E143" s="25">
        <f t="shared" si="17"/>
        <v>1469.3</v>
      </c>
      <c r="F143" s="25">
        <f t="shared" si="17"/>
        <v>1472.67</v>
      </c>
      <c r="G143" s="25">
        <f t="shared" si="17"/>
        <v>1592.19</v>
      </c>
      <c r="H143" s="25">
        <f t="shared" si="17"/>
        <v>1680.31</v>
      </c>
      <c r="I143" s="25">
        <f t="shared" si="17"/>
        <v>1722.85</v>
      </c>
      <c r="J143" s="25">
        <f t="shared" si="17"/>
        <v>1801.17</v>
      </c>
      <c r="K143" s="25">
        <f t="shared" si="17"/>
        <v>1865.5</v>
      </c>
      <c r="L143" s="25">
        <f t="shared" si="17"/>
        <v>1871.19</v>
      </c>
      <c r="M143" s="25">
        <f t="shared" si="17"/>
        <v>1902.57</v>
      </c>
      <c r="N143" s="25">
        <f t="shared" si="17"/>
        <v>1906.37</v>
      </c>
      <c r="O143" s="25">
        <f t="shared" si="17"/>
        <v>1907.83</v>
      </c>
      <c r="P143" s="25">
        <f t="shared" si="17"/>
        <v>1911.84</v>
      </c>
      <c r="Q143" s="25">
        <f t="shared" si="17"/>
        <v>1923.22</v>
      </c>
      <c r="R143" s="25">
        <f t="shared" si="17"/>
        <v>1956.09</v>
      </c>
      <c r="S143" s="25">
        <f t="shared" si="17"/>
        <v>2006.52</v>
      </c>
      <c r="T143" s="25">
        <f t="shared" si="17"/>
        <v>1960.81</v>
      </c>
      <c r="U143" s="25">
        <f t="shared" si="17"/>
        <v>1971.21</v>
      </c>
      <c r="V143" s="25">
        <f t="shared" si="17"/>
        <v>1980.5</v>
      </c>
      <c r="W143" s="25">
        <f t="shared" si="17"/>
        <v>1883.28</v>
      </c>
      <c r="X143" s="25">
        <f t="shared" si="17"/>
        <v>1809.56</v>
      </c>
      <c r="Y143" s="25">
        <f t="shared" si="17"/>
        <v>1667.84</v>
      </c>
      <c r="Z143" s="25">
        <f t="shared" si="17"/>
        <v>1591.49</v>
      </c>
    </row>
    <row r="144" spans="2:26" x14ac:dyDescent="0.25">
      <c r="B144" s="36">
        <v>26</v>
      </c>
      <c r="C144" s="25">
        <f t="shared" si="17"/>
        <v>1529.75</v>
      </c>
      <c r="D144" s="25">
        <f t="shared" si="17"/>
        <v>1463.8</v>
      </c>
      <c r="E144" s="25">
        <f t="shared" si="17"/>
        <v>1408.34</v>
      </c>
      <c r="F144" s="25">
        <f t="shared" si="17"/>
        <v>1419.23</v>
      </c>
      <c r="G144" s="25">
        <f t="shared" si="17"/>
        <v>1483.92</v>
      </c>
      <c r="H144" s="25">
        <f t="shared" si="17"/>
        <v>1626.4</v>
      </c>
      <c r="I144" s="25">
        <f t="shared" si="17"/>
        <v>1705.7</v>
      </c>
      <c r="J144" s="25">
        <f t="shared" si="17"/>
        <v>1847.24</v>
      </c>
      <c r="K144" s="25">
        <f t="shared" si="17"/>
        <v>1857.86</v>
      </c>
      <c r="L144" s="25">
        <f t="shared" si="17"/>
        <v>1872.92</v>
      </c>
      <c r="M144" s="25">
        <f t="shared" si="17"/>
        <v>1854.16</v>
      </c>
      <c r="N144" s="25">
        <f t="shared" si="17"/>
        <v>1876.65</v>
      </c>
      <c r="O144" s="25">
        <f t="shared" si="17"/>
        <v>1871.64</v>
      </c>
      <c r="P144" s="25">
        <f t="shared" si="17"/>
        <v>1866.39</v>
      </c>
      <c r="Q144" s="25">
        <f t="shared" si="17"/>
        <v>1875.07</v>
      </c>
      <c r="R144" s="25">
        <f t="shared" si="17"/>
        <v>1884.6</v>
      </c>
      <c r="S144" s="25">
        <f t="shared" si="17"/>
        <v>1899.39</v>
      </c>
      <c r="T144" s="25">
        <f t="shared" si="17"/>
        <v>1891.63</v>
      </c>
      <c r="U144" s="25">
        <f t="shared" si="17"/>
        <v>1880.23</v>
      </c>
      <c r="V144" s="25">
        <f t="shared" si="17"/>
        <v>1849.66</v>
      </c>
      <c r="W144" s="25">
        <f t="shared" si="17"/>
        <v>1808</v>
      </c>
      <c r="X144" s="25">
        <f t="shared" si="17"/>
        <v>1747.25</v>
      </c>
      <c r="Y144" s="25">
        <f t="shared" si="17"/>
        <v>1622.14</v>
      </c>
      <c r="Z144" s="25">
        <f t="shared" si="17"/>
        <v>1532.43</v>
      </c>
    </row>
    <row r="145" spans="2:26" x14ac:dyDescent="0.25">
      <c r="B145" s="36">
        <v>27</v>
      </c>
      <c r="C145" s="25">
        <f t="shared" si="17"/>
        <v>1406.13</v>
      </c>
      <c r="D145" s="25">
        <f t="shared" si="17"/>
        <v>1390.47</v>
      </c>
      <c r="E145" s="25">
        <f t="shared" si="17"/>
        <v>1388.78</v>
      </c>
      <c r="F145" s="25">
        <f t="shared" si="17"/>
        <v>1411.45</v>
      </c>
      <c r="G145" s="25">
        <f t="shared" si="17"/>
        <v>1424.68</v>
      </c>
      <c r="H145" s="25">
        <f t="shared" si="17"/>
        <v>1521.41</v>
      </c>
      <c r="I145" s="25">
        <f t="shared" si="17"/>
        <v>1685.85</v>
      </c>
      <c r="J145" s="25">
        <f t="shared" si="17"/>
        <v>1792.44</v>
      </c>
      <c r="K145" s="25">
        <f t="shared" si="17"/>
        <v>1818.1</v>
      </c>
      <c r="L145" s="25">
        <f t="shared" si="17"/>
        <v>1832.79</v>
      </c>
      <c r="M145" s="25">
        <f t="shared" si="17"/>
        <v>1806.71</v>
      </c>
      <c r="N145" s="25">
        <f t="shared" si="17"/>
        <v>1840.61</v>
      </c>
      <c r="O145" s="25">
        <f t="shared" si="17"/>
        <v>1833.69</v>
      </c>
      <c r="P145" s="25">
        <f t="shared" si="17"/>
        <v>1826.38</v>
      </c>
      <c r="Q145" s="25">
        <f t="shared" si="17"/>
        <v>1828.03</v>
      </c>
      <c r="R145" s="25">
        <f t="shared" si="17"/>
        <v>1798.38</v>
      </c>
      <c r="S145" s="25">
        <f t="shared" si="17"/>
        <v>1810.26</v>
      </c>
      <c r="T145" s="25">
        <f t="shared" si="17"/>
        <v>1787.73</v>
      </c>
      <c r="U145" s="25">
        <f t="shared" si="17"/>
        <v>1800.86</v>
      </c>
      <c r="V145" s="25">
        <f t="shared" si="17"/>
        <v>1813.43</v>
      </c>
      <c r="W145" s="25">
        <f t="shared" si="17"/>
        <v>1766.71</v>
      </c>
      <c r="X145" s="25">
        <f t="shared" si="17"/>
        <v>1730.14</v>
      </c>
      <c r="Y145" s="25">
        <f t="shared" si="17"/>
        <v>1601.83</v>
      </c>
      <c r="Z145" s="25">
        <f t="shared" si="17"/>
        <v>1490.7</v>
      </c>
    </row>
    <row r="146" spans="2:26" x14ac:dyDescent="0.25">
      <c r="B146" s="36">
        <v>28</v>
      </c>
      <c r="C146" s="25">
        <f t="shared" si="17"/>
        <v>1387.33</v>
      </c>
      <c r="D146" s="25">
        <f t="shared" si="17"/>
        <v>1359.6</v>
      </c>
      <c r="E146" s="25">
        <f t="shared" si="17"/>
        <v>1363.2</v>
      </c>
      <c r="F146" s="25">
        <f t="shared" si="17"/>
        <v>1375.57</v>
      </c>
      <c r="G146" s="25">
        <f t="shared" si="17"/>
        <v>1407.17</v>
      </c>
      <c r="H146" s="25">
        <f t="shared" si="17"/>
        <v>1568.89</v>
      </c>
      <c r="I146" s="25">
        <f t="shared" si="17"/>
        <v>1671.04</v>
      </c>
      <c r="J146" s="25">
        <f t="shared" si="17"/>
        <v>1785.51</v>
      </c>
      <c r="K146" s="25">
        <f t="shared" si="17"/>
        <v>1809.01</v>
      </c>
      <c r="L146" s="25">
        <f t="shared" si="17"/>
        <v>1804.04</v>
      </c>
      <c r="M146" s="25">
        <f t="shared" si="17"/>
        <v>1791.46</v>
      </c>
      <c r="N146" s="25">
        <f t="shared" si="17"/>
        <v>1806.33</v>
      </c>
      <c r="O146" s="25">
        <f t="shared" si="17"/>
        <v>1807.02</v>
      </c>
      <c r="P146" s="25">
        <f t="shared" si="17"/>
        <v>1828.43</v>
      </c>
      <c r="Q146" s="25">
        <f t="shared" si="17"/>
        <v>1827.42</v>
      </c>
      <c r="R146" s="25">
        <f t="shared" si="17"/>
        <v>1853.26</v>
      </c>
      <c r="S146" s="25">
        <f t="shared" si="17"/>
        <v>1850.99</v>
      </c>
      <c r="T146" s="25">
        <f t="shared" si="17"/>
        <v>1835.46</v>
      </c>
      <c r="U146" s="25">
        <f t="shared" si="17"/>
        <v>1844.85</v>
      </c>
      <c r="V146" s="25">
        <f t="shared" si="17"/>
        <v>1854.56</v>
      </c>
      <c r="W146" s="25">
        <f t="shared" si="17"/>
        <v>1807.84</v>
      </c>
      <c r="X146" s="25">
        <f t="shared" si="17"/>
        <v>1756.25</v>
      </c>
      <c r="Y146" s="25">
        <f t="shared" si="17"/>
        <v>1673.33</v>
      </c>
      <c r="Z146" s="25">
        <f t="shared" si="17"/>
        <v>1534.07</v>
      </c>
    </row>
    <row r="147" spans="2:26" x14ac:dyDescent="0.25">
      <c r="B147" s="36">
        <v>29</v>
      </c>
      <c r="C147" s="25">
        <f t="shared" si="17"/>
        <v>1509.71</v>
      </c>
      <c r="D147" s="25">
        <f t="shared" si="17"/>
        <v>1441.8</v>
      </c>
      <c r="E147" s="25">
        <f t="shared" si="17"/>
        <v>1440.63</v>
      </c>
      <c r="F147" s="25">
        <f t="shared" si="17"/>
        <v>1453.41</v>
      </c>
      <c r="G147" s="25">
        <f t="shared" si="17"/>
        <v>1487.72</v>
      </c>
      <c r="H147" s="25">
        <f t="shared" si="17"/>
        <v>1600.62</v>
      </c>
      <c r="I147" s="25">
        <f t="shared" si="17"/>
        <v>1689.88</v>
      </c>
      <c r="J147" s="25">
        <f t="shared" si="17"/>
        <v>1826.37</v>
      </c>
      <c r="K147" s="25">
        <f t="shared" si="17"/>
        <v>1860.4</v>
      </c>
      <c r="L147" s="25">
        <f t="shared" si="17"/>
        <v>1867.03</v>
      </c>
      <c r="M147" s="25">
        <f t="shared" si="17"/>
        <v>1851.56</v>
      </c>
      <c r="N147" s="25">
        <f t="shared" si="17"/>
        <v>1875.57</v>
      </c>
      <c r="O147" s="25">
        <f t="shared" si="17"/>
        <v>1863.85</v>
      </c>
      <c r="P147" s="25">
        <f t="shared" si="17"/>
        <v>1853.28</v>
      </c>
      <c r="Q147" s="25">
        <f t="shared" si="17"/>
        <v>1848.87</v>
      </c>
      <c r="R147" s="25">
        <f t="shared" si="17"/>
        <v>1864.2</v>
      </c>
      <c r="S147" s="25">
        <f t="shared" si="17"/>
        <v>1846.52</v>
      </c>
      <c r="T147" s="25">
        <f t="shared" si="17"/>
        <v>1847.18</v>
      </c>
      <c r="U147" s="25">
        <f t="shared" si="17"/>
        <v>1862.3</v>
      </c>
      <c r="V147" s="25">
        <f t="shared" si="17"/>
        <v>1850.57</v>
      </c>
      <c r="W147" s="25">
        <f t="shared" si="17"/>
        <v>1810.46</v>
      </c>
      <c r="X147" s="25">
        <f t="shared" si="17"/>
        <v>1798.32</v>
      </c>
      <c r="Y147" s="25">
        <f t="shared" si="17"/>
        <v>1727.87</v>
      </c>
      <c r="Z147" s="25">
        <f t="shared" si="17"/>
        <v>1561.83</v>
      </c>
    </row>
    <row r="148" spans="2:26" x14ac:dyDescent="0.25">
      <c r="B148" s="36">
        <v>30</v>
      </c>
      <c r="C148" s="25">
        <f t="shared" si="17"/>
        <v>1629.14</v>
      </c>
      <c r="D148" s="25">
        <f t="shared" si="17"/>
        <v>1593.09</v>
      </c>
      <c r="E148" s="25">
        <f t="shared" si="17"/>
        <v>1553.36</v>
      </c>
      <c r="F148" s="25">
        <f t="shared" si="17"/>
        <v>1514.64</v>
      </c>
      <c r="G148" s="25">
        <f t="shared" si="17"/>
        <v>1572.8</v>
      </c>
      <c r="H148" s="25">
        <f t="shared" si="17"/>
        <v>1627.47</v>
      </c>
      <c r="I148" s="25">
        <f t="shared" si="17"/>
        <v>1652.2</v>
      </c>
      <c r="J148" s="25">
        <f t="shared" si="17"/>
        <v>1692.76</v>
      </c>
      <c r="K148" s="25">
        <f t="shared" si="17"/>
        <v>1953.85</v>
      </c>
      <c r="L148" s="25">
        <f t="shared" si="17"/>
        <v>1984.84</v>
      </c>
      <c r="M148" s="25">
        <f t="shared" si="17"/>
        <v>2003.51</v>
      </c>
      <c r="N148" s="25">
        <f t="shared" si="17"/>
        <v>2016.55</v>
      </c>
      <c r="O148" s="25">
        <f t="shared" si="17"/>
        <v>1980.31</v>
      </c>
      <c r="P148" s="25">
        <f t="shared" si="17"/>
        <v>1970.98</v>
      </c>
      <c r="Q148" s="25">
        <f t="shared" si="17"/>
        <v>1967.83</v>
      </c>
      <c r="R148" s="25">
        <f t="shared" si="17"/>
        <v>1967.1</v>
      </c>
      <c r="S148" s="25">
        <f t="shared" si="17"/>
        <v>1981.7</v>
      </c>
      <c r="T148" s="25">
        <f t="shared" si="17"/>
        <v>1991.07</v>
      </c>
      <c r="U148" s="25">
        <f t="shared" si="17"/>
        <v>2005.65</v>
      </c>
      <c r="V148" s="25">
        <f t="shared" si="17"/>
        <v>2008.34</v>
      </c>
      <c r="W148" s="25">
        <f t="shared" si="17"/>
        <v>1952.74</v>
      </c>
      <c r="X148" s="25">
        <f t="shared" si="17"/>
        <v>1897.01</v>
      </c>
      <c r="Y148" s="25">
        <f t="shared" si="17"/>
        <v>1770.48</v>
      </c>
      <c r="Z148" s="25">
        <f t="shared" si="17"/>
        <v>1641.49</v>
      </c>
    </row>
    <row r="149" spans="2:26" x14ac:dyDescent="0.25">
      <c r="B149" s="36">
        <v>31</v>
      </c>
      <c r="C149" s="25">
        <f t="shared" si="17"/>
        <v>1653.37</v>
      </c>
      <c r="D149" s="25">
        <f t="shared" si="17"/>
        <v>1610.33</v>
      </c>
      <c r="E149" s="25">
        <f t="shared" si="17"/>
        <v>1549.22</v>
      </c>
      <c r="F149" s="25">
        <f t="shared" si="17"/>
        <v>1550.18</v>
      </c>
      <c r="G149" s="25">
        <f t="shared" si="17"/>
        <v>1580.83</v>
      </c>
      <c r="H149" s="25">
        <f t="shared" si="17"/>
        <v>1625.36</v>
      </c>
      <c r="I149" s="25">
        <f t="shared" si="17"/>
        <v>1621.06</v>
      </c>
      <c r="J149" s="25">
        <f t="shared" si="17"/>
        <v>1669.64</v>
      </c>
      <c r="K149" s="25">
        <f t="shared" si="17"/>
        <v>1742.9</v>
      </c>
      <c r="L149" s="25">
        <f t="shared" si="17"/>
        <v>1830.4</v>
      </c>
      <c r="M149" s="25">
        <f t="shared" si="17"/>
        <v>1844.79</v>
      </c>
      <c r="N149" s="25">
        <f t="shared" si="17"/>
        <v>1846.32</v>
      </c>
      <c r="O149" s="25">
        <f t="shared" si="17"/>
        <v>1820.62</v>
      </c>
      <c r="P149" s="25">
        <f t="shared" si="17"/>
        <v>1815.1</v>
      </c>
      <c r="Q149" s="25">
        <f t="shared" si="17"/>
        <v>1824.17</v>
      </c>
      <c r="R149" s="25">
        <f t="shared" si="17"/>
        <v>1826.45</v>
      </c>
      <c r="S149" s="25">
        <f t="shared" si="17"/>
        <v>1856.08</v>
      </c>
      <c r="T149" s="25">
        <f t="shared" si="17"/>
        <v>2002.5</v>
      </c>
      <c r="U149" s="25">
        <f t="shared" si="17"/>
        <v>1944.36</v>
      </c>
      <c r="V149" s="25">
        <f t="shared" si="17"/>
        <v>1960.62</v>
      </c>
      <c r="W149" s="25">
        <f t="shared" si="17"/>
        <v>1894.9</v>
      </c>
      <c r="X149" s="25">
        <f t="shared" si="17"/>
        <v>1825.26</v>
      </c>
      <c r="Y149" s="25">
        <f t="shared" si="17"/>
        <v>1691.27</v>
      </c>
      <c r="Z149" s="25">
        <f t="shared" si="17"/>
        <v>1657.6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869934.98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</sheetData>
  <mergeCells count="8">
    <mergeCell ref="B117:B118"/>
    <mergeCell ref="C117:Z117"/>
    <mergeCell ref="B8:B9"/>
    <mergeCell ref="C8:Z8"/>
    <mergeCell ref="B45:B46"/>
    <mergeCell ref="C45:Z45"/>
    <mergeCell ref="B81:B82"/>
    <mergeCell ref="C81:Z81"/>
  </mergeCells>
  <pageMargins left="0.70866141732283472" right="0.70866141732283472" top="0.39" bottom="0.36" header="0.31496062992125984" footer="0.31496062992125984"/>
  <pageSetup paperSize="9" scale="49" fitToHeight="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377"/>
  <sheetViews>
    <sheetView zoomScaleNormal="100" workbookViewId="0">
      <selection activeCell="G45" sqref="G45"/>
    </sheetView>
  </sheetViews>
  <sheetFormatPr defaultRowHeight="15" x14ac:dyDescent="0.25"/>
  <cols>
    <col min="1" max="1" width="9.140625" style="9"/>
    <col min="2" max="3" width="14.7109375" style="9" customWidth="1"/>
    <col min="4" max="4" width="9.42578125" style="9" customWidth="1"/>
    <col min="5" max="5" width="13.140625" style="9" customWidth="1"/>
    <col min="6" max="6" width="16.28515625" style="9" bestFit="1" customWidth="1"/>
    <col min="7" max="7" width="21.7109375" style="9" customWidth="1"/>
    <col min="8" max="15" width="10.85546875" style="9" customWidth="1"/>
    <col min="16" max="16" width="14.7109375" style="9" customWidth="1"/>
    <col min="17" max="17" width="16.7109375" style="9" customWidth="1"/>
    <col min="18" max="26" width="14.7109375" style="9" customWidth="1"/>
    <col min="27" max="16384" width="9.140625" style="9"/>
  </cols>
  <sheetData>
    <row r="1" spans="2:26" x14ac:dyDescent="0.25"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</row>
    <row r="2" spans="2:26" ht="15.75" x14ac:dyDescent="0.25">
      <c r="B2" s="92" t="s">
        <v>62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2:26" ht="15.75" x14ac:dyDescent="0.25">
      <c r="B3" s="93" t="s">
        <v>232</v>
      </c>
      <c r="C3" s="94"/>
      <c r="D3" s="94"/>
      <c r="E3" s="95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</row>
    <row r="4" spans="2:26" x14ac:dyDescent="0.25">
      <c r="B4" s="96" t="s">
        <v>225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2:26" x14ac:dyDescent="0.25"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2:26" ht="15.75" x14ac:dyDescent="0.25">
      <c r="B6" s="92" t="s">
        <v>182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</row>
    <row r="7" spans="2:26" ht="15.75" x14ac:dyDescent="0.25">
      <c r="B7" s="92" t="s">
        <v>181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</row>
    <row r="8" spans="2:26" x14ac:dyDescent="0.25"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</row>
    <row r="9" spans="2:26" x14ac:dyDescent="0.25">
      <c r="B9" s="94"/>
      <c r="C9" s="94" t="s">
        <v>64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</row>
    <row r="10" spans="2:26" x14ac:dyDescent="0.25">
      <c r="B10" s="180"/>
      <c r="C10" s="180"/>
      <c r="D10" s="180"/>
      <c r="E10" s="180"/>
      <c r="F10" s="180"/>
      <c r="G10" s="180"/>
      <c r="H10" s="192" t="s">
        <v>0</v>
      </c>
      <c r="I10" s="193"/>
      <c r="J10" s="193"/>
      <c r="K10" s="193"/>
      <c r="L10" s="193"/>
      <c r="M10" s="193"/>
      <c r="N10" s="193"/>
      <c r="O10" s="194"/>
      <c r="P10" s="94"/>
      <c r="Q10" s="97"/>
      <c r="R10" s="94"/>
      <c r="S10" s="94"/>
      <c r="T10" s="94"/>
      <c r="U10" s="94"/>
      <c r="V10" s="94"/>
      <c r="W10" s="94"/>
      <c r="X10" s="94"/>
      <c r="Y10" s="94"/>
      <c r="Z10" s="94"/>
    </row>
    <row r="11" spans="2:26" x14ac:dyDescent="0.25">
      <c r="B11" s="180"/>
      <c r="C11" s="180"/>
      <c r="D11" s="180"/>
      <c r="E11" s="180"/>
      <c r="F11" s="180"/>
      <c r="G11" s="180"/>
      <c r="H11" s="195" t="s">
        <v>1</v>
      </c>
      <c r="I11" s="196"/>
      <c r="J11" s="195" t="s">
        <v>2</v>
      </c>
      <c r="K11" s="196"/>
      <c r="L11" s="180" t="s">
        <v>3</v>
      </c>
      <c r="M11" s="180"/>
      <c r="N11" s="180" t="s">
        <v>4</v>
      </c>
      <c r="O11" s="180"/>
      <c r="P11" s="94"/>
      <c r="Q11" s="97"/>
      <c r="R11" s="94"/>
      <c r="S11" s="94"/>
      <c r="T11" s="94"/>
      <c r="U11" s="94"/>
      <c r="V11" s="94"/>
      <c r="W11" s="94"/>
      <c r="X11" s="94"/>
      <c r="Y11" s="94"/>
      <c r="Z11" s="94"/>
    </row>
    <row r="12" spans="2:26" x14ac:dyDescent="0.25">
      <c r="B12" s="180"/>
      <c r="C12" s="180"/>
      <c r="D12" s="180"/>
      <c r="E12" s="180"/>
      <c r="F12" s="180"/>
      <c r="G12" s="180"/>
      <c r="H12" s="197"/>
      <c r="I12" s="198"/>
      <c r="J12" s="197"/>
      <c r="K12" s="198"/>
      <c r="L12" s="180"/>
      <c r="M12" s="180"/>
      <c r="N12" s="180"/>
      <c r="O12" s="180"/>
      <c r="P12" s="94"/>
      <c r="Q12" s="97"/>
      <c r="R12" s="94"/>
      <c r="S12" s="94"/>
      <c r="T12" s="94"/>
      <c r="U12" s="94"/>
      <c r="V12" s="94"/>
      <c r="W12" s="94"/>
      <c r="X12" s="94"/>
      <c r="Y12" s="94"/>
      <c r="Z12" s="94"/>
    </row>
    <row r="13" spans="2:26" x14ac:dyDescent="0.25">
      <c r="B13" s="181" t="s">
        <v>63</v>
      </c>
      <c r="C13" s="182"/>
      <c r="D13" s="182"/>
      <c r="E13" s="182"/>
      <c r="F13" s="182"/>
      <c r="G13" s="183"/>
      <c r="H13" s="185">
        <v>5272.41</v>
      </c>
      <c r="I13" s="186"/>
      <c r="J13" s="185">
        <v>6598.72</v>
      </c>
      <c r="K13" s="186"/>
      <c r="L13" s="185">
        <v>6684.2</v>
      </c>
      <c r="M13" s="186"/>
      <c r="N13" s="185">
        <v>7435.41</v>
      </c>
      <c r="O13" s="186"/>
      <c r="P13" s="94"/>
      <c r="Q13" s="97"/>
      <c r="R13" s="94"/>
      <c r="S13" s="94"/>
      <c r="T13" s="94"/>
      <c r="U13" s="94"/>
      <c r="V13" s="94"/>
      <c r="W13" s="94"/>
      <c r="X13" s="94"/>
      <c r="Y13" s="94"/>
      <c r="Z13" s="94"/>
    </row>
    <row r="14" spans="2:26" hidden="1" x14ac:dyDescent="0.25">
      <c r="B14" s="191">
        <v>7</v>
      </c>
      <c r="C14" s="191"/>
      <c r="D14" s="191" t="s">
        <v>5</v>
      </c>
      <c r="E14" s="191"/>
      <c r="F14" s="191">
        <v>4500</v>
      </c>
      <c r="G14" s="191"/>
      <c r="H14" s="184"/>
      <c r="I14" s="184"/>
      <c r="J14" s="187"/>
      <c r="K14" s="188"/>
      <c r="L14" s="184"/>
      <c r="M14" s="184"/>
      <c r="N14" s="184"/>
      <c r="O14" s="184"/>
      <c r="P14" s="94"/>
      <c r="Q14" s="97"/>
      <c r="R14" s="94"/>
      <c r="S14" s="94"/>
      <c r="T14" s="94"/>
      <c r="U14" s="94"/>
      <c r="V14" s="94"/>
      <c r="W14" s="94"/>
      <c r="X14" s="94"/>
      <c r="Y14" s="94"/>
      <c r="Z14" s="94"/>
    </row>
    <row r="15" spans="2:26" x14ac:dyDescent="0.25"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4"/>
      <c r="Q15" s="99"/>
      <c r="R15" s="99"/>
      <c r="S15" s="99"/>
      <c r="T15" s="99"/>
      <c r="U15" s="99"/>
      <c r="V15" s="99"/>
      <c r="W15" s="99"/>
      <c r="X15" s="94"/>
      <c r="Y15" s="94"/>
      <c r="Z15" s="94"/>
    </row>
    <row r="16" spans="2:26" ht="30" hidden="1" customHeight="1" x14ac:dyDescent="0.25"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</row>
    <row r="17" spans="2:26" hidden="1" x14ac:dyDescent="0.25">
      <c r="B17" s="100"/>
      <c r="C17" s="100"/>
      <c r="D17" s="100"/>
      <c r="E17" s="100"/>
      <c r="F17" s="181" t="s">
        <v>9</v>
      </c>
      <c r="G17" s="182"/>
      <c r="H17" s="182"/>
      <c r="I17" s="182"/>
      <c r="J17" s="182"/>
      <c r="K17" s="182"/>
      <c r="L17" s="182"/>
      <c r="M17" s="183"/>
      <c r="N17" s="100"/>
      <c r="O17" s="100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</row>
    <row r="18" spans="2:26" hidden="1" x14ac:dyDescent="0.25">
      <c r="B18" s="100"/>
      <c r="C18" s="100"/>
      <c r="D18" s="100"/>
      <c r="E18" s="100"/>
      <c r="F18" s="181" t="s">
        <v>0</v>
      </c>
      <c r="G18" s="182"/>
      <c r="H18" s="182"/>
      <c r="I18" s="182"/>
      <c r="J18" s="182"/>
      <c r="K18" s="182"/>
      <c r="L18" s="182"/>
      <c r="M18" s="183"/>
      <c r="N18" s="100"/>
      <c r="O18" s="100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</row>
    <row r="19" spans="2:26" ht="15" hidden="1" customHeight="1" x14ac:dyDescent="0.25">
      <c r="B19" s="98"/>
      <c r="C19" s="98"/>
      <c r="D19" s="98"/>
      <c r="E19" s="98"/>
      <c r="F19" s="189" t="s">
        <v>1</v>
      </c>
      <c r="G19" s="190"/>
      <c r="H19" s="189" t="s">
        <v>6</v>
      </c>
      <c r="I19" s="190"/>
      <c r="J19" s="181" t="s">
        <v>7</v>
      </c>
      <c r="K19" s="183"/>
      <c r="L19" s="189" t="s">
        <v>4</v>
      </c>
      <c r="M19" s="190"/>
      <c r="N19" s="98"/>
      <c r="O19" s="98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</row>
    <row r="20" spans="2:26" ht="15" hidden="1" customHeight="1" x14ac:dyDescent="0.25">
      <c r="B20" s="98"/>
      <c r="C20" s="98"/>
      <c r="D20" s="98"/>
      <c r="E20" s="98"/>
      <c r="F20" s="184"/>
      <c r="G20" s="184"/>
      <c r="H20" s="184"/>
      <c r="I20" s="184"/>
      <c r="J20" s="187"/>
      <c r="K20" s="188"/>
      <c r="L20" s="184"/>
      <c r="M20" s="184"/>
      <c r="N20" s="98"/>
      <c r="O20" s="98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</row>
    <row r="21" spans="2:26" ht="15" hidden="1" customHeight="1" x14ac:dyDescent="0.25">
      <c r="B21" s="98"/>
      <c r="C21" s="98"/>
      <c r="D21" s="98"/>
      <c r="E21" s="98"/>
      <c r="F21" s="184"/>
      <c r="G21" s="184"/>
      <c r="H21" s="184"/>
      <c r="I21" s="184"/>
      <c r="J21" s="187"/>
      <c r="K21" s="188"/>
      <c r="L21" s="184"/>
      <c r="M21" s="184"/>
      <c r="N21" s="98"/>
      <c r="O21" s="98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</row>
    <row r="22" spans="2:26" ht="15" hidden="1" customHeight="1" x14ac:dyDescent="0.25">
      <c r="B22" s="98"/>
      <c r="C22" s="98"/>
      <c r="D22" s="98"/>
      <c r="E22" s="98"/>
      <c r="F22" s="184"/>
      <c r="G22" s="184"/>
      <c r="H22" s="184"/>
      <c r="I22" s="184"/>
      <c r="J22" s="187"/>
      <c r="K22" s="188"/>
      <c r="L22" s="184"/>
      <c r="M22" s="184"/>
      <c r="N22" s="98"/>
      <c r="O22" s="98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</row>
    <row r="23" spans="2:26" hidden="1" x14ac:dyDescent="0.25"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</row>
    <row r="24" spans="2:26" x14ac:dyDescent="0.25">
      <c r="B24" s="94"/>
      <c r="C24" s="94"/>
      <c r="D24" s="94"/>
      <c r="E24" s="94"/>
      <c r="F24" s="94"/>
      <c r="G24" s="94"/>
      <c r="H24" s="94"/>
      <c r="I24" s="97"/>
      <c r="J24" s="94"/>
      <c r="K24" s="94"/>
      <c r="L24" s="97"/>
      <c r="M24" s="99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</row>
    <row r="25" spans="2:26" x14ac:dyDescent="0.25"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</row>
    <row r="26" spans="2:26" x14ac:dyDescent="0.25">
      <c r="B26" s="9" t="s">
        <v>68</v>
      </c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101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</row>
    <row r="27" spans="2:26" x14ac:dyDescent="0.25">
      <c r="C27" s="94"/>
      <c r="D27" s="94"/>
      <c r="E27" s="94"/>
      <c r="F27" s="94"/>
      <c r="G27" s="94"/>
      <c r="H27" s="94"/>
      <c r="I27" s="94"/>
      <c r="J27" s="95"/>
      <c r="K27" s="94"/>
      <c r="L27" s="94"/>
      <c r="M27" s="94"/>
      <c r="N27" s="102"/>
      <c r="O27" s="102"/>
      <c r="P27" s="102"/>
      <c r="Q27" s="103">
        <v>2546.4899999999998</v>
      </c>
      <c r="R27" s="94"/>
      <c r="S27" s="94"/>
      <c r="T27" s="94"/>
      <c r="U27" s="94"/>
      <c r="V27" s="94"/>
      <c r="W27" s="94"/>
      <c r="X27" s="94"/>
      <c r="Y27" s="94"/>
      <c r="Z27" s="94"/>
    </row>
    <row r="28" spans="2:26" x14ac:dyDescent="0.25">
      <c r="C28" s="94"/>
      <c r="D28" s="94"/>
      <c r="E28" s="94"/>
      <c r="F28" s="94"/>
      <c r="G28" s="94"/>
      <c r="H28" s="94"/>
      <c r="I28" s="94"/>
      <c r="J28" s="95"/>
      <c r="K28" s="94"/>
      <c r="L28" s="94"/>
      <c r="M28" s="94"/>
      <c r="N28" s="10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</row>
    <row r="29" spans="2:26" x14ac:dyDescent="0.25">
      <c r="B29" s="9" t="s">
        <v>69</v>
      </c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7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</row>
    <row r="30" spans="2:26" x14ac:dyDescent="0.25">
      <c r="B30" s="9" t="s">
        <v>70</v>
      </c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7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</row>
    <row r="31" spans="2:26" x14ac:dyDescent="0.25"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7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</row>
    <row r="32" spans="2:26" x14ac:dyDescent="0.25">
      <c r="B32" s="9" t="s">
        <v>71</v>
      </c>
      <c r="C32" s="94"/>
      <c r="D32" s="94"/>
      <c r="E32" s="94"/>
      <c r="F32" s="94"/>
      <c r="G32" s="94"/>
      <c r="H32" s="94"/>
      <c r="I32" s="94"/>
      <c r="J32" s="94"/>
      <c r="K32" s="95"/>
      <c r="L32" s="94"/>
      <c r="M32" s="94"/>
      <c r="N32" s="105"/>
      <c r="O32" s="105"/>
      <c r="P32" s="105"/>
      <c r="Q32" s="106" t="s">
        <v>229</v>
      </c>
      <c r="R32" s="94"/>
      <c r="S32" s="94"/>
      <c r="T32" s="94"/>
      <c r="U32" s="94"/>
      <c r="V32" s="94"/>
      <c r="W32" s="94"/>
      <c r="X32" s="94"/>
      <c r="Y32" s="94"/>
      <c r="Z32" s="94"/>
    </row>
    <row r="33" spans="2:26" x14ac:dyDescent="0.25"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104"/>
      <c r="O33" s="104"/>
      <c r="P33" s="104"/>
      <c r="Q33" s="97"/>
      <c r="R33" s="94"/>
      <c r="S33" s="94"/>
      <c r="T33" s="94"/>
      <c r="U33" s="94"/>
      <c r="V33" s="94"/>
      <c r="W33" s="94"/>
      <c r="X33" s="94"/>
      <c r="Y33" s="94"/>
      <c r="Z33" s="94"/>
    </row>
    <row r="34" spans="2:26" x14ac:dyDescent="0.25">
      <c r="B34" s="9" t="s">
        <v>72</v>
      </c>
      <c r="C34" s="94"/>
      <c r="D34" s="94"/>
      <c r="E34" s="94"/>
      <c r="F34" s="94"/>
      <c r="G34" s="94"/>
      <c r="H34" s="94"/>
      <c r="I34" s="94"/>
      <c r="J34" s="95"/>
      <c r="K34" s="94"/>
      <c r="L34" s="94"/>
      <c r="M34" s="94"/>
      <c r="N34" s="105"/>
      <c r="O34" s="105"/>
      <c r="P34" s="105"/>
      <c r="Q34" s="106" t="s">
        <v>228</v>
      </c>
      <c r="R34" s="94"/>
      <c r="S34" s="94"/>
      <c r="T34" s="94"/>
      <c r="U34" s="94"/>
      <c r="V34" s="94"/>
      <c r="W34" s="94"/>
      <c r="X34" s="94"/>
      <c r="Y34" s="94"/>
      <c r="Z34" s="94"/>
    </row>
    <row r="35" spans="2:26" x14ac:dyDescent="0.25">
      <c r="B35" s="9" t="s">
        <v>65</v>
      </c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107"/>
      <c r="O35" s="107"/>
      <c r="P35" s="107"/>
      <c r="Q35" s="94"/>
      <c r="R35" s="94"/>
      <c r="S35" s="94"/>
      <c r="T35" s="94"/>
      <c r="U35" s="94"/>
      <c r="V35" s="94"/>
      <c r="W35" s="94"/>
      <c r="X35" s="94"/>
      <c r="Y35" s="94"/>
      <c r="Z35" s="94"/>
    </row>
    <row r="36" spans="2:26" x14ac:dyDescent="0.25">
      <c r="B36" s="9" t="s">
        <v>73</v>
      </c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108"/>
      <c r="O36" s="108"/>
      <c r="P36" s="108"/>
      <c r="Q36" s="109">
        <v>1.1354623369362084E-3</v>
      </c>
      <c r="R36" s="94"/>
      <c r="S36" s="94"/>
      <c r="T36" s="94"/>
      <c r="U36" s="94"/>
      <c r="V36" s="94"/>
      <c r="W36" s="94"/>
      <c r="X36" s="94"/>
      <c r="Y36" s="94"/>
      <c r="Z36" s="94"/>
    </row>
    <row r="37" spans="2:26" x14ac:dyDescent="0.25"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107"/>
      <c r="O37" s="107"/>
      <c r="P37" s="107"/>
      <c r="Q37" s="94"/>
      <c r="R37" s="94"/>
      <c r="S37" s="94"/>
      <c r="T37" s="94"/>
      <c r="U37" s="94"/>
      <c r="V37" s="94"/>
      <c r="W37" s="94"/>
      <c r="X37" s="94"/>
      <c r="Y37" s="94"/>
      <c r="Z37" s="94"/>
    </row>
    <row r="38" spans="2:26" x14ac:dyDescent="0.25">
      <c r="B38" s="9" t="s">
        <v>74</v>
      </c>
      <c r="C38" s="94"/>
      <c r="D38" s="94"/>
      <c r="E38" s="94"/>
      <c r="F38" s="94"/>
      <c r="G38" s="94"/>
      <c r="H38" s="94"/>
      <c r="I38" s="94"/>
      <c r="J38" s="94"/>
      <c r="K38" s="95"/>
      <c r="L38" s="94"/>
      <c r="M38" s="94"/>
      <c r="N38" s="102"/>
      <c r="O38" s="102"/>
      <c r="P38" s="102"/>
      <c r="Q38" s="103">
        <v>864.76599999999996</v>
      </c>
      <c r="R38" s="94"/>
      <c r="S38" s="94"/>
      <c r="T38" s="94"/>
      <c r="U38" s="94"/>
      <c r="V38" s="94"/>
      <c r="W38" s="94"/>
      <c r="X38" s="94"/>
      <c r="Y38" s="94"/>
      <c r="Z38" s="94"/>
    </row>
    <row r="39" spans="2:26" x14ac:dyDescent="0.25"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</row>
    <row r="40" spans="2:26" x14ac:dyDescent="0.25">
      <c r="B40" s="9" t="s">
        <v>75</v>
      </c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110">
        <v>7.8449999999999998</v>
      </c>
      <c r="S40" s="94"/>
      <c r="T40" s="94"/>
      <c r="U40" s="94"/>
      <c r="V40" s="94"/>
      <c r="W40" s="94"/>
      <c r="X40" s="94"/>
      <c r="Y40" s="94"/>
      <c r="Z40" s="94"/>
    </row>
    <row r="41" spans="2:26" x14ac:dyDescent="0.25"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</row>
    <row r="42" spans="2:26" x14ac:dyDescent="0.25">
      <c r="B42" s="9" t="s">
        <v>76</v>
      </c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111">
        <v>224.536</v>
      </c>
      <c r="R42" s="94"/>
      <c r="S42" s="94"/>
      <c r="T42" s="94"/>
      <c r="U42" s="94"/>
      <c r="V42" s="94"/>
      <c r="W42" s="94"/>
      <c r="X42" s="94"/>
      <c r="Y42" s="94"/>
      <c r="Z42" s="94"/>
    </row>
    <row r="43" spans="2:26" x14ac:dyDescent="0.25">
      <c r="B43" s="9" t="s">
        <v>66</v>
      </c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</row>
    <row r="44" spans="2:26" x14ac:dyDescent="0.25"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</row>
    <row r="45" spans="2:26" x14ac:dyDescent="0.25">
      <c r="B45" s="9" t="s">
        <v>77</v>
      </c>
      <c r="C45" s="94"/>
      <c r="D45" s="94"/>
      <c r="E45" s="94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1">
        <v>0.55000000000000004</v>
      </c>
      <c r="R45" s="94"/>
      <c r="S45" s="94"/>
      <c r="T45" s="94"/>
      <c r="U45" s="94"/>
      <c r="V45" s="94"/>
      <c r="W45" s="94"/>
      <c r="X45" s="94"/>
      <c r="Y45" s="94"/>
      <c r="Z45" s="94"/>
    </row>
    <row r="46" spans="2:26" x14ac:dyDescent="0.25">
      <c r="C46" s="94"/>
      <c r="D46" s="94"/>
      <c r="E46" s="94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94"/>
      <c r="R46" s="94"/>
      <c r="S46" s="94"/>
      <c r="T46" s="94"/>
      <c r="U46" s="94"/>
      <c r="V46" s="94"/>
      <c r="W46" s="94"/>
      <c r="X46" s="94"/>
      <c r="Y46" s="94"/>
      <c r="Z46" s="94"/>
    </row>
    <row r="47" spans="2:26" x14ac:dyDescent="0.25">
      <c r="B47" s="9" t="s">
        <v>78</v>
      </c>
      <c r="C47" s="100"/>
      <c r="D47" s="100"/>
      <c r="E47" s="100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4">
        <v>71.822000000000003</v>
      </c>
      <c r="R47" s="100"/>
      <c r="S47" s="100"/>
      <c r="T47" s="100"/>
      <c r="U47" s="100"/>
      <c r="V47" s="100"/>
      <c r="W47" s="100"/>
      <c r="X47" s="100"/>
      <c r="Y47" s="100"/>
      <c r="Z47" s="100"/>
    </row>
    <row r="48" spans="2:26" ht="26.25" customHeight="1" x14ac:dyDescent="0.25">
      <c r="C48" s="98"/>
      <c r="D48" s="98"/>
      <c r="E48" s="98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98"/>
      <c r="R48" s="98"/>
      <c r="S48" s="98"/>
      <c r="T48" s="98"/>
      <c r="U48" s="98"/>
      <c r="V48" s="98"/>
      <c r="W48" s="98"/>
      <c r="X48" s="98"/>
      <c r="Y48" s="98"/>
      <c r="Z48" s="98"/>
    </row>
    <row r="49" spans="2:26" x14ac:dyDescent="0.25">
      <c r="B49" s="9" t="s">
        <v>79</v>
      </c>
      <c r="C49" s="98"/>
      <c r="D49" s="98"/>
      <c r="E49" s="98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4">
        <v>152.16399999999999</v>
      </c>
      <c r="R49" s="98"/>
      <c r="S49" s="98"/>
      <c r="T49" s="98"/>
      <c r="U49" s="98"/>
      <c r="V49" s="98"/>
      <c r="W49" s="98"/>
      <c r="X49" s="98"/>
      <c r="Y49" s="98"/>
      <c r="Z49" s="98"/>
    </row>
    <row r="50" spans="2:26" x14ac:dyDescent="0.25">
      <c r="C50" s="98"/>
      <c r="D50" s="98"/>
      <c r="E50" s="98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98"/>
      <c r="R50" s="98"/>
      <c r="S50" s="98"/>
      <c r="T50" s="98"/>
      <c r="U50" s="98"/>
      <c r="V50" s="98"/>
      <c r="W50" s="98"/>
      <c r="X50" s="98"/>
      <c r="Y50" s="98"/>
      <c r="Z50" s="98"/>
    </row>
    <row r="51" spans="2:26" x14ac:dyDescent="0.25">
      <c r="B51" s="9" t="s">
        <v>80</v>
      </c>
      <c r="C51" s="98"/>
      <c r="D51" s="98"/>
      <c r="E51" s="98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4">
        <v>0</v>
      </c>
      <c r="R51" s="98"/>
      <c r="S51" s="98"/>
      <c r="T51" s="98"/>
      <c r="U51" s="98"/>
      <c r="V51" s="98"/>
      <c r="W51" s="98"/>
      <c r="X51" s="98"/>
      <c r="Y51" s="98"/>
      <c r="Z51" s="98"/>
    </row>
    <row r="52" spans="2:26" x14ac:dyDescent="0.25">
      <c r="C52" s="98"/>
      <c r="D52" s="98"/>
      <c r="E52" s="98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98"/>
      <c r="R52" s="98"/>
      <c r="S52" s="98"/>
      <c r="T52" s="98"/>
      <c r="U52" s="98"/>
      <c r="V52" s="98"/>
      <c r="W52" s="98"/>
      <c r="X52" s="98"/>
      <c r="Y52" s="98"/>
      <c r="Z52" s="98"/>
    </row>
    <row r="53" spans="2:26" x14ac:dyDescent="0.25">
      <c r="B53" s="9" t="s">
        <v>81</v>
      </c>
      <c r="C53" s="98"/>
      <c r="D53" s="98"/>
      <c r="E53" s="98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4">
        <v>0</v>
      </c>
      <c r="R53" s="98"/>
      <c r="S53" s="98"/>
      <c r="T53" s="98"/>
      <c r="U53" s="98"/>
      <c r="V53" s="98"/>
      <c r="W53" s="98"/>
      <c r="X53" s="98"/>
      <c r="Y53" s="98"/>
      <c r="Z53" s="98"/>
    </row>
    <row r="54" spans="2:26" x14ac:dyDescent="0.25"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</row>
    <row r="55" spans="2:26" x14ac:dyDescent="0.25">
      <c r="B55" s="9" t="s">
        <v>82</v>
      </c>
      <c r="C55" s="98"/>
      <c r="D55" s="98"/>
      <c r="E55" s="98"/>
      <c r="F55" s="98"/>
      <c r="G55" s="98"/>
      <c r="H55" s="98"/>
      <c r="I55" s="98"/>
      <c r="J55" s="98"/>
      <c r="K55" s="112"/>
      <c r="L55" s="112"/>
      <c r="M55" s="112"/>
      <c r="N55" s="112"/>
      <c r="O55" s="112"/>
      <c r="P55" s="112"/>
      <c r="Q55" s="111">
        <v>367.95</v>
      </c>
      <c r="R55" s="98"/>
      <c r="S55" s="98"/>
      <c r="T55" s="98"/>
      <c r="U55" s="98"/>
      <c r="V55" s="98"/>
      <c r="W55" s="98"/>
      <c r="X55" s="98"/>
      <c r="Y55" s="98"/>
      <c r="Z55" s="98"/>
    </row>
    <row r="56" spans="2:26" x14ac:dyDescent="0.25"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115"/>
      <c r="O56" s="115"/>
      <c r="P56" s="115"/>
      <c r="Q56" s="98"/>
      <c r="R56" s="98"/>
      <c r="S56" s="98"/>
      <c r="T56" s="98"/>
      <c r="U56" s="98"/>
      <c r="V56" s="98"/>
      <c r="W56" s="98"/>
      <c r="X56" s="98"/>
      <c r="Y56" s="98"/>
      <c r="Z56" s="98"/>
    </row>
    <row r="57" spans="2:26" x14ac:dyDescent="0.25">
      <c r="B57" s="9" t="s">
        <v>83</v>
      </c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116"/>
      <c r="O57" s="116"/>
      <c r="P57" s="116"/>
      <c r="Q57" s="117">
        <v>183.93699999999998</v>
      </c>
      <c r="R57" s="98"/>
      <c r="S57" s="98"/>
      <c r="T57" s="98"/>
      <c r="U57" s="98"/>
      <c r="V57" s="98"/>
      <c r="W57" s="98"/>
      <c r="X57" s="98"/>
      <c r="Y57" s="98"/>
      <c r="Z57" s="98"/>
    </row>
    <row r="58" spans="2:26" x14ac:dyDescent="0.25"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</row>
    <row r="59" spans="2:26" x14ac:dyDescent="0.25">
      <c r="B59" s="9" t="s">
        <v>66</v>
      </c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</row>
    <row r="60" spans="2:26" x14ac:dyDescent="0.25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2:26" x14ac:dyDescent="0.25">
      <c r="B61" s="9" t="s">
        <v>86</v>
      </c>
      <c r="C61" s="15"/>
      <c r="D61" s="15"/>
      <c r="E61" s="95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9">
        <v>172.49699999999999</v>
      </c>
      <c r="R61" s="15"/>
      <c r="S61" s="15"/>
      <c r="T61" s="15"/>
      <c r="U61" s="15"/>
      <c r="V61" s="15"/>
      <c r="W61" s="15"/>
      <c r="X61" s="15"/>
      <c r="Y61" s="15"/>
      <c r="Z61" s="15"/>
    </row>
    <row r="62" spans="2:26" x14ac:dyDescent="0.25">
      <c r="C62" s="15"/>
      <c r="D62" s="15"/>
      <c r="E62" s="15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1"/>
      <c r="R62" s="15"/>
      <c r="S62" s="15"/>
      <c r="T62" s="15"/>
      <c r="U62" s="15"/>
      <c r="V62" s="15"/>
      <c r="W62" s="15"/>
      <c r="X62" s="15"/>
      <c r="Y62" s="15"/>
      <c r="Z62" s="15"/>
    </row>
    <row r="63" spans="2:26" x14ac:dyDescent="0.25">
      <c r="B63" s="9" t="s">
        <v>84</v>
      </c>
      <c r="C63" s="15"/>
      <c r="D63" s="15"/>
      <c r="E63" s="95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9">
        <v>64.13</v>
      </c>
      <c r="R63" s="15"/>
      <c r="S63" s="15"/>
      <c r="T63" s="15"/>
      <c r="U63" s="15"/>
      <c r="V63" s="15"/>
      <c r="W63" s="15"/>
      <c r="X63" s="15"/>
      <c r="Y63" s="15"/>
      <c r="Z63" s="15"/>
    </row>
    <row r="64" spans="2:26" x14ac:dyDescent="0.25">
      <c r="C64" s="15"/>
      <c r="D64" s="15"/>
      <c r="E64" s="15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5"/>
      <c r="S64" s="15"/>
      <c r="T64" s="15"/>
      <c r="U64" s="15"/>
      <c r="V64" s="15"/>
      <c r="W64" s="15"/>
      <c r="X64" s="15"/>
      <c r="Y64" s="15"/>
      <c r="Z64" s="15"/>
    </row>
    <row r="65" spans="2:26" x14ac:dyDescent="0.25">
      <c r="B65" s="9" t="s">
        <v>85</v>
      </c>
      <c r="C65" s="15"/>
      <c r="D65" s="15"/>
      <c r="E65" s="95"/>
      <c r="F65" s="118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9">
        <v>64.103999999999999</v>
      </c>
      <c r="R65" s="15"/>
      <c r="S65" s="15"/>
      <c r="T65" s="15"/>
      <c r="U65" s="15"/>
      <c r="V65" s="15"/>
      <c r="W65" s="15"/>
      <c r="X65" s="15"/>
      <c r="Y65" s="15"/>
      <c r="Z65" s="15"/>
    </row>
    <row r="66" spans="2:26" x14ac:dyDescent="0.25">
      <c r="C66" s="15"/>
      <c r="D66" s="15"/>
      <c r="E66" s="15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5"/>
      <c r="S66" s="15"/>
      <c r="T66" s="15"/>
      <c r="U66" s="15"/>
      <c r="V66" s="15"/>
      <c r="W66" s="15"/>
      <c r="X66" s="15"/>
      <c r="Y66" s="15"/>
      <c r="Z66" s="15"/>
    </row>
    <row r="67" spans="2:26" x14ac:dyDescent="0.25">
      <c r="B67" s="9" t="s">
        <v>87</v>
      </c>
      <c r="C67" s="15"/>
      <c r="D67" s="15"/>
      <c r="E67" s="95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9">
        <v>44.262999999999998</v>
      </c>
      <c r="R67" s="15"/>
      <c r="S67" s="15"/>
      <c r="T67" s="15"/>
      <c r="U67" s="15"/>
      <c r="V67" s="15"/>
      <c r="W67" s="15"/>
      <c r="X67" s="15"/>
      <c r="Y67" s="15"/>
      <c r="Z67" s="15"/>
    </row>
    <row r="68" spans="2:26" x14ac:dyDescent="0.25">
      <c r="C68" s="15"/>
      <c r="D68" s="15"/>
      <c r="E68" s="15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5"/>
      <c r="S68" s="15"/>
      <c r="T68" s="15"/>
      <c r="U68" s="15"/>
      <c r="V68" s="15"/>
      <c r="W68" s="15"/>
      <c r="X68" s="15"/>
      <c r="Y68" s="15"/>
      <c r="Z68" s="15"/>
    </row>
    <row r="69" spans="2:26" x14ac:dyDescent="0.25">
      <c r="B69" s="9" t="s">
        <v>88</v>
      </c>
      <c r="C69" s="15"/>
      <c r="D69" s="15"/>
      <c r="E69" s="95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9">
        <v>11.44</v>
      </c>
      <c r="R69" s="15"/>
      <c r="S69" s="15"/>
      <c r="T69" s="15"/>
      <c r="U69" s="15"/>
      <c r="V69" s="15"/>
      <c r="W69" s="15"/>
      <c r="X69" s="15"/>
      <c r="Y69" s="15"/>
      <c r="Z69" s="15"/>
    </row>
    <row r="70" spans="2:26" x14ac:dyDescent="0.25">
      <c r="C70" s="15"/>
      <c r="D70" s="15"/>
      <c r="E70" s="15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5"/>
      <c r="S70" s="15"/>
      <c r="T70" s="15"/>
      <c r="U70" s="15"/>
      <c r="V70" s="15"/>
      <c r="W70" s="15"/>
      <c r="X70" s="15"/>
      <c r="Y70" s="15"/>
      <c r="Z70" s="15"/>
    </row>
    <row r="71" spans="2:26" x14ac:dyDescent="0.25">
      <c r="B71" s="9" t="s">
        <v>84</v>
      </c>
      <c r="C71" s="15"/>
      <c r="D71" s="15"/>
      <c r="E71" s="95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9">
        <v>10.491</v>
      </c>
      <c r="R71" s="15"/>
      <c r="S71" s="15"/>
      <c r="T71" s="15"/>
      <c r="U71" s="15"/>
      <c r="V71" s="15"/>
      <c r="W71" s="15"/>
      <c r="X71" s="15"/>
      <c r="Y71" s="15"/>
      <c r="Z71" s="15"/>
    </row>
    <row r="72" spans="2:26" x14ac:dyDescent="0.25">
      <c r="C72" s="15"/>
      <c r="D72" s="15"/>
      <c r="E72" s="15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5"/>
      <c r="S72" s="15"/>
      <c r="T72" s="15"/>
      <c r="U72" s="15"/>
      <c r="V72" s="15"/>
      <c r="W72" s="15"/>
      <c r="X72" s="15"/>
      <c r="Y72" s="15"/>
      <c r="Z72" s="15"/>
    </row>
    <row r="73" spans="2:26" x14ac:dyDescent="0.25">
      <c r="B73" s="9" t="s">
        <v>87</v>
      </c>
      <c r="C73" s="15"/>
      <c r="D73" s="15"/>
      <c r="E73" s="95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9">
        <v>0.94899999999999995</v>
      </c>
      <c r="R73" s="15"/>
      <c r="S73" s="15"/>
      <c r="T73" s="15"/>
      <c r="U73" s="15"/>
      <c r="V73" s="15"/>
      <c r="W73" s="15"/>
      <c r="X73" s="15"/>
      <c r="Y73" s="15"/>
      <c r="Z73" s="15"/>
    </row>
    <row r="74" spans="2:26" x14ac:dyDescent="0.25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2:26" x14ac:dyDescent="0.25">
      <c r="B75" s="9" t="s">
        <v>89</v>
      </c>
      <c r="C75" s="15"/>
      <c r="D75" s="15"/>
      <c r="E75" s="15"/>
      <c r="F75" s="15"/>
      <c r="G75" s="15"/>
      <c r="H75" s="15"/>
      <c r="I75" s="15"/>
      <c r="J75" s="15"/>
      <c r="K75" s="15"/>
      <c r="L75" s="95"/>
      <c r="M75" s="15"/>
      <c r="N75" s="15"/>
      <c r="O75" s="15"/>
      <c r="P75" s="122"/>
      <c r="Q75" s="123">
        <v>592690.64199999999</v>
      </c>
      <c r="R75" s="15"/>
      <c r="S75" s="15"/>
      <c r="T75" s="15"/>
      <c r="U75" s="15"/>
      <c r="V75" s="15"/>
      <c r="W75" s="15"/>
      <c r="X75" s="15"/>
      <c r="Y75" s="15"/>
      <c r="Z75" s="15"/>
    </row>
    <row r="76" spans="2:26" x14ac:dyDescent="0.25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18"/>
      <c r="Q76" s="118"/>
      <c r="R76" s="15"/>
      <c r="S76" s="15"/>
      <c r="T76" s="15"/>
      <c r="U76" s="15"/>
      <c r="V76" s="15"/>
      <c r="W76" s="15"/>
      <c r="X76" s="15"/>
      <c r="Y76" s="15"/>
      <c r="Z76" s="15"/>
    </row>
    <row r="77" spans="2:26" x14ac:dyDescent="0.25">
      <c r="B77" s="9" t="s">
        <v>90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95"/>
      <c r="P77" s="122"/>
      <c r="Q77" s="123">
        <v>4872.8360000000002</v>
      </c>
      <c r="R77" s="15"/>
      <c r="S77" s="15"/>
      <c r="T77" s="15"/>
      <c r="U77" s="15"/>
      <c r="V77" s="15"/>
      <c r="W77" s="15"/>
      <c r="X77" s="15"/>
      <c r="Y77" s="15"/>
      <c r="Z77" s="15"/>
    </row>
    <row r="78" spans="2:26" x14ac:dyDescent="0.25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2:26" x14ac:dyDescent="0.25">
      <c r="B79" s="9" t="s">
        <v>91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18"/>
      <c r="Q79" s="119">
        <v>166877.82699999999</v>
      </c>
      <c r="R79" s="15"/>
      <c r="S79" s="15"/>
      <c r="T79" s="15"/>
      <c r="U79" s="15"/>
      <c r="V79" s="15"/>
      <c r="W79" s="15"/>
      <c r="X79" s="15"/>
      <c r="Y79" s="15"/>
      <c r="Z79" s="15"/>
    </row>
    <row r="80" spans="2:26" x14ac:dyDescent="0.25">
      <c r="B80" s="9" t="s">
        <v>66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2:26" x14ac:dyDescent="0.25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2:26" x14ac:dyDescent="0.25">
      <c r="B82" s="9" t="s">
        <v>92</v>
      </c>
      <c r="C82" s="15"/>
      <c r="D82" s="15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9">
        <v>183.93700000000001</v>
      </c>
      <c r="R82" s="15"/>
      <c r="S82" s="15"/>
      <c r="T82" s="15"/>
      <c r="U82" s="15"/>
      <c r="V82" s="15"/>
      <c r="W82" s="15"/>
      <c r="X82" s="15"/>
      <c r="Y82" s="15"/>
      <c r="Z82" s="15"/>
    </row>
    <row r="83" spans="2:26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2:26" x14ac:dyDescent="0.25">
      <c r="B84" s="9" t="s">
        <v>93</v>
      </c>
      <c r="C84" s="15"/>
      <c r="D84" s="15"/>
      <c r="E84" s="15"/>
      <c r="F84" s="118"/>
      <c r="G84" s="118"/>
      <c r="H84" s="118"/>
      <c r="I84" s="118"/>
      <c r="J84" s="118"/>
      <c r="K84" s="118"/>
      <c r="L84" s="118"/>
      <c r="M84" s="118"/>
      <c r="N84" s="118"/>
      <c r="O84" s="118"/>
      <c r="P84" s="118"/>
      <c r="Q84" s="119">
        <v>51095.059000000001</v>
      </c>
      <c r="R84" s="15"/>
      <c r="S84" s="15"/>
      <c r="T84" s="15"/>
      <c r="U84" s="15"/>
      <c r="V84" s="15"/>
      <c r="W84" s="15"/>
      <c r="X84" s="15"/>
      <c r="Y84" s="15"/>
      <c r="Z84" s="15"/>
    </row>
    <row r="85" spans="2:26" x14ac:dyDescent="0.25">
      <c r="C85" s="15"/>
      <c r="D85" s="15"/>
      <c r="E85" s="15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2:26" x14ac:dyDescent="0.25">
      <c r="B86" s="9" t="s">
        <v>94</v>
      </c>
      <c r="C86" s="15"/>
      <c r="D86" s="15"/>
      <c r="E86" s="15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25">
        <v>115598.83100000001</v>
      </c>
      <c r="R86" s="15"/>
      <c r="S86" s="15"/>
      <c r="T86" s="15"/>
      <c r="U86" s="15"/>
      <c r="V86" s="15"/>
      <c r="W86" s="15"/>
      <c r="X86" s="15"/>
      <c r="Y86" s="15"/>
      <c r="Z86" s="15"/>
    </row>
    <row r="87" spans="2:26" x14ac:dyDescent="0.25">
      <c r="C87" s="15"/>
      <c r="D87" s="15"/>
      <c r="E87" s="15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2:26" x14ac:dyDescent="0.25">
      <c r="B88" s="9" t="s">
        <v>95</v>
      </c>
      <c r="C88" s="15"/>
      <c r="D88" s="15"/>
      <c r="E88" s="15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  <c r="Q88" s="119">
        <v>0</v>
      </c>
      <c r="R88" s="15"/>
      <c r="S88" s="15"/>
      <c r="T88" s="15"/>
      <c r="U88" s="15"/>
      <c r="V88" s="15"/>
      <c r="W88" s="15"/>
      <c r="X88" s="15"/>
      <c r="Y88" s="15"/>
      <c r="Z88" s="15"/>
    </row>
    <row r="89" spans="2:26" x14ac:dyDescent="0.25">
      <c r="C89" s="15"/>
      <c r="D89" s="15"/>
      <c r="E89" s="15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2:26" x14ac:dyDescent="0.25">
      <c r="B90" s="9" t="s">
        <v>96</v>
      </c>
      <c r="C90" s="15"/>
      <c r="D90" s="15"/>
      <c r="E90" s="15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  <c r="Q90" s="119">
        <v>0</v>
      </c>
      <c r="R90" s="15"/>
      <c r="S90" s="15"/>
      <c r="T90" s="15"/>
      <c r="U90" s="15"/>
      <c r="V90" s="15"/>
      <c r="W90" s="15"/>
      <c r="X90" s="15"/>
      <c r="Y90" s="15"/>
      <c r="Z90" s="15"/>
    </row>
    <row r="91" spans="2:26" x14ac:dyDescent="0.25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2:26" x14ac:dyDescent="0.25">
      <c r="B92" s="9" t="s">
        <v>97</v>
      </c>
      <c r="C92" s="15"/>
      <c r="D92" s="15"/>
      <c r="E92" s="15"/>
      <c r="F92" s="15"/>
      <c r="G92" s="15"/>
      <c r="H92" s="15"/>
      <c r="I92" s="15"/>
      <c r="J92" s="15"/>
      <c r="K92" s="15"/>
      <c r="L92" s="95"/>
      <c r="M92" s="15"/>
      <c r="N92" s="15"/>
      <c r="O92" s="15"/>
      <c r="P92" s="118"/>
      <c r="Q92" s="119">
        <v>183979.978</v>
      </c>
      <c r="R92" s="15"/>
      <c r="S92" s="15"/>
      <c r="T92" s="15"/>
      <c r="U92" s="15"/>
      <c r="V92" s="15"/>
      <c r="W92" s="15"/>
      <c r="X92" s="15"/>
      <c r="Y92" s="15"/>
      <c r="Z92" s="15"/>
    </row>
    <row r="93" spans="2:26" x14ac:dyDescent="0.25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2:26" x14ac:dyDescent="0.25">
      <c r="B94" s="9" t="s">
        <v>98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19">
        <v>0</v>
      </c>
      <c r="R94" s="15"/>
      <c r="S94" s="15"/>
      <c r="T94" s="15"/>
      <c r="U94" s="15"/>
      <c r="V94" s="15"/>
      <c r="W94" s="15"/>
      <c r="X94" s="15"/>
      <c r="Y94" s="15"/>
      <c r="Z94" s="15"/>
    </row>
    <row r="95" spans="2:26" x14ac:dyDescent="0.25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2:26" x14ac:dyDescent="0.25">
      <c r="B96" s="9" t="s">
        <v>140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26">
        <v>4.41</v>
      </c>
      <c r="R96" s="15"/>
      <c r="S96" s="15"/>
      <c r="T96" s="15"/>
      <c r="U96" s="15"/>
      <c r="V96" s="15"/>
      <c r="W96" s="15"/>
      <c r="X96" s="15"/>
      <c r="Y96" s="15"/>
      <c r="Z96" s="15"/>
    </row>
    <row r="97" spans="2:26" x14ac:dyDescent="0.25">
      <c r="B97" s="9" t="s">
        <v>67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2:26" x14ac:dyDescent="0.25">
      <c r="B98" s="9" t="s">
        <v>99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2:26" x14ac:dyDescent="0.25">
      <c r="B99" s="15" t="s">
        <v>100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2:26" x14ac:dyDescent="0.25">
      <c r="B100" s="127" t="s">
        <v>101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2:26" x14ac:dyDescent="0.25">
      <c r="B101" s="127" t="s">
        <v>102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2:26" x14ac:dyDescent="0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2:26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2:26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2:26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2:26" x14ac:dyDescent="0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2:26" x14ac:dyDescent="0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2:26" x14ac:dyDescent="0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2:26" x14ac:dyDescent="0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2:26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2:26" x14ac:dyDescent="0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2:26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2:26" x14ac:dyDescent="0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2:26" x14ac:dyDescent="0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2:26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2:26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2:26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2:26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2:26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2:26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2:26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2:26" x14ac:dyDescent="0.25">
      <c r="B122" s="15"/>
      <c r="C122" s="15"/>
      <c r="D122" s="15"/>
      <c r="E122" s="15"/>
      <c r="F122" s="16"/>
      <c r="G122" s="16"/>
      <c r="H122" s="16"/>
      <c r="I122" s="16"/>
      <c r="J122" s="16"/>
      <c r="K122" s="16"/>
      <c r="L122" s="16"/>
      <c r="M122" s="16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2:26" x14ac:dyDescent="0.25">
      <c r="B123" s="15"/>
      <c r="C123" s="15"/>
      <c r="D123" s="15"/>
      <c r="E123" s="15"/>
      <c r="F123" s="16"/>
      <c r="G123" s="16"/>
      <c r="H123" s="16"/>
      <c r="I123" s="16"/>
      <c r="J123" s="16"/>
      <c r="K123" s="16"/>
      <c r="L123" s="16"/>
      <c r="M123" s="16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2:26" x14ac:dyDescent="0.25">
      <c r="B124" s="15"/>
      <c r="C124" s="15"/>
      <c r="D124" s="15"/>
      <c r="E124" s="15"/>
      <c r="F124" s="16"/>
      <c r="G124" s="16"/>
      <c r="H124" s="16"/>
      <c r="I124" s="16"/>
      <c r="J124" s="16"/>
      <c r="K124" s="16"/>
      <c r="L124" s="16"/>
      <c r="M124" s="16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2:26" x14ac:dyDescent="0.25">
      <c r="B125" s="15"/>
      <c r="C125" s="15"/>
      <c r="D125" s="15"/>
      <c r="E125" s="15"/>
      <c r="F125" s="16"/>
      <c r="G125" s="16"/>
      <c r="H125" s="16"/>
      <c r="I125" s="16"/>
      <c r="J125" s="16"/>
      <c r="K125" s="16"/>
      <c r="L125" s="16"/>
      <c r="M125" s="16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2:26" x14ac:dyDescent="0.25">
      <c r="B126" s="15"/>
      <c r="C126" s="15"/>
      <c r="D126" s="15"/>
      <c r="E126" s="15"/>
      <c r="F126" s="16"/>
      <c r="G126" s="16"/>
      <c r="H126" s="16"/>
      <c r="I126" s="16"/>
      <c r="J126" s="16"/>
      <c r="K126" s="16"/>
      <c r="L126" s="16"/>
      <c r="M126" s="16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2:26" x14ac:dyDescent="0.25">
      <c r="B127" s="15"/>
      <c r="C127" s="15"/>
      <c r="D127" s="15"/>
      <c r="E127" s="15"/>
      <c r="F127" s="16"/>
      <c r="G127" s="16"/>
      <c r="H127" s="16"/>
      <c r="I127" s="16"/>
      <c r="J127" s="16"/>
      <c r="K127" s="16"/>
      <c r="L127" s="16"/>
      <c r="M127" s="16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2:26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2:26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2:26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2:26" x14ac:dyDescent="0.25">
      <c r="B131" s="128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2:26" x14ac:dyDescent="0.25">
      <c r="B132" s="128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2:26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2:26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2:26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2:26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2:26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2:26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2:26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2:26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2:26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2:26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2:26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2:26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2:26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2:26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2:26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2:26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2:26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2:26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2:26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2:26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2:26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2:26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2:26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2:26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2:26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2:26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2:26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2:26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2:26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2:26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2:26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2:26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2:26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2:26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2:26" x14ac:dyDescent="0.25">
      <c r="B167" s="128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2:26" x14ac:dyDescent="0.25">
      <c r="B168" s="128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2:26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2:26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2:26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2:26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2:26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2:26" x14ac:dyDescent="0.25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2:26" x14ac:dyDescent="0.25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2:26" x14ac:dyDescent="0.25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2:26" x14ac:dyDescent="0.25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2:26" x14ac:dyDescent="0.25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2:26" x14ac:dyDescent="0.25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2:26" x14ac:dyDescent="0.25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2:26" x14ac:dyDescent="0.25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2:26" x14ac:dyDescent="0.25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2:26" x14ac:dyDescent="0.25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2:26" x14ac:dyDescent="0.25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2:26" x14ac:dyDescent="0.25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2:26" x14ac:dyDescent="0.25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2:26" x14ac:dyDescent="0.25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2:26" x14ac:dyDescent="0.25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2:26" x14ac:dyDescent="0.25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2:26" x14ac:dyDescent="0.25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2:26" x14ac:dyDescent="0.25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2:26" x14ac:dyDescent="0.25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2:26" x14ac:dyDescent="0.25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2:26" x14ac:dyDescent="0.25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2:26" x14ac:dyDescent="0.25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2:26" x14ac:dyDescent="0.25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2:26" x14ac:dyDescent="0.25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2:26" x14ac:dyDescent="0.25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2:26" x14ac:dyDescent="0.25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2:26" x14ac:dyDescent="0.25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2:26" x14ac:dyDescent="0.25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2:26" x14ac:dyDescent="0.25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2:26" x14ac:dyDescent="0.25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2:26" x14ac:dyDescent="0.25">
      <c r="B204" s="128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2:26" x14ac:dyDescent="0.25">
      <c r="B205" s="128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2:26" x14ac:dyDescent="0.25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2:26" x14ac:dyDescent="0.25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2:26" x14ac:dyDescent="0.25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2:26" x14ac:dyDescent="0.25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2:26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x14ac:dyDescent="0.25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2:26" x14ac:dyDescent="0.25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2:26" x14ac:dyDescent="0.25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2:26" x14ac:dyDescent="0.25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2:26" x14ac:dyDescent="0.25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2:26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x14ac:dyDescent="0.25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2:26" x14ac:dyDescent="0.25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2:26" x14ac:dyDescent="0.25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2:26" x14ac:dyDescent="0.25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2:26" x14ac:dyDescent="0.25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2:26" x14ac:dyDescent="0.25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2:26" x14ac:dyDescent="0.25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2:26" x14ac:dyDescent="0.25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2:26" x14ac:dyDescent="0.25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2:26" x14ac:dyDescent="0.25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2:26" x14ac:dyDescent="0.25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2:26" x14ac:dyDescent="0.25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2:26" x14ac:dyDescent="0.25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2:26" x14ac:dyDescent="0.25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2:26" x14ac:dyDescent="0.25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2:26" x14ac:dyDescent="0.25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2:26" x14ac:dyDescent="0.25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2:26" x14ac:dyDescent="0.25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2:26" x14ac:dyDescent="0.25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2:26" x14ac:dyDescent="0.25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2:26" x14ac:dyDescent="0.25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2:26" x14ac:dyDescent="0.25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2:26" x14ac:dyDescent="0.25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2:26" x14ac:dyDescent="0.25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2:26" x14ac:dyDescent="0.25">
      <c r="B241" s="128"/>
      <c r="C241" s="128"/>
      <c r="D241" s="128"/>
      <c r="E241" s="128"/>
      <c r="F241" s="128"/>
      <c r="G241" s="128"/>
      <c r="H241" s="128"/>
      <c r="I241" s="129"/>
      <c r="J241" s="129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2:26" x14ac:dyDescent="0.25">
      <c r="B242" s="128"/>
      <c r="C242" s="128"/>
      <c r="D242" s="128"/>
      <c r="E242" s="128"/>
      <c r="F242" s="128"/>
      <c r="G242" s="128"/>
      <c r="H242" s="128"/>
      <c r="I242" s="129"/>
      <c r="J242" s="129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2:26" x14ac:dyDescent="0.25">
      <c r="B243" s="128"/>
      <c r="C243" s="128"/>
      <c r="D243" s="128"/>
      <c r="E243" s="128"/>
      <c r="F243" s="128"/>
      <c r="G243" s="128"/>
      <c r="H243" s="128"/>
      <c r="I243" s="129"/>
      <c r="J243" s="129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2:26" x14ac:dyDescent="0.25">
      <c r="B244" s="129"/>
      <c r="C244" s="129"/>
      <c r="D244" s="129"/>
      <c r="E244" s="129"/>
      <c r="F244" s="129"/>
      <c r="G244" s="129"/>
      <c r="H244" s="129"/>
      <c r="I244" s="16"/>
      <c r="J244" s="16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2:26" x14ac:dyDescent="0.25">
      <c r="B245" s="129"/>
      <c r="C245" s="129"/>
      <c r="D245" s="129"/>
      <c r="E245" s="129"/>
      <c r="F245" s="129"/>
      <c r="G245" s="129"/>
      <c r="H245" s="129"/>
      <c r="I245" s="16"/>
      <c r="J245" s="16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2:26" x14ac:dyDescent="0.25">
      <c r="B246" s="129"/>
      <c r="C246" s="129"/>
      <c r="D246" s="129"/>
      <c r="E246" s="129"/>
      <c r="F246" s="129"/>
      <c r="G246" s="129"/>
      <c r="H246" s="129"/>
      <c r="I246" s="16"/>
      <c r="J246" s="16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2:26" x14ac:dyDescent="0.25">
      <c r="B247" s="129"/>
      <c r="C247" s="129"/>
      <c r="D247" s="129"/>
      <c r="E247" s="129"/>
      <c r="F247" s="129"/>
      <c r="G247" s="129"/>
      <c r="H247" s="129"/>
      <c r="I247" s="16"/>
      <c r="J247" s="16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2:26" x14ac:dyDescent="0.25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2:26" x14ac:dyDescent="0.25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2:26" x14ac:dyDescent="0.25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2:26" x14ac:dyDescent="0.25">
      <c r="B251" s="128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2:26" x14ac:dyDescent="0.25">
      <c r="B252" s="128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2:26" x14ac:dyDescent="0.25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2:26" x14ac:dyDescent="0.25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2:26" x14ac:dyDescent="0.25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2:26" x14ac:dyDescent="0.25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2:26" x14ac:dyDescent="0.25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2:26" x14ac:dyDescent="0.25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2:26" x14ac:dyDescent="0.25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2:26" x14ac:dyDescent="0.25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2:26" x14ac:dyDescent="0.25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2:26" x14ac:dyDescent="0.25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2:26" x14ac:dyDescent="0.25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2:26" x14ac:dyDescent="0.25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2:26" x14ac:dyDescent="0.25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2:26" x14ac:dyDescent="0.25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2:26" x14ac:dyDescent="0.25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2:26" x14ac:dyDescent="0.25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2:26" x14ac:dyDescent="0.25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2:26" x14ac:dyDescent="0.25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2:26" x14ac:dyDescent="0.25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2:26" x14ac:dyDescent="0.25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2:26" x14ac:dyDescent="0.25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2:26" x14ac:dyDescent="0.25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2:26" x14ac:dyDescent="0.25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2:26" x14ac:dyDescent="0.25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2:26" x14ac:dyDescent="0.25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2:26" x14ac:dyDescent="0.25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2:26" x14ac:dyDescent="0.25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2:26" x14ac:dyDescent="0.25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2:26" x14ac:dyDescent="0.25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2:26" x14ac:dyDescent="0.25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2:26" x14ac:dyDescent="0.25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2:26" x14ac:dyDescent="0.25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2:26" x14ac:dyDescent="0.25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2:26" x14ac:dyDescent="0.25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2:26" x14ac:dyDescent="0.25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2:26" x14ac:dyDescent="0.25">
      <c r="B288" s="128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2:26" x14ac:dyDescent="0.25">
      <c r="B289" s="128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2:26" x14ac:dyDescent="0.25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2:26" x14ac:dyDescent="0.25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2:26" x14ac:dyDescent="0.25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2:26" x14ac:dyDescent="0.25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2:26" x14ac:dyDescent="0.25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2:26" x14ac:dyDescent="0.25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2:26" x14ac:dyDescent="0.25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2:26" x14ac:dyDescent="0.25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2:26" x14ac:dyDescent="0.25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2:26" x14ac:dyDescent="0.25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2:26" x14ac:dyDescent="0.25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2:26" x14ac:dyDescent="0.25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2:26" x14ac:dyDescent="0.25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2:26" x14ac:dyDescent="0.25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2:26" x14ac:dyDescent="0.25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2:26" x14ac:dyDescent="0.25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2:26" x14ac:dyDescent="0.25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2:26" x14ac:dyDescent="0.25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2:26" x14ac:dyDescent="0.25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2:26" x14ac:dyDescent="0.25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2:26" x14ac:dyDescent="0.25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2:26" x14ac:dyDescent="0.25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2:26" x14ac:dyDescent="0.25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2:26" x14ac:dyDescent="0.25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2:26" x14ac:dyDescent="0.25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2:26" x14ac:dyDescent="0.25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2:26" x14ac:dyDescent="0.25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2:26" x14ac:dyDescent="0.25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2:26" x14ac:dyDescent="0.25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2:26" x14ac:dyDescent="0.25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2:26" x14ac:dyDescent="0.25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2:26" x14ac:dyDescent="0.25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2:26" x14ac:dyDescent="0.25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2:26" x14ac:dyDescent="0.25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2:26" x14ac:dyDescent="0.25">
      <c r="B324" s="128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2:26" x14ac:dyDescent="0.25">
      <c r="B325" s="128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2:26" x14ac:dyDescent="0.25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2:26" x14ac:dyDescent="0.25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2:26" x14ac:dyDescent="0.25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2:26" x14ac:dyDescent="0.25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2:26" x14ac:dyDescent="0.25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2:26" x14ac:dyDescent="0.25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2:26" x14ac:dyDescent="0.25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2:26" x14ac:dyDescent="0.25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2:26" x14ac:dyDescent="0.25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2:26" x14ac:dyDescent="0.25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2:26" x14ac:dyDescent="0.25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2:26" x14ac:dyDescent="0.25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2:26" x14ac:dyDescent="0.25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2:26" x14ac:dyDescent="0.25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2:26" x14ac:dyDescent="0.25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2:26" x14ac:dyDescent="0.25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2:26" x14ac:dyDescent="0.25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2:26" x14ac:dyDescent="0.25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2:26" x14ac:dyDescent="0.25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2:26" x14ac:dyDescent="0.25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2:26" x14ac:dyDescent="0.25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2:26" x14ac:dyDescent="0.25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2:26" x14ac:dyDescent="0.25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2:26" x14ac:dyDescent="0.25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2:26" x14ac:dyDescent="0.25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2:26" x14ac:dyDescent="0.25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2:26" x14ac:dyDescent="0.25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2:26" x14ac:dyDescent="0.25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2:26" x14ac:dyDescent="0.25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2:26" x14ac:dyDescent="0.25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2:26" x14ac:dyDescent="0.25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2:26" x14ac:dyDescent="0.25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2:26" x14ac:dyDescent="0.25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2:26" x14ac:dyDescent="0.25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2:26" x14ac:dyDescent="0.25">
      <c r="B360" s="128"/>
      <c r="C360" s="128"/>
      <c r="D360" s="128"/>
      <c r="E360" s="128"/>
      <c r="F360" s="128"/>
      <c r="G360" s="128"/>
      <c r="H360" s="128"/>
      <c r="I360" s="129"/>
      <c r="J360" s="129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2:26" x14ac:dyDescent="0.25">
      <c r="B361" s="128"/>
      <c r="C361" s="128"/>
      <c r="D361" s="128"/>
      <c r="E361" s="128"/>
      <c r="F361" s="128"/>
      <c r="G361" s="128"/>
      <c r="H361" s="128"/>
      <c r="I361" s="129"/>
      <c r="J361" s="129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2:26" x14ac:dyDescent="0.25">
      <c r="B362" s="128"/>
      <c r="C362" s="128"/>
      <c r="D362" s="128"/>
      <c r="E362" s="128"/>
      <c r="F362" s="128"/>
      <c r="G362" s="128"/>
      <c r="H362" s="128"/>
      <c r="I362" s="129"/>
      <c r="J362" s="129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2:26" x14ac:dyDescent="0.25">
      <c r="B363" s="129"/>
      <c r="C363" s="129"/>
      <c r="D363" s="129"/>
      <c r="E363" s="129"/>
      <c r="F363" s="129"/>
      <c r="G363" s="129"/>
      <c r="H363" s="129"/>
      <c r="I363" s="16"/>
      <c r="J363" s="16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2:26" x14ac:dyDescent="0.25">
      <c r="B364" s="129"/>
      <c r="C364" s="129"/>
      <c r="D364" s="129"/>
      <c r="E364" s="129"/>
      <c r="F364" s="129"/>
      <c r="G364" s="129"/>
      <c r="H364" s="129"/>
      <c r="I364" s="16"/>
      <c r="J364" s="16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2:26" x14ac:dyDescent="0.25">
      <c r="B365" s="129"/>
      <c r="C365" s="129"/>
      <c r="D365" s="129"/>
      <c r="E365" s="129"/>
      <c r="F365" s="129"/>
      <c r="G365" s="129"/>
      <c r="H365" s="129"/>
      <c r="I365" s="16"/>
      <c r="J365" s="16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2:26" x14ac:dyDescent="0.25">
      <c r="B366" s="129"/>
      <c r="C366" s="129"/>
      <c r="D366" s="129"/>
      <c r="E366" s="129"/>
      <c r="F366" s="129"/>
      <c r="G366" s="129"/>
      <c r="H366" s="129"/>
      <c r="I366" s="16"/>
      <c r="J366" s="16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2:26" x14ac:dyDescent="0.25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2:26" x14ac:dyDescent="0.25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2:26" x14ac:dyDescent="0.25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2:26" x14ac:dyDescent="0.25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2:26" x14ac:dyDescent="0.25">
      <c r="B371" s="15"/>
      <c r="C371" s="15"/>
      <c r="D371" s="15"/>
      <c r="E371" s="15"/>
      <c r="F371" s="15"/>
      <c r="G371" s="16"/>
      <c r="H371" s="16"/>
      <c r="I371" s="16"/>
      <c r="J371" s="16"/>
      <c r="K371" s="16"/>
      <c r="L371" s="16"/>
      <c r="M371" s="16"/>
      <c r="N371" s="16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2:26" x14ac:dyDescent="0.25">
      <c r="B372" s="15"/>
      <c r="C372" s="15"/>
      <c r="D372" s="15"/>
      <c r="E372" s="15"/>
      <c r="F372" s="15"/>
      <c r="G372" s="16"/>
      <c r="H372" s="16"/>
      <c r="I372" s="16"/>
      <c r="J372" s="16"/>
      <c r="K372" s="16"/>
      <c r="L372" s="16"/>
      <c r="M372" s="16"/>
      <c r="N372" s="16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2:26" x14ac:dyDescent="0.25">
      <c r="B373" s="15"/>
      <c r="C373" s="15"/>
      <c r="D373" s="15"/>
      <c r="E373" s="15"/>
      <c r="F373" s="15"/>
      <c r="G373" s="16"/>
      <c r="H373" s="16"/>
      <c r="I373" s="16"/>
      <c r="J373" s="16"/>
      <c r="K373" s="16"/>
      <c r="L373" s="16"/>
      <c r="M373" s="16"/>
      <c r="N373" s="16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2:26" x14ac:dyDescent="0.25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2:26" x14ac:dyDescent="0.25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2:26" x14ac:dyDescent="0.25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2:26" x14ac:dyDescent="0.25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</sheetData>
  <mergeCells count="36">
    <mergeCell ref="H10:O10"/>
    <mergeCell ref="N11:O12"/>
    <mergeCell ref="H11:I12"/>
    <mergeCell ref="J11:K12"/>
    <mergeCell ref="L11:M12"/>
    <mergeCell ref="F21:G21"/>
    <mergeCell ref="F22:G22"/>
    <mergeCell ref="L19:M19"/>
    <mergeCell ref="L20:M20"/>
    <mergeCell ref="F20:G20"/>
    <mergeCell ref="H20:I20"/>
    <mergeCell ref="H22:I22"/>
    <mergeCell ref="J21:K21"/>
    <mergeCell ref="J22:K22"/>
    <mergeCell ref="H21:I21"/>
    <mergeCell ref="J14:K14"/>
    <mergeCell ref="J13:K13"/>
    <mergeCell ref="L14:M14"/>
    <mergeCell ref="L21:M21"/>
    <mergeCell ref="L22:M22"/>
    <mergeCell ref="B10:G12"/>
    <mergeCell ref="B13:G13"/>
    <mergeCell ref="N14:O14"/>
    <mergeCell ref="N13:O13"/>
    <mergeCell ref="J20:K20"/>
    <mergeCell ref="F17:M17"/>
    <mergeCell ref="F18:M18"/>
    <mergeCell ref="F19:G19"/>
    <mergeCell ref="H19:I19"/>
    <mergeCell ref="J19:K19"/>
    <mergeCell ref="L13:M13"/>
    <mergeCell ref="B14:C14"/>
    <mergeCell ref="D14:E14"/>
    <mergeCell ref="F14:G14"/>
    <mergeCell ref="H13:I13"/>
    <mergeCell ref="H14:I14"/>
  </mergeCells>
  <pageMargins left="0.70866141732283472" right="0.70866141732283472" top="0.74803149606299213" bottom="0.74803149606299213" header="0.31496062992125984" footer="0.31496062992125984"/>
  <pageSetup paperSize="9" scale="53" fitToHeight="2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4" width="9.7109375" style="1" bestFit="1" customWidth="1"/>
    <col min="5" max="8" width="9.28515625" style="1" bestFit="1" customWidth="1"/>
    <col min="9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219</v>
      </c>
    </row>
    <row r="3" spans="1:26" s="9" customFormat="1" x14ac:dyDescent="0.25">
      <c r="B3" s="6" t="s">
        <v>212</v>
      </c>
      <c r="J3" s="6"/>
      <c r="K3" s="17"/>
      <c r="L3" s="6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1490.16</v>
      </c>
      <c r="D9" s="24">
        <v>1440.29</v>
      </c>
      <c r="E9" s="24">
        <v>1471.59</v>
      </c>
      <c r="F9" s="24">
        <v>1493.95</v>
      </c>
      <c r="G9" s="24">
        <v>1573.57</v>
      </c>
      <c r="H9" s="24">
        <v>1647.38</v>
      </c>
      <c r="I9" s="24">
        <v>1730.4</v>
      </c>
      <c r="J9" s="24">
        <v>1886.4</v>
      </c>
      <c r="K9" s="24">
        <v>1972.65</v>
      </c>
      <c r="L9" s="24">
        <v>1963.24</v>
      </c>
      <c r="M9" s="24">
        <v>1942.16</v>
      </c>
      <c r="N9" s="24">
        <v>1979.6</v>
      </c>
      <c r="O9" s="24">
        <v>1983.82</v>
      </c>
      <c r="P9" s="24">
        <v>1971.09</v>
      </c>
      <c r="Q9" s="24">
        <v>1965.84</v>
      </c>
      <c r="R9" s="24">
        <v>2012.69</v>
      </c>
      <c r="S9" s="24">
        <v>2035.66</v>
      </c>
      <c r="T9" s="24">
        <v>2058.94</v>
      </c>
      <c r="U9" s="24">
        <v>2032.56</v>
      </c>
      <c r="V9" s="24">
        <v>1986.95</v>
      </c>
      <c r="W9" s="24">
        <v>1929.4</v>
      </c>
      <c r="X9" s="24">
        <v>1833.49</v>
      </c>
      <c r="Y9" s="24">
        <v>1668.41</v>
      </c>
      <c r="Z9" s="24">
        <v>1596.13</v>
      </c>
    </row>
    <row r="10" spans="1:26" x14ac:dyDescent="0.25">
      <c r="B10" s="36">
        <v>2</v>
      </c>
      <c r="C10" s="24">
        <v>1738.36</v>
      </c>
      <c r="D10" s="24">
        <v>1657.05</v>
      </c>
      <c r="E10" s="24">
        <v>1648.79</v>
      </c>
      <c r="F10" s="24">
        <v>1646.44</v>
      </c>
      <c r="G10" s="24">
        <v>1649.96</v>
      </c>
      <c r="H10" s="24">
        <v>1654.7</v>
      </c>
      <c r="I10" s="24">
        <v>1709.32</v>
      </c>
      <c r="J10" s="24">
        <v>1867.66</v>
      </c>
      <c r="K10" s="24">
        <v>2068.66</v>
      </c>
      <c r="L10" s="24">
        <v>2072.21</v>
      </c>
      <c r="M10" s="24">
        <v>2067.48</v>
      </c>
      <c r="N10" s="24">
        <v>2062.9899999999998</v>
      </c>
      <c r="O10" s="24">
        <v>2058.39</v>
      </c>
      <c r="P10" s="24">
        <v>2042.44</v>
      </c>
      <c r="Q10" s="24">
        <v>2040.4</v>
      </c>
      <c r="R10" s="24">
        <v>2056.0500000000002</v>
      </c>
      <c r="S10" s="24">
        <v>2094.61</v>
      </c>
      <c r="T10" s="24">
        <v>2117.77</v>
      </c>
      <c r="U10" s="24">
        <v>2075.65</v>
      </c>
      <c r="V10" s="24">
        <v>2040.76</v>
      </c>
      <c r="W10" s="24">
        <v>2011.22</v>
      </c>
      <c r="X10" s="24">
        <v>1938.04</v>
      </c>
      <c r="Y10" s="24">
        <v>1765.68</v>
      </c>
      <c r="Z10" s="24">
        <v>1654.51</v>
      </c>
    </row>
    <row r="11" spans="1:26" x14ac:dyDescent="0.25">
      <c r="B11" s="36">
        <v>3</v>
      </c>
      <c r="C11" s="24">
        <v>1633.98</v>
      </c>
      <c r="D11" s="24">
        <v>1592.01</v>
      </c>
      <c r="E11" s="24">
        <v>1520.35</v>
      </c>
      <c r="F11" s="24">
        <v>1536.21</v>
      </c>
      <c r="G11" s="24">
        <v>1574.82</v>
      </c>
      <c r="H11" s="24">
        <v>1605.19</v>
      </c>
      <c r="I11" s="24">
        <v>1640</v>
      </c>
      <c r="J11" s="24">
        <v>1665.91</v>
      </c>
      <c r="K11" s="24">
        <v>1833.31</v>
      </c>
      <c r="L11" s="24">
        <v>1894.76</v>
      </c>
      <c r="M11" s="24">
        <v>1897.56</v>
      </c>
      <c r="N11" s="24">
        <v>1887.18</v>
      </c>
      <c r="O11" s="24">
        <v>1876.01</v>
      </c>
      <c r="P11" s="24">
        <v>1863.57</v>
      </c>
      <c r="Q11" s="24">
        <v>1878.46</v>
      </c>
      <c r="R11" s="24">
        <v>1887.19</v>
      </c>
      <c r="S11" s="24">
        <v>1923.07</v>
      </c>
      <c r="T11" s="24">
        <v>1965.74</v>
      </c>
      <c r="U11" s="24">
        <v>2034.68</v>
      </c>
      <c r="V11" s="24">
        <v>1952.7</v>
      </c>
      <c r="W11" s="24">
        <v>1875.23</v>
      </c>
      <c r="X11" s="24">
        <v>1773.22</v>
      </c>
      <c r="Y11" s="24">
        <v>1672.9</v>
      </c>
      <c r="Z11" s="24">
        <v>1592.97</v>
      </c>
    </row>
    <row r="12" spans="1:26" x14ac:dyDescent="0.25">
      <c r="B12" s="36">
        <v>4</v>
      </c>
      <c r="C12" s="24">
        <v>1586.94</v>
      </c>
      <c r="D12" s="24">
        <v>1481.5</v>
      </c>
      <c r="E12" s="24">
        <v>1453.55</v>
      </c>
      <c r="F12" s="24">
        <v>1458.57</v>
      </c>
      <c r="G12" s="24">
        <v>1526.51</v>
      </c>
      <c r="H12" s="24">
        <v>1658.76</v>
      </c>
      <c r="I12" s="24">
        <v>1698.98</v>
      </c>
      <c r="J12" s="24">
        <v>1952.56</v>
      </c>
      <c r="K12" s="24">
        <v>2021.78</v>
      </c>
      <c r="L12" s="24">
        <v>2032.24</v>
      </c>
      <c r="M12" s="24">
        <v>2011.09</v>
      </c>
      <c r="N12" s="24">
        <v>2007.69</v>
      </c>
      <c r="O12" s="24">
        <v>2005.39</v>
      </c>
      <c r="P12" s="24">
        <v>1982.57</v>
      </c>
      <c r="Q12" s="24">
        <v>1983.13</v>
      </c>
      <c r="R12" s="24">
        <v>1989.79</v>
      </c>
      <c r="S12" s="24">
        <v>2019.72</v>
      </c>
      <c r="T12" s="24">
        <v>2053.89</v>
      </c>
      <c r="U12" s="24">
        <v>2036.8</v>
      </c>
      <c r="V12" s="24">
        <v>2002.69</v>
      </c>
      <c r="W12" s="24">
        <v>1917.6</v>
      </c>
      <c r="X12" s="24">
        <v>1791.66</v>
      </c>
      <c r="Y12" s="24">
        <v>1641.27</v>
      </c>
      <c r="Z12" s="24">
        <v>1520.28</v>
      </c>
    </row>
    <row r="13" spans="1:26" x14ac:dyDescent="0.25">
      <c r="B13" s="36">
        <v>5</v>
      </c>
      <c r="C13" s="24">
        <v>1469.73</v>
      </c>
      <c r="D13" s="24">
        <v>1422.43</v>
      </c>
      <c r="E13" s="24">
        <v>1417.68</v>
      </c>
      <c r="F13" s="24">
        <v>1423.81</v>
      </c>
      <c r="G13" s="24">
        <v>1496.17</v>
      </c>
      <c r="H13" s="24">
        <v>1633.84</v>
      </c>
      <c r="I13" s="24">
        <v>1701.43</v>
      </c>
      <c r="J13" s="24">
        <v>1808.33</v>
      </c>
      <c r="K13" s="24">
        <v>1889.14</v>
      </c>
      <c r="L13" s="24">
        <v>1870.12</v>
      </c>
      <c r="M13" s="24">
        <v>1835.92</v>
      </c>
      <c r="N13" s="24">
        <v>1821.46</v>
      </c>
      <c r="O13" s="24">
        <v>1817.62</v>
      </c>
      <c r="P13" s="24">
        <v>1799.77</v>
      </c>
      <c r="Q13" s="24">
        <v>1809.12</v>
      </c>
      <c r="R13" s="24">
        <v>1824.67</v>
      </c>
      <c r="S13" s="24">
        <v>1868.68</v>
      </c>
      <c r="T13" s="24">
        <v>1873.6</v>
      </c>
      <c r="U13" s="24">
        <v>1844.55</v>
      </c>
      <c r="V13" s="24">
        <v>1801.84</v>
      </c>
      <c r="W13" s="24">
        <v>1748.53</v>
      </c>
      <c r="X13" s="24">
        <v>1698.21</v>
      </c>
      <c r="Y13" s="24">
        <v>1597.37</v>
      </c>
      <c r="Z13" s="24">
        <v>1420.49</v>
      </c>
    </row>
    <row r="14" spans="1:26" x14ac:dyDescent="0.25">
      <c r="B14" s="36">
        <v>6</v>
      </c>
      <c r="C14" s="24">
        <v>1504.56</v>
      </c>
      <c r="D14" s="24">
        <v>1421.76</v>
      </c>
      <c r="E14" s="24">
        <v>1415.99</v>
      </c>
      <c r="F14" s="24">
        <v>1426.16</v>
      </c>
      <c r="G14" s="24">
        <v>1540.64</v>
      </c>
      <c r="H14" s="24">
        <v>1657.98</v>
      </c>
      <c r="I14" s="24">
        <v>1739.54</v>
      </c>
      <c r="J14" s="24">
        <v>1896.08</v>
      </c>
      <c r="K14" s="24">
        <v>1924.54</v>
      </c>
      <c r="L14" s="24">
        <v>1932.23</v>
      </c>
      <c r="M14" s="24">
        <v>1890.63</v>
      </c>
      <c r="N14" s="24">
        <v>1926.35</v>
      </c>
      <c r="O14" s="24">
        <v>1908.57</v>
      </c>
      <c r="P14" s="24">
        <v>1903.97</v>
      </c>
      <c r="Q14" s="24">
        <v>1900.26</v>
      </c>
      <c r="R14" s="24">
        <v>1908.98</v>
      </c>
      <c r="S14" s="24">
        <v>1923.24</v>
      </c>
      <c r="T14" s="24">
        <v>1939.53</v>
      </c>
      <c r="U14" s="24">
        <v>1972.76</v>
      </c>
      <c r="V14" s="24">
        <v>1921.4</v>
      </c>
      <c r="W14" s="24">
        <v>1876.47</v>
      </c>
      <c r="X14" s="24">
        <v>1803.12</v>
      </c>
      <c r="Y14" s="24">
        <v>1660.23</v>
      </c>
      <c r="Z14" s="24">
        <v>1576.9</v>
      </c>
    </row>
    <row r="15" spans="1:26" x14ac:dyDescent="0.25">
      <c r="B15" s="36">
        <v>7</v>
      </c>
      <c r="C15" s="24">
        <v>1419.26</v>
      </c>
      <c r="D15" s="24">
        <v>1405.36</v>
      </c>
      <c r="E15" s="24">
        <v>1399.11</v>
      </c>
      <c r="F15" s="24">
        <v>1400.32</v>
      </c>
      <c r="G15" s="24">
        <v>1465.87</v>
      </c>
      <c r="H15" s="24">
        <v>1628.05</v>
      </c>
      <c r="I15" s="24">
        <v>1724.22</v>
      </c>
      <c r="J15" s="24">
        <v>1906.47</v>
      </c>
      <c r="K15" s="24">
        <v>1907.69</v>
      </c>
      <c r="L15" s="24">
        <v>1914.93</v>
      </c>
      <c r="M15" s="24">
        <v>1871.05</v>
      </c>
      <c r="N15" s="24">
        <v>1920.23</v>
      </c>
      <c r="O15" s="24">
        <v>1910.27</v>
      </c>
      <c r="P15" s="24">
        <v>1916.7</v>
      </c>
      <c r="Q15" s="24">
        <v>1904.27</v>
      </c>
      <c r="R15" s="24">
        <v>1920.46</v>
      </c>
      <c r="S15" s="24">
        <v>1967.65</v>
      </c>
      <c r="T15" s="24">
        <v>1945.5</v>
      </c>
      <c r="U15" s="24">
        <v>1921.72</v>
      </c>
      <c r="V15" s="24">
        <v>1901.44</v>
      </c>
      <c r="W15" s="24">
        <v>1869.1</v>
      </c>
      <c r="X15" s="24">
        <v>1874.33</v>
      </c>
      <c r="Y15" s="24">
        <v>1727.75</v>
      </c>
      <c r="Z15" s="24">
        <v>1630.66</v>
      </c>
    </row>
    <row r="16" spans="1:26" x14ac:dyDescent="0.25">
      <c r="B16" s="36">
        <v>8</v>
      </c>
      <c r="C16" s="24">
        <v>1620.95</v>
      </c>
      <c r="D16" s="24">
        <v>1508.68</v>
      </c>
      <c r="E16" s="24">
        <v>1446.99</v>
      </c>
      <c r="F16" s="24">
        <v>1446.53</v>
      </c>
      <c r="G16" s="24">
        <v>1465.04</v>
      </c>
      <c r="H16" s="24">
        <v>1534.54</v>
      </c>
      <c r="I16" s="24">
        <v>1582.77</v>
      </c>
      <c r="J16" s="24">
        <v>1685.22</v>
      </c>
      <c r="K16" s="24">
        <v>1801.75</v>
      </c>
      <c r="L16" s="24">
        <v>1798.05</v>
      </c>
      <c r="M16" s="24">
        <v>1796.37</v>
      </c>
      <c r="N16" s="24">
        <v>1792.78</v>
      </c>
      <c r="O16" s="24">
        <v>1779.94</v>
      </c>
      <c r="P16" s="24">
        <v>1776.44</v>
      </c>
      <c r="Q16" s="24">
        <v>1775.74</v>
      </c>
      <c r="R16" s="24">
        <v>1793.04</v>
      </c>
      <c r="S16" s="24">
        <v>1818.94</v>
      </c>
      <c r="T16" s="24">
        <v>1840.05</v>
      </c>
      <c r="U16" s="24">
        <v>1844.28</v>
      </c>
      <c r="V16" s="24">
        <v>1827.75</v>
      </c>
      <c r="W16" s="24">
        <v>1813.09</v>
      </c>
      <c r="X16" s="24">
        <v>1763.39</v>
      </c>
      <c r="Y16" s="24">
        <v>1661.23</v>
      </c>
      <c r="Z16" s="24">
        <v>1584.26</v>
      </c>
    </row>
    <row r="17" spans="2:26" x14ac:dyDescent="0.25">
      <c r="B17" s="36">
        <v>9</v>
      </c>
      <c r="C17" s="24">
        <v>1603.41</v>
      </c>
      <c r="D17" s="24">
        <v>1497.31</v>
      </c>
      <c r="E17" s="24">
        <v>1458.61</v>
      </c>
      <c r="F17" s="24">
        <v>1448.03</v>
      </c>
      <c r="G17" s="24">
        <v>1489.33</v>
      </c>
      <c r="H17" s="24">
        <v>1547.46</v>
      </c>
      <c r="I17" s="24">
        <v>1642.53</v>
      </c>
      <c r="J17" s="24">
        <v>1726.75</v>
      </c>
      <c r="K17" s="24">
        <v>1872.81</v>
      </c>
      <c r="L17" s="24">
        <v>1883.42</v>
      </c>
      <c r="M17" s="24">
        <v>1889.94</v>
      </c>
      <c r="N17" s="24">
        <v>1875.93</v>
      </c>
      <c r="O17" s="24">
        <v>1856.21</v>
      </c>
      <c r="P17" s="24">
        <v>1846.6</v>
      </c>
      <c r="Q17" s="24">
        <v>1850.84</v>
      </c>
      <c r="R17" s="24">
        <v>1866.04</v>
      </c>
      <c r="S17" s="24">
        <v>1885.84</v>
      </c>
      <c r="T17" s="24">
        <v>1911.21</v>
      </c>
      <c r="U17" s="24">
        <v>1913.77</v>
      </c>
      <c r="V17" s="24">
        <v>1892.36</v>
      </c>
      <c r="W17" s="24">
        <v>1849.07</v>
      </c>
      <c r="X17" s="24">
        <v>1799.32</v>
      </c>
      <c r="Y17" s="24">
        <v>1680.59</v>
      </c>
      <c r="Z17" s="24">
        <v>1592.81</v>
      </c>
    </row>
    <row r="18" spans="2:26" x14ac:dyDescent="0.25">
      <c r="B18" s="36">
        <v>10</v>
      </c>
      <c r="C18" s="24">
        <v>1492.02</v>
      </c>
      <c r="D18" s="24">
        <v>1424.33</v>
      </c>
      <c r="E18" s="24">
        <v>1419.03</v>
      </c>
      <c r="F18" s="24">
        <v>1410.69</v>
      </c>
      <c r="G18" s="24">
        <v>1452.4</v>
      </c>
      <c r="H18" s="24">
        <v>1498.4</v>
      </c>
      <c r="I18" s="24">
        <v>1556.32</v>
      </c>
      <c r="J18" s="24">
        <v>1675.45</v>
      </c>
      <c r="K18" s="24">
        <v>1842.1</v>
      </c>
      <c r="L18" s="24">
        <v>1849.9</v>
      </c>
      <c r="M18" s="24">
        <v>1862.57</v>
      </c>
      <c r="N18" s="24">
        <v>1848.5</v>
      </c>
      <c r="O18" s="24">
        <v>1835.89</v>
      </c>
      <c r="P18" s="24">
        <v>1830.56</v>
      </c>
      <c r="Q18" s="24">
        <v>1833.71</v>
      </c>
      <c r="R18" s="24">
        <v>1847.72</v>
      </c>
      <c r="S18" s="24">
        <v>1890.35</v>
      </c>
      <c r="T18" s="24">
        <v>1921.57</v>
      </c>
      <c r="U18" s="24">
        <v>1934.17</v>
      </c>
      <c r="V18" s="24">
        <v>1909.9</v>
      </c>
      <c r="W18" s="24">
        <v>1821.23</v>
      </c>
      <c r="X18" s="24">
        <v>1776.27</v>
      </c>
      <c r="Y18" s="24">
        <v>1640.95</v>
      </c>
      <c r="Z18" s="24">
        <v>1460.35</v>
      </c>
    </row>
    <row r="19" spans="2:26" x14ac:dyDescent="0.25">
      <c r="B19" s="36">
        <v>11</v>
      </c>
      <c r="C19" s="24">
        <v>1407.79</v>
      </c>
      <c r="D19" s="24">
        <v>1391.58</v>
      </c>
      <c r="E19" s="24">
        <v>1375.52</v>
      </c>
      <c r="F19" s="24">
        <v>1374.47</v>
      </c>
      <c r="G19" s="24">
        <v>1448.67</v>
      </c>
      <c r="H19" s="24">
        <v>1561.43</v>
      </c>
      <c r="I19" s="24">
        <v>1678.67</v>
      </c>
      <c r="J19" s="24">
        <v>1818.1</v>
      </c>
      <c r="K19" s="24">
        <v>1862.67</v>
      </c>
      <c r="L19" s="24">
        <v>1893.08</v>
      </c>
      <c r="M19" s="24">
        <v>1863.21</v>
      </c>
      <c r="N19" s="24">
        <v>1862.24</v>
      </c>
      <c r="O19" s="24">
        <v>1841.47</v>
      </c>
      <c r="P19" s="24">
        <v>1816.52</v>
      </c>
      <c r="Q19" s="24">
        <v>1802.2</v>
      </c>
      <c r="R19" s="24">
        <v>1820.21</v>
      </c>
      <c r="S19" s="24">
        <v>1855.12</v>
      </c>
      <c r="T19" s="24">
        <v>1855.05</v>
      </c>
      <c r="U19" s="24">
        <v>1836.07</v>
      </c>
      <c r="V19" s="24">
        <v>1787.37</v>
      </c>
      <c r="W19" s="24">
        <v>1721.66</v>
      </c>
      <c r="X19" s="24">
        <v>1693.72</v>
      </c>
      <c r="Y19" s="24">
        <v>1555.93</v>
      </c>
      <c r="Z19" s="24">
        <v>1387.85</v>
      </c>
    </row>
    <row r="20" spans="2:26" x14ac:dyDescent="0.25">
      <c r="B20" s="36">
        <v>12</v>
      </c>
      <c r="C20" s="24">
        <v>1411.52</v>
      </c>
      <c r="D20" s="24">
        <v>1374.62</v>
      </c>
      <c r="E20" s="24">
        <v>1362.83</v>
      </c>
      <c r="F20" s="24">
        <v>1385.56</v>
      </c>
      <c r="G20" s="24">
        <v>1452.28</v>
      </c>
      <c r="H20" s="24">
        <v>1599.69</v>
      </c>
      <c r="I20" s="24">
        <v>1684.82</v>
      </c>
      <c r="J20" s="24">
        <v>1843.06</v>
      </c>
      <c r="K20" s="24">
        <v>1857.02</v>
      </c>
      <c r="L20" s="24">
        <v>1865.31</v>
      </c>
      <c r="M20" s="24">
        <v>1836.34</v>
      </c>
      <c r="N20" s="24">
        <v>1838.9</v>
      </c>
      <c r="O20" s="24">
        <v>1821.99</v>
      </c>
      <c r="P20" s="24">
        <v>1822.2</v>
      </c>
      <c r="Q20" s="24">
        <v>1822.12</v>
      </c>
      <c r="R20" s="24">
        <v>1857.38</v>
      </c>
      <c r="S20" s="24">
        <v>1880.75</v>
      </c>
      <c r="T20" s="24">
        <v>1892.79</v>
      </c>
      <c r="U20" s="24">
        <v>1905.59</v>
      </c>
      <c r="V20" s="24">
        <v>1849.21</v>
      </c>
      <c r="W20" s="24">
        <v>1792.36</v>
      </c>
      <c r="X20" s="24">
        <v>1710.66</v>
      </c>
      <c r="Y20" s="24">
        <v>1602.77</v>
      </c>
      <c r="Z20" s="24">
        <v>1451.63</v>
      </c>
    </row>
    <row r="21" spans="2:26" x14ac:dyDescent="0.25">
      <c r="B21" s="36">
        <v>13</v>
      </c>
      <c r="C21" s="24">
        <v>1396.82</v>
      </c>
      <c r="D21" s="24">
        <v>1380.94</v>
      </c>
      <c r="E21" s="24">
        <v>1367.17</v>
      </c>
      <c r="F21" s="24">
        <v>1376.98</v>
      </c>
      <c r="G21" s="24">
        <v>1431.87</v>
      </c>
      <c r="H21" s="24">
        <v>1572.15</v>
      </c>
      <c r="I21" s="24">
        <v>1698.15</v>
      </c>
      <c r="J21" s="24">
        <v>1860.64</v>
      </c>
      <c r="K21" s="24">
        <v>1831.99</v>
      </c>
      <c r="L21" s="24">
        <v>1895.21</v>
      </c>
      <c r="M21" s="24">
        <v>1868.68</v>
      </c>
      <c r="N21" s="24">
        <v>1815.59</v>
      </c>
      <c r="O21" s="24">
        <v>1796.3</v>
      </c>
      <c r="P21" s="24">
        <v>1817.4</v>
      </c>
      <c r="Q21" s="24">
        <v>1804.95</v>
      </c>
      <c r="R21" s="24">
        <v>1810.79</v>
      </c>
      <c r="S21" s="24">
        <v>1823.89</v>
      </c>
      <c r="T21" s="24">
        <v>1835.5</v>
      </c>
      <c r="U21" s="24">
        <v>1824.51</v>
      </c>
      <c r="V21" s="24">
        <v>1816.83</v>
      </c>
      <c r="W21" s="24">
        <v>1756.04</v>
      </c>
      <c r="X21" s="24">
        <v>1705.51</v>
      </c>
      <c r="Y21" s="24">
        <v>1596.27</v>
      </c>
      <c r="Z21" s="24">
        <v>1438.74</v>
      </c>
    </row>
    <row r="22" spans="2:26" x14ac:dyDescent="0.25">
      <c r="B22" s="36">
        <v>14</v>
      </c>
      <c r="C22" s="24">
        <v>1420.91</v>
      </c>
      <c r="D22" s="24">
        <v>1370.08</v>
      </c>
      <c r="E22" s="24">
        <v>1367.73</v>
      </c>
      <c r="F22" s="24">
        <v>1394.23</v>
      </c>
      <c r="G22" s="24">
        <v>1452.83</v>
      </c>
      <c r="H22" s="24">
        <v>1576.05</v>
      </c>
      <c r="I22" s="24">
        <v>1672.23</v>
      </c>
      <c r="J22" s="24">
        <v>1794.59</v>
      </c>
      <c r="K22" s="24">
        <v>1796.79</v>
      </c>
      <c r="L22" s="24">
        <v>1837.34</v>
      </c>
      <c r="M22" s="24">
        <v>1816.01</v>
      </c>
      <c r="N22" s="24">
        <v>1842.95</v>
      </c>
      <c r="O22" s="24">
        <v>1818.17</v>
      </c>
      <c r="P22" s="24">
        <v>1801.55</v>
      </c>
      <c r="Q22" s="24">
        <v>1807.15</v>
      </c>
      <c r="R22" s="24">
        <v>1820.37</v>
      </c>
      <c r="S22" s="24">
        <v>1845.66</v>
      </c>
      <c r="T22" s="24">
        <v>1841.25</v>
      </c>
      <c r="U22" s="24">
        <v>1885.86</v>
      </c>
      <c r="V22" s="24">
        <v>1839.69</v>
      </c>
      <c r="W22" s="24">
        <v>1782.38</v>
      </c>
      <c r="X22" s="24">
        <v>1712.89</v>
      </c>
      <c r="Y22" s="24">
        <v>1633.08</v>
      </c>
      <c r="Z22" s="24">
        <v>1502.34</v>
      </c>
    </row>
    <row r="23" spans="2:26" x14ac:dyDescent="0.25">
      <c r="B23" s="36">
        <v>15</v>
      </c>
      <c r="C23" s="24">
        <v>1428.47</v>
      </c>
      <c r="D23" s="24">
        <v>1383.12</v>
      </c>
      <c r="E23" s="24">
        <v>1380.41</v>
      </c>
      <c r="F23" s="24">
        <v>1392.46</v>
      </c>
      <c r="G23" s="24">
        <v>1457.71</v>
      </c>
      <c r="H23" s="24">
        <v>1609.94</v>
      </c>
      <c r="I23" s="24">
        <v>1682.04</v>
      </c>
      <c r="J23" s="24">
        <v>1816.91</v>
      </c>
      <c r="K23" s="24">
        <v>1827.93</v>
      </c>
      <c r="L23" s="24">
        <v>1833.08</v>
      </c>
      <c r="M23" s="24">
        <v>1809.45</v>
      </c>
      <c r="N23" s="24">
        <v>1840.78</v>
      </c>
      <c r="O23" s="24">
        <v>1837.39</v>
      </c>
      <c r="P23" s="24">
        <v>1826.9</v>
      </c>
      <c r="Q23" s="24">
        <v>1833.69</v>
      </c>
      <c r="R23" s="24">
        <v>1875.88</v>
      </c>
      <c r="S23" s="24">
        <v>1917.74</v>
      </c>
      <c r="T23" s="24">
        <v>1894.7</v>
      </c>
      <c r="U23" s="24">
        <v>1901.96</v>
      </c>
      <c r="V23" s="24">
        <v>1898.83</v>
      </c>
      <c r="W23" s="24">
        <v>1850.8</v>
      </c>
      <c r="X23" s="24">
        <v>1762.13</v>
      </c>
      <c r="Y23" s="24">
        <v>1660.27</v>
      </c>
      <c r="Z23" s="24">
        <v>1600.85</v>
      </c>
    </row>
    <row r="24" spans="2:26" x14ac:dyDescent="0.25">
      <c r="B24" s="36">
        <v>16</v>
      </c>
      <c r="C24" s="24">
        <v>1615.98</v>
      </c>
      <c r="D24" s="24">
        <v>1490.73</v>
      </c>
      <c r="E24" s="24">
        <v>1478.54</v>
      </c>
      <c r="F24" s="24">
        <v>1461.26</v>
      </c>
      <c r="G24" s="24">
        <v>1478.36</v>
      </c>
      <c r="H24" s="24">
        <v>1608.59</v>
      </c>
      <c r="I24" s="24">
        <v>1659.99</v>
      </c>
      <c r="J24" s="24">
        <v>1681.47</v>
      </c>
      <c r="K24" s="24">
        <v>1873.58</v>
      </c>
      <c r="L24" s="24">
        <v>1939.7</v>
      </c>
      <c r="M24" s="24">
        <v>1958.43</v>
      </c>
      <c r="N24" s="24">
        <v>1945.9</v>
      </c>
      <c r="O24" s="24">
        <v>1915.56</v>
      </c>
      <c r="P24" s="24">
        <v>1908.8</v>
      </c>
      <c r="Q24" s="24">
        <v>1850.75</v>
      </c>
      <c r="R24" s="24">
        <v>1837.36</v>
      </c>
      <c r="S24" s="24">
        <v>1888.79</v>
      </c>
      <c r="T24" s="24">
        <v>1961.98</v>
      </c>
      <c r="U24" s="24">
        <v>1969.95</v>
      </c>
      <c r="V24" s="24">
        <v>1917.31</v>
      </c>
      <c r="W24" s="24">
        <v>1821.75</v>
      </c>
      <c r="X24" s="24">
        <v>1732.13</v>
      </c>
      <c r="Y24" s="24">
        <v>1651.45</v>
      </c>
      <c r="Z24" s="24">
        <v>1582.21</v>
      </c>
    </row>
    <row r="25" spans="2:26" x14ac:dyDescent="0.25">
      <c r="B25" s="36">
        <v>17</v>
      </c>
      <c r="C25" s="24">
        <v>1643.69</v>
      </c>
      <c r="D25" s="24">
        <v>1513.76</v>
      </c>
      <c r="E25" s="24">
        <v>1479.53</v>
      </c>
      <c r="F25" s="24">
        <v>1451.48</v>
      </c>
      <c r="G25" s="24">
        <v>1459.35</v>
      </c>
      <c r="H25" s="24">
        <v>1521.95</v>
      </c>
      <c r="I25" s="24">
        <v>1625.41</v>
      </c>
      <c r="J25" s="24">
        <v>1666.5</v>
      </c>
      <c r="K25" s="24">
        <v>1700.36</v>
      </c>
      <c r="L25" s="24">
        <v>1822.99</v>
      </c>
      <c r="M25" s="24">
        <v>1813.03</v>
      </c>
      <c r="N25" s="24">
        <v>1811.63</v>
      </c>
      <c r="O25" s="24">
        <v>1802.6</v>
      </c>
      <c r="P25" s="24">
        <v>1803.96</v>
      </c>
      <c r="Q25" s="24">
        <v>1830.6</v>
      </c>
      <c r="R25" s="24">
        <v>1876.36</v>
      </c>
      <c r="S25" s="24">
        <v>1920.82</v>
      </c>
      <c r="T25" s="24">
        <v>1943.94</v>
      </c>
      <c r="U25" s="24">
        <v>2062.12</v>
      </c>
      <c r="V25" s="24">
        <v>2100.3200000000002</v>
      </c>
      <c r="W25" s="24">
        <v>1945.86</v>
      </c>
      <c r="X25" s="24">
        <v>1760.14</v>
      </c>
      <c r="Y25" s="24">
        <v>1664.45</v>
      </c>
      <c r="Z25" s="24">
        <v>1631.36</v>
      </c>
    </row>
    <row r="26" spans="2:26" x14ac:dyDescent="0.25">
      <c r="B26" s="36">
        <v>18</v>
      </c>
      <c r="C26" s="24">
        <v>1602.74</v>
      </c>
      <c r="D26" s="24">
        <v>1505.43</v>
      </c>
      <c r="E26" s="24">
        <v>1480.55</v>
      </c>
      <c r="F26" s="24">
        <v>1492.08</v>
      </c>
      <c r="G26" s="24">
        <v>1565.52</v>
      </c>
      <c r="H26" s="24">
        <v>1656.28</v>
      </c>
      <c r="I26" s="24">
        <v>1715.59</v>
      </c>
      <c r="J26" s="24">
        <v>1921.87</v>
      </c>
      <c r="K26" s="24">
        <v>1978.97</v>
      </c>
      <c r="L26" s="24">
        <v>2021.12</v>
      </c>
      <c r="M26" s="24">
        <v>1991.9</v>
      </c>
      <c r="N26" s="24">
        <v>2017.42</v>
      </c>
      <c r="O26" s="24">
        <v>1991.08</v>
      </c>
      <c r="P26" s="24">
        <v>1983.73</v>
      </c>
      <c r="Q26" s="24">
        <v>1974.94</v>
      </c>
      <c r="R26" s="24">
        <v>1969.86</v>
      </c>
      <c r="S26" s="24">
        <v>2000.22</v>
      </c>
      <c r="T26" s="24">
        <v>1926.19</v>
      </c>
      <c r="U26" s="24">
        <v>1960.42</v>
      </c>
      <c r="V26" s="24">
        <v>1958.18</v>
      </c>
      <c r="W26" s="24">
        <v>1869.87</v>
      </c>
      <c r="X26" s="24">
        <v>1753.71</v>
      </c>
      <c r="Y26" s="24">
        <v>1668.87</v>
      </c>
      <c r="Z26" s="24">
        <v>1581.74</v>
      </c>
    </row>
    <row r="27" spans="2:26" x14ac:dyDescent="0.25">
      <c r="B27" s="36">
        <v>19</v>
      </c>
      <c r="C27" s="24">
        <v>1491.72</v>
      </c>
      <c r="D27" s="24">
        <v>1453.46</v>
      </c>
      <c r="E27" s="24">
        <v>1443.77</v>
      </c>
      <c r="F27" s="24">
        <v>1453.16</v>
      </c>
      <c r="G27" s="24">
        <v>1511.96</v>
      </c>
      <c r="H27" s="24">
        <v>1621.72</v>
      </c>
      <c r="I27" s="24">
        <v>1686.57</v>
      </c>
      <c r="J27" s="24">
        <v>1775.18</v>
      </c>
      <c r="K27" s="24">
        <v>1938.53</v>
      </c>
      <c r="L27" s="24">
        <v>1992.43</v>
      </c>
      <c r="M27" s="24">
        <v>1941.66</v>
      </c>
      <c r="N27" s="24">
        <v>1903.14</v>
      </c>
      <c r="O27" s="24">
        <v>1863.54</v>
      </c>
      <c r="P27" s="24">
        <v>1864.02</v>
      </c>
      <c r="Q27" s="24">
        <v>1836.37</v>
      </c>
      <c r="R27" s="24">
        <v>1850.45</v>
      </c>
      <c r="S27" s="24">
        <v>1840.33</v>
      </c>
      <c r="T27" s="24">
        <v>1809.75</v>
      </c>
      <c r="U27" s="24">
        <v>1920.37</v>
      </c>
      <c r="V27" s="24">
        <v>1972.55</v>
      </c>
      <c r="W27" s="24">
        <v>1838.66</v>
      </c>
      <c r="X27" s="24">
        <v>1713.92</v>
      </c>
      <c r="Y27" s="24">
        <v>1638.11</v>
      </c>
      <c r="Z27" s="24">
        <v>1530.87</v>
      </c>
    </row>
    <row r="28" spans="2:26" x14ac:dyDescent="0.25">
      <c r="B28" s="36">
        <v>20</v>
      </c>
      <c r="C28" s="24">
        <v>1475.29</v>
      </c>
      <c r="D28" s="24">
        <v>1432.75</v>
      </c>
      <c r="E28" s="24">
        <v>1417.66</v>
      </c>
      <c r="F28" s="24">
        <v>1430.98</v>
      </c>
      <c r="G28" s="24">
        <v>1467.25</v>
      </c>
      <c r="H28" s="24">
        <v>1593.64</v>
      </c>
      <c r="I28" s="24">
        <v>1670.98</v>
      </c>
      <c r="J28" s="24">
        <v>1698.09</v>
      </c>
      <c r="K28" s="24">
        <v>1799.25</v>
      </c>
      <c r="L28" s="24">
        <v>1840.01</v>
      </c>
      <c r="M28" s="24">
        <v>1858.87</v>
      </c>
      <c r="N28" s="24">
        <v>1882.44</v>
      </c>
      <c r="O28" s="24">
        <v>1860.47</v>
      </c>
      <c r="P28" s="24">
        <v>1872.19</v>
      </c>
      <c r="Q28" s="24">
        <v>1863.54</v>
      </c>
      <c r="R28" s="24">
        <v>1872.19</v>
      </c>
      <c r="S28" s="24">
        <v>1883.37</v>
      </c>
      <c r="T28" s="24">
        <v>1844.63</v>
      </c>
      <c r="U28" s="24">
        <v>1893.57</v>
      </c>
      <c r="V28" s="24">
        <v>1901.11</v>
      </c>
      <c r="W28" s="24">
        <v>1807.18</v>
      </c>
      <c r="X28" s="24">
        <v>1747.3</v>
      </c>
      <c r="Y28" s="24">
        <v>1643.83</v>
      </c>
      <c r="Z28" s="24">
        <v>1600.19</v>
      </c>
    </row>
    <row r="29" spans="2:26" x14ac:dyDescent="0.25">
      <c r="B29" s="36">
        <v>21</v>
      </c>
      <c r="C29" s="24">
        <v>1527.17</v>
      </c>
      <c r="D29" s="24">
        <v>1477.13</v>
      </c>
      <c r="E29" s="24">
        <v>1461.32</v>
      </c>
      <c r="F29" s="24">
        <v>1476.47</v>
      </c>
      <c r="G29" s="24">
        <v>1512.39</v>
      </c>
      <c r="H29" s="24">
        <v>1633.21</v>
      </c>
      <c r="I29" s="24">
        <v>1678.23</v>
      </c>
      <c r="J29" s="24">
        <v>1780.63</v>
      </c>
      <c r="K29" s="24">
        <v>1792.5</v>
      </c>
      <c r="L29" s="24">
        <v>1799.52</v>
      </c>
      <c r="M29" s="24">
        <v>1769.85</v>
      </c>
      <c r="N29" s="24">
        <v>1789.52</v>
      </c>
      <c r="O29" s="24">
        <v>1780.09</v>
      </c>
      <c r="P29" s="24">
        <v>1787.58</v>
      </c>
      <c r="Q29" s="24">
        <v>1785.79</v>
      </c>
      <c r="R29" s="24">
        <v>1797.57</v>
      </c>
      <c r="S29" s="24">
        <v>1816.22</v>
      </c>
      <c r="T29" s="24">
        <v>1799.23</v>
      </c>
      <c r="U29" s="24">
        <v>1810.52</v>
      </c>
      <c r="V29" s="24">
        <v>1836.48</v>
      </c>
      <c r="W29" s="24">
        <v>1772.74</v>
      </c>
      <c r="X29" s="24">
        <v>1742.7</v>
      </c>
      <c r="Y29" s="24">
        <v>1644.73</v>
      </c>
      <c r="Z29" s="24">
        <v>1568.46</v>
      </c>
    </row>
    <row r="30" spans="2:26" x14ac:dyDescent="0.25">
      <c r="B30" s="36">
        <v>22</v>
      </c>
      <c r="C30" s="24">
        <v>1466.77</v>
      </c>
      <c r="D30" s="24">
        <v>1412.06</v>
      </c>
      <c r="E30" s="24">
        <v>1405.51</v>
      </c>
      <c r="F30" s="24">
        <v>1401.38</v>
      </c>
      <c r="G30" s="24">
        <v>1481.29</v>
      </c>
      <c r="H30" s="24">
        <v>1622.36</v>
      </c>
      <c r="I30" s="24">
        <v>1667.56</v>
      </c>
      <c r="J30" s="24">
        <v>1798.09</v>
      </c>
      <c r="K30" s="24">
        <v>1803.68</v>
      </c>
      <c r="L30" s="24">
        <v>1798.73</v>
      </c>
      <c r="M30" s="24">
        <v>1786.42</v>
      </c>
      <c r="N30" s="24">
        <v>1803.39</v>
      </c>
      <c r="O30" s="24">
        <v>1804.91</v>
      </c>
      <c r="P30" s="24">
        <v>1806.25</v>
      </c>
      <c r="Q30" s="24">
        <v>1819.5</v>
      </c>
      <c r="R30" s="24">
        <v>1855.65</v>
      </c>
      <c r="S30" s="24">
        <v>1883.66</v>
      </c>
      <c r="T30" s="24">
        <v>1874.1</v>
      </c>
      <c r="U30" s="24">
        <v>1896.06</v>
      </c>
      <c r="V30" s="24">
        <v>1889.61</v>
      </c>
      <c r="W30" s="24">
        <v>1793.44</v>
      </c>
      <c r="X30" s="24">
        <v>1752</v>
      </c>
      <c r="Y30" s="24">
        <v>1669.63</v>
      </c>
      <c r="Z30" s="24">
        <v>1577.22</v>
      </c>
    </row>
    <row r="31" spans="2:26" x14ac:dyDescent="0.25">
      <c r="B31" s="36">
        <v>23</v>
      </c>
      <c r="C31" s="24">
        <v>1641.6</v>
      </c>
      <c r="D31" s="24">
        <v>1605.5</v>
      </c>
      <c r="E31" s="24">
        <v>1576.41</v>
      </c>
      <c r="F31" s="24">
        <v>1581.15</v>
      </c>
      <c r="G31" s="24">
        <v>1606.55</v>
      </c>
      <c r="H31" s="24">
        <v>1633.07</v>
      </c>
      <c r="I31" s="24">
        <v>1655.25</v>
      </c>
      <c r="J31" s="24">
        <v>1728.69</v>
      </c>
      <c r="K31" s="24">
        <v>1847.91</v>
      </c>
      <c r="L31" s="24">
        <v>1877.08</v>
      </c>
      <c r="M31" s="24">
        <v>1887.45</v>
      </c>
      <c r="N31" s="24">
        <v>1873.09</v>
      </c>
      <c r="O31" s="24">
        <v>1849.43</v>
      </c>
      <c r="P31" s="24">
        <v>1847.48</v>
      </c>
      <c r="Q31" s="24">
        <v>1848.09</v>
      </c>
      <c r="R31" s="24">
        <v>1883.13</v>
      </c>
      <c r="S31" s="24">
        <v>1921.86</v>
      </c>
      <c r="T31" s="24">
        <v>1927.68</v>
      </c>
      <c r="U31" s="24">
        <v>1965.42</v>
      </c>
      <c r="V31" s="24">
        <v>2031.5</v>
      </c>
      <c r="W31" s="24">
        <v>1908.74</v>
      </c>
      <c r="X31" s="24">
        <v>1804.66</v>
      </c>
      <c r="Y31" s="24">
        <v>1699.19</v>
      </c>
      <c r="Z31" s="24">
        <v>1649.19</v>
      </c>
    </row>
    <row r="32" spans="2:26" x14ac:dyDescent="0.25">
      <c r="B32" s="36">
        <v>24</v>
      </c>
      <c r="C32" s="24">
        <v>1590.9</v>
      </c>
      <c r="D32" s="24">
        <v>1477.9</v>
      </c>
      <c r="E32" s="24">
        <v>1436.47</v>
      </c>
      <c r="F32" s="24">
        <v>1434.87</v>
      </c>
      <c r="G32" s="24">
        <v>1444.74</v>
      </c>
      <c r="H32" s="24">
        <v>1465.21</v>
      </c>
      <c r="I32" s="24">
        <v>1507.83</v>
      </c>
      <c r="J32" s="24">
        <v>1660.44</v>
      </c>
      <c r="K32" s="24">
        <v>1699.66</v>
      </c>
      <c r="L32" s="24">
        <v>1791.43</v>
      </c>
      <c r="M32" s="24">
        <v>1799.54</v>
      </c>
      <c r="N32" s="24">
        <v>1803.7</v>
      </c>
      <c r="O32" s="24">
        <v>1795.58</v>
      </c>
      <c r="P32" s="24">
        <v>1786.11</v>
      </c>
      <c r="Q32" s="24">
        <v>1794.92</v>
      </c>
      <c r="R32" s="24">
        <v>1832.33</v>
      </c>
      <c r="S32" s="24">
        <v>1862.62</v>
      </c>
      <c r="T32" s="24">
        <v>1869.46</v>
      </c>
      <c r="U32" s="24">
        <v>1920.27</v>
      </c>
      <c r="V32" s="24">
        <v>1974.49</v>
      </c>
      <c r="W32" s="24">
        <v>1854.91</v>
      </c>
      <c r="X32" s="24">
        <v>1721.99</v>
      </c>
      <c r="Y32" s="24">
        <v>1666.96</v>
      </c>
      <c r="Z32" s="24">
        <v>1578.44</v>
      </c>
    </row>
    <row r="33" spans="2:26" x14ac:dyDescent="0.25">
      <c r="B33" s="36">
        <v>25</v>
      </c>
      <c r="C33" s="24">
        <v>1600.62</v>
      </c>
      <c r="D33" s="24">
        <v>1504.05</v>
      </c>
      <c r="E33" s="24">
        <v>1455.97</v>
      </c>
      <c r="F33" s="24">
        <v>1459.34</v>
      </c>
      <c r="G33" s="24">
        <v>1578.86</v>
      </c>
      <c r="H33" s="24">
        <v>1666.98</v>
      </c>
      <c r="I33" s="24">
        <v>1709.52</v>
      </c>
      <c r="J33" s="24">
        <v>1787.84</v>
      </c>
      <c r="K33" s="24">
        <v>1852.17</v>
      </c>
      <c r="L33" s="24">
        <v>1857.86</v>
      </c>
      <c r="M33" s="24">
        <v>1889.24</v>
      </c>
      <c r="N33" s="24">
        <v>1893.04</v>
      </c>
      <c r="O33" s="24">
        <v>1894.5</v>
      </c>
      <c r="P33" s="24">
        <v>1898.51</v>
      </c>
      <c r="Q33" s="24">
        <v>1909.89</v>
      </c>
      <c r="R33" s="24">
        <v>1942.76</v>
      </c>
      <c r="S33" s="24">
        <v>1993.19</v>
      </c>
      <c r="T33" s="24">
        <v>1947.48</v>
      </c>
      <c r="U33" s="24">
        <v>1957.88</v>
      </c>
      <c r="V33" s="24">
        <v>1967.17</v>
      </c>
      <c r="W33" s="24">
        <v>1869.95</v>
      </c>
      <c r="X33" s="24">
        <v>1796.23</v>
      </c>
      <c r="Y33" s="24">
        <v>1654.51</v>
      </c>
      <c r="Z33" s="24">
        <v>1578.16</v>
      </c>
    </row>
    <row r="34" spans="2:26" x14ac:dyDescent="0.25">
      <c r="B34" s="36">
        <v>26</v>
      </c>
      <c r="C34" s="24">
        <v>1516.42</v>
      </c>
      <c r="D34" s="24">
        <v>1450.47</v>
      </c>
      <c r="E34" s="24">
        <v>1395.01</v>
      </c>
      <c r="F34" s="24">
        <v>1405.9</v>
      </c>
      <c r="G34" s="24">
        <v>1470.59</v>
      </c>
      <c r="H34" s="24">
        <v>1613.07</v>
      </c>
      <c r="I34" s="24">
        <v>1692.37</v>
      </c>
      <c r="J34" s="24">
        <v>1833.91</v>
      </c>
      <c r="K34" s="24">
        <v>1844.53</v>
      </c>
      <c r="L34" s="24">
        <v>1859.59</v>
      </c>
      <c r="M34" s="24">
        <v>1840.83</v>
      </c>
      <c r="N34" s="24">
        <v>1863.32</v>
      </c>
      <c r="O34" s="24">
        <v>1858.31</v>
      </c>
      <c r="P34" s="24">
        <v>1853.06</v>
      </c>
      <c r="Q34" s="24">
        <v>1861.74</v>
      </c>
      <c r="R34" s="24">
        <v>1871.27</v>
      </c>
      <c r="S34" s="24">
        <v>1886.06</v>
      </c>
      <c r="T34" s="24">
        <v>1878.3</v>
      </c>
      <c r="U34" s="24">
        <v>1866.9</v>
      </c>
      <c r="V34" s="24">
        <v>1836.33</v>
      </c>
      <c r="W34" s="24">
        <v>1794.67</v>
      </c>
      <c r="X34" s="24">
        <v>1733.92</v>
      </c>
      <c r="Y34" s="24">
        <v>1608.81</v>
      </c>
      <c r="Z34" s="24">
        <v>1519.1</v>
      </c>
    </row>
    <row r="35" spans="2:26" x14ac:dyDescent="0.25">
      <c r="B35" s="36">
        <v>27</v>
      </c>
      <c r="C35" s="24">
        <v>1392.8</v>
      </c>
      <c r="D35" s="24">
        <v>1377.14</v>
      </c>
      <c r="E35" s="24">
        <v>1375.45</v>
      </c>
      <c r="F35" s="24">
        <v>1398.12</v>
      </c>
      <c r="G35" s="24">
        <v>1411.35</v>
      </c>
      <c r="H35" s="24">
        <v>1508.08</v>
      </c>
      <c r="I35" s="24">
        <v>1672.52</v>
      </c>
      <c r="J35" s="24">
        <v>1779.11</v>
      </c>
      <c r="K35" s="24">
        <v>1804.77</v>
      </c>
      <c r="L35" s="24">
        <v>1819.46</v>
      </c>
      <c r="M35" s="24">
        <v>1793.38</v>
      </c>
      <c r="N35" s="24">
        <v>1827.28</v>
      </c>
      <c r="O35" s="24">
        <v>1820.36</v>
      </c>
      <c r="P35" s="24">
        <v>1813.05</v>
      </c>
      <c r="Q35" s="24">
        <v>1814.7</v>
      </c>
      <c r="R35" s="24">
        <v>1785.05</v>
      </c>
      <c r="S35" s="24">
        <v>1796.93</v>
      </c>
      <c r="T35" s="24">
        <v>1774.4</v>
      </c>
      <c r="U35" s="24">
        <v>1787.53</v>
      </c>
      <c r="V35" s="24">
        <v>1800.1</v>
      </c>
      <c r="W35" s="24">
        <v>1753.38</v>
      </c>
      <c r="X35" s="24">
        <v>1716.81</v>
      </c>
      <c r="Y35" s="24">
        <v>1588.5</v>
      </c>
      <c r="Z35" s="24">
        <v>1477.37</v>
      </c>
    </row>
    <row r="36" spans="2:26" x14ac:dyDescent="0.25">
      <c r="B36" s="36">
        <v>28</v>
      </c>
      <c r="C36" s="24">
        <v>1374</v>
      </c>
      <c r="D36" s="24">
        <v>1346.27</v>
      </c>
      <c r="E36" s="24">
        <v>1349.87</v>
      </c>
      <c r="F36" s="24">
        <v>1362.24</v>
      </c>
      <c r="G36" s="24">
        <v>1393.84</v>
      </c>
      <c r="H36" s="24">
        <v>1555.56</v>
      </c>
      <c r="I36" s="24">
        <v>1657.71</v>
      </c>
      <c r="J36" s="24">
        <v>1772.18</v>
      </c>
      <c r="K36" s="24">
        <v>1795.68</v>
      </c>
      <c r="L36" s="24">
        <v>1790.71</v>
      </c>
      <c r="M36" s="24">
        <v>1778.13</v>
      </c>
      <c r="N36" s="24">
        <v>1793</v>
      </c>
      <c r="O36" s="24">
        <v>1793.69</v>
      </c>
      <c r="P36" s="24">
        <v>1815.1</v>
      </c>
      <c r="Q36" s="24">
        <v>1814.09</v>
      </c>
      <c r="R36" s="24">
        <v>1839.93</v>
      </c>
      <c r="S36" s="24">
        <v>1837.66</v>
      </c>
      <c r="T36" s="24">
        <v>1822.13</v>
      </c>
      <c r="U36" s="24">
        <v>1831.52</v>
      </c>
      <c r="V36" s="24">
        <v>1841.23</v>
      </c>
      <c r="W36" s="24">
        <v>1794.51</v>
      </c>
      <c r="X36" s="24">
        <v>1742.92</v>
      </c>
      <c r="Y36" s="24">
        <v>1660</v>
      </c>
      <c r="Z36" s="24">
        <v>1520.74</v>
      </c>
    </row>
    <row r="37" spans="2:26" x14ac:dyDescent="0.25">
      <c r="B37" s="36">
        <v>29</v>
      </c>
      <c r="C37" s="24">
        <v>1496.38</v>
      </c>
      <c r="D37" s="24">
        <v>1428.47</v>
      </c>
      <c r="E37" s="24">
        <v>1427.3</v>
      </c>
      <c r="F37" s="24">
        <v>1440.08</v>
      </c>
      <c r="G37" s="24">
        <v>1474.39</v>
      </c>
      <c r="H37" s="24">
        <v>1587.29</v>
      </c>
      <c r="I37" s="24">
        <v>1676.55</v>
      </c>
      <c r="J37" s="24">
        <v>1813.04</v>
      </c>
      <c r="K37" s="24">
        <v>1847.07</v>
      </c>
      <c r="L37" s="24">
        <v>1853.7</v>
      </c>
      <c r="M37" s="24">
        <v>1838.23</v>
      </c>
      <c r="N37" s="24">
        <v>1862.24</v>
      </c>
      <c r="O37" s="24">
        <v>1850.52</v>
      </c>
      <c r="P37" s="24">
        <v>1839.95</v>
      </c>
      <c r="Q37" s="24">
        <v>1835.54</v>
      </c>
      <c r="R37" s="24">
        <v>1850.87</v>
      </c>
      <c r="S37" s="24">
        <v>1833.19</v>
      </c>
      <c r="T37" s="24">
        <v>1833.85</v>
      </c>
      <c r="U37" s="24">
        <v>1848.97</v>
      </c>
      <c r="V37" s="24">
        <v>1837.24</v>
      </c>
      <c r="W37" s="24">
        <v>1797.13</v>
      </c>
      <c r="X37" s="24">
        <v>1784.99</v>
      </c>
      <c r="Y37" s="24">
        <v>1714.54</v>
      </c>
      <c r="Z37" s="24">
        <v>1548.5</v>
      </c>
    </row>
    <row r="38" spans="2:26" x14ac:dyDescent="0.25">
      <c r="B38" s="36">
        <v>30</v>
      </c>
      <c r="C38" s="24">
        <v>1615.81</v>
      </c>
      <c r="D38" s="24">
        <v>1579.76</v>
      </c>
      <c r="E38" s="24">
        <v>1540.03</v>
      </c>
      <c r="F38" s="24">
        <v>1501.31</v>
      </c>
      <c r="G38" s="24">
        <v>1559.47</v>
      </c>
      <c r="H38" s="24">
        <v>1614.14</v>
      </c>
      <c r="I38" s="24">
        <v>1638.87</v>
      </c>
      <c r="J38" s="24">
        <v>1679.43</v>
      </c>
      <c r="K38" s="24">
        <v>1940.52</v>
      </c>
      <c r="L38" s="24">
        <v>1971.51</v>
      </c>
      <c r="M38" s="24">
        <v>1990.18</v>
      </c>
      <c r="N38" s="24">
        <v>2003.22</v>
      </c>
      <c r="O38" s="24">
        <v>1966.98</v>
      </c>
      <c r="P38" s="24">
        <v>1957.65</v>
      </c>
      <c r="Q38" s="24">
        <v>1954.5</v>
      </c>
      <c r="R38" s="24">
        <v>1953.77</v>
      </c>
      <c r="S38" s="24">
        <v>1968.37</v>
      </c>
      <c r="T38" s="24">
        <v>1977.74</v>
      </c>
      <c r="U38" s="24">
        <v>1992.32</v>
      </c>
      <c r="V38" s="24">
        <v>1995.01</v>
      </c>
      <c r="W38" s="24">
        <v>1939.41</v>
      </c>
      <c r="X38" s="24">
        <v>1883.68</v>
      </c>
      <c r="Y38" s="24">
        <v>1757.15</v>
      </c>
      <c r="Z38" s="24">
        <v>1628.16</v>
      </c>
    </row>
    <row r="39" spans="2:26" x14ac:dyDescent="0.25">
      <c r="B39" s="36">
        <v>31</v>
      </c>
      <c r="C39" s="24">
        <v>1640.04</v>
      </c>
      <c r="D39" s="24">
        <v>1597</v>
      </c>
      <c r="E39" s="24">
        <v>1535.89</v>
      </c>
      <c r="F39" s="24">
        <v>1536.85</v>
      </c>
      <c r="G39" s="24">
        <v>1567.5</v>
      </c>
      <c r="H39" s="24">
        <v>1612.03</v>
      </c>
      <c r="I39" s="24">
        <v>1607.73</v>
      </c>
      <c r="J39" s="24">
        <v>1656.31</v>
      </c>
      <c r="K39" s="24">
        <v>1729.57</v>
      </c>
      <c r="L39" s="24">
        <v>1817.07</v>
      </c>
      <c r="M39" s="24">
        <v>1831.46</v>
      </c>
      <c r="N39" s="24">
        <v>1832.99</v>
      </c>
      <c r="O39" s="24">
        <v>1807.29</v>
      </c>
      <c r="P39" s="24">
        <v>1801.77</v>
      </c>
      <c r="Q39" s="24">
        <v>1810.84</v>
      </c>
      <c r="R39" s="24">
        <v>1813.12</v>
      </c>
      <c r="S39" s="24">
        <v>1842.75</v>
      </c>
      <c r="T39" s="24">
        <v>1989.17</v>
      </c>
      <c r="U39" s="24">
        <v>1931.03</v>
      </c>
      <c r="V39" s="24">
        <v>1947.29</v>
      </c>
      <c r="W39" s="24">
        <v>1881.57</v>
      </c>
      <c r="X39" s="24">
        <v>1811.93</v>
      </c>
      <c r="Y39" s="24">
        <v>1677.94</v>
      </c>
      <c r="Z39" s="24">
        <v>1644.27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f>C9</f>
        <v>1490.16</v>
      </c>
      <c r="D44" s="24">
        <f t="shared" ref="D44:Z44" si="0">D9</f>
        <v>1440.29</v>
      </c>
      <c r="E44" s="24">
        <f t="shared" si="0"/>
        <v>1471.59</v>
      </c>
      <c r="F44" s="24">
        <f t="shared" si="0"/>
        <v>1493.95</v>
      </c>
      <c r="G44" s="24">
        <f t="shared" si="0"/>
        <v>1573.57</v>
      </c>
      <c r="H44" s="24">
        <f t="shared" si="0"/>
        <v>1647.38</v>
      </c>
      <c r="I44" s="24">
        <f t="shared" si="0"/>
        <v>1730.4</v>
      </c>
      <c r="J44" s="24">
        <f t="shared" si="0"/>
        <v>1886.4</v>
      </c>
      <c r="K44" s="24">
        <f t="shared" si="0"/>
        <v>1972.65</v>
      </c>
      <c r="L44" s="24">
        <f t="shared" si="0"/>
        <v>1963.24</v>
      </c>
      <c r="M44" s="24">
        <f t="shared" si="0"/>
        <v>1942.16</v>
      </c>
      <c r="N44" s="24">
        <f t="shared" si="0"/>
        <v>1979.6</v>
      </c>
      <c r="O44" s="24">
        <f t="shared" si="0"/>
        <v>1983.82</v>
      </c>
      <c r="P44" s="24">
        <f t="shared" si="0"/>
        <v>1971.09</v>
      </c>
      <c r="Q44" s="24">
        <f t="shared" si="0"/>
        <v>1965.84</v>
      </c>
      <c r="R44" s="24">
        <f t="shared" si="0"/>
        <v>2012.69</v>
      </c>
      <c r="S44" s="24">
        <f t="shared" si="0"/>
        <v>2035.66</v>
      </c>
      <c r="T44" s="24">
        <f t="shared" si="0"/>
        <v>2058.94</v>
      </c>
      <c r="U44" s="24">
        <f t="shared" si="0"/>
        <v>2032.56</v>
      </c>
      <c r="V44" s="24">
        <f t="shared" si="0"/>
        <v>1986.95</v>
      </c>
      <c r="W44" s="24">
        <f t="shared" si="0"/>
        <v>1929.4</v>
      </c>
      <c r="X44" s="24">
        <f t="shared" si="0"/>
        <v>1833.49</v>
      </c>
      <c r="Y44" s="24">
        <f t="shared" si="0"/>
        <v>1668.41</v>
      </c>
      <c r="Z44" s="24">
        <f t="shared" si="0"/>
        <v>1596.13</v>
      </c>
    </row>
    <row r="45" spans="2:26" x14ac:dyDescent="0.25">
      <c r="B45" s="36">
        <v>2</v>
      </c>
      <c r="C45" s="24">
        <f t="shared" ref="C45:Z55" si="1">C10</f>
        <v>1738.36</v>
      </c>
      <c r="D45" s="24">
        <f t="shared" si="1"/>
        <v>1657.05</v>
      </c>
      <c r="E45" s="24">
        <f t="shared" si="1"/>
        <v>1648.79</v>
      </c>
      <c r="F45" s="24">
        <f t="shared" si="1"/>
        <v>1646.44</v>
      </c>
      <c r="G45" s="24">
        <f t="shared" si="1"/>
        <v>1649.96</v>
      </c>
      <c r="H45" s="24">
        <f t="shared" si="1"/>
        <v>1654.7</v>
      </c>
      <c r="I45" s="24">
        <f t="shared" si="1"/>
        <v>1709.32</v>
      </c>
      <c r="J45" s="24">
        <f t="shared" si="1"/>
        <v>1867.66</v>
      </c>
      <c r="K45" s="24">
        <f t="shared" si="1"/>
        <v>2068.66</v>
      </c>
      <c r="L45" s="24">
        <f t="shared" si="1"/>
        <v>2072.21</v>
      </c>
      <c r="M45" s="24">
        <f t="shared" si="1"/>
        <v>2067.48</v>
      </c>
      <c r="N45" s="24">
        <f t="shared" si="1"/>
        <v>2062.9899999999998</v>
      </c>
      <c r="O45" s="24">
        <f t="shared" si="1"/>
        <v>2058.39</v>
      </c>
      <c r="P45" s="24">
        <f t="shared" si="1"/>
        <v>2042.44</v>
      </c>
      <c r="Q45" s="24">
        <f t="shared" si="1"/>
        <v>2040.4</v>
      </c>
      <c r="R45" s="24">
        <f t="shared" si="1"/>
        <v>2056.0500000000002</v>
      </c>
      <c r="S45" s="24">
        <f t="shared" si="1"/>
        <v>2094.61</v>
      </c>
      <c r="T45" s="24">
        <f t="shared" si="1"/>
        <v>2117.77</v>
      </c>
      <c r="U45" s="24">
        <f t="shared" si="1"/>
        <v>2075.65</v>
      </c>
      <c r="V45" s="24">
        <f t="shared" si="1"/>
        <v>2040.76</v>
      </c>
      <c r="W45" s="24">
        <f t="shared" si="1"/>
        <v>2011.22</v>
      </c>
      <c r="X45" s="24">
        <f t="shared" si="1"/>
        <v>1938.04</v>
      </c>
      <c r="Y45" s="24">
        <f t="shared" si="1"/>
        <v>1765.68</v>
      </c>
      <c r="Z45" s="24">
        <f t="shared" si="1"/>
        <v>1654.51</v>
      </c>
    </row>
    <row r="46" spans="2:26" x14ac:dyDescent="0.25">
      <c r="B46" s="36">
        <v>3</v>
      </c>
      <c r="C46" s="24">
        <f t="shared" si="1"/>
        <v>1633.98</v>
      </c>
      <c r="D46" s="24">
        <f t="shared" si="1"/>
        <v>1592.01</v>
      </c>
      <c r="E46" s="24">
        <f t="shared" si="1"/>
        <v>1520.35</v>
      </c>
      <c r="F46" s="24">
        <f t="shared" si="1"/>
        <v>1536.21</v>
      </c>
      <c r="G46" s="24">
        <f t="shared" si="1"/>
        <v>1574.82</v>
      </c>
      <c r="H46" s="24">
        <f t="shared" si="1"/>
        <v>1605.19</v>
      </c>
      <c r="I46" s="24">
        <f t="shared" si="1"/>
        <v>1640</v>
      </c>
      <c r="J46" s="24">
        <f t="shared" si="1"/>
        <v>1665.91</v>
      </c>
      <c r="K46" s="24">
        <f t="shared" si="1"/>
        <v>1833.31</v>
      </c>
      <c r="L46" s="24">
        <f t="shared" si="1"/>
        <v>1894.76</v>
      </c>
      <c r="M46" s="24">
        <f t="shared" si="1"/>
        <v>1897.56</v>
      </c>
      <c r="N46" s="24">
        <f t="shared" si="1"/>
        <v>1887.18</v>
      </c>
      <c r="O46" s="24">
        <f t="shared" si="1"/>
        <v>1876.01</v>
      </c>
      <c r="P46" s="24">
        <f t="shared" si="1"/>
        <v>1863.57</v>
      </c>
      <c r="Q46" s="24">
        <f t="shared" si="1"/>
        <v>1878.46</v>
      </c>
      <c r="R46" s="24">
        <f t="shared" si="1"/>
        <v>1887.19</v>
      </c>
      <c r="S46" s="24">
        <f t="shared" si="1"/>
        <v>1923.07</v>
      </c>
      <c r="T46" s="24">
        <f t="shared" si="1"/>
        <v>1965.74</v>
      </c>
      <c r="U46" s="24">
        <f t="shared" si="1"/>
        <v>2034.68</v>
      </c>
      <c r="V46" s="24">
        <f t="shared" si="1"/>
        <v>1952.7</v>
      </c>
      <c r="W46" s="24">
        <f t="shared" si="1"/>
        <v>1875.23</v>
      </c>
      <c r="X46" s="24">
        <f t="shared" si="1"/>
        <v>1773.22</v>
      </c>
      <c r="Y46" s="24">
        <f t="shared" si="1"/>
        <v>1672.9</v>
      </c>
      <c r="Z46" s="24">
        <f t="shared" si="1"/>
        <v>1592.97</v>
      </c>
    </row>
    <row r="47" spans="2:26" x14ac:dyDescent="0.25">
      <c r="B47" s="36">
        <v>4</v>
      </c>
      <c r="C47" s="24">
        <f t="shared" si="1"/>
        <v>1586.94</v>
      </c>
      <c r="D47" s="24">
        <f t="shared" si="1"/>
        <v>1481.5</v>
      </c>
      <c r="E47" s="24">
        <f t="shared" si="1"/>
        <v>1453.55</v>
      </c>
      <c r="F47" s="24">
        <f t="shared" si="1"/>
        <v>1458.57</v>
      </c>
      <c r="G47" s="24">
        <f t="shared" si="1"/>
        <v>1526.51</v>
      </c>
      <c r="H47" s="24">
        <f t="shared" si="1"/>
        <v>1658.76</v>
      </c>
      <c r="I47" s="24">
        <f t="shared" si="1"/>
        <v>1698.98</v>
      </c>
      <c r="J47" s="24">
        <f t="shared" si="1"/>
        <v>1952.56</v>
      </c>
      <c r="K47" s="24">
        <f t="shared" si="1"/>
        <v>2021.78</v>
      </c>
      <c r="L47" s="24">
        <f t="shared" si="1"/>
        <v>2032.24</v>
      </c>
      <c r="M47" s="24">
        <f t="shared" si="1"/>
        <v>2011.09</v>
      </c>
      <c r="N47" s="24">
        <f t="shared" si="1"/>
        <v>2007.69</v>
      </c>
      <c r="O47" s="24">
        <f t="shared" si="1"/>
        <v>2005.39</v>
      </c>
      <c r="P47" s="24">
        <f t="shared" si="1"/>
        <v>1982.57</v>
      </c>
      <c r="Q47" s="24">
        <f t="shared" si="1"/>
        <v>1983.13</v>
      </c>
      <c r="R47" s="24">
        <f t="shared" si="1"/>
        <v>1989.79</v>
      </c>
      <c r="S47" s="24">
        <f t="shared" si="1"/>
        <v>2019.72</v>
      </c>
      <c r="T47" s="24">
        <f t="shared" si="1"/>
        <v>2053.89</v>
      </c>
      <c r="U47" s="24">
        <f t="shared" si="1"/>
        <v>2036.8</v>
      </c>
      <c r="V47" s="24">
        <f t="shared" si="1"/>
        <v>2002.69</v>
      </c>
      <c r="W47" s="24">
        <f t="shared" si="1"/>
        <v>1917.6</v>
      </c>
      <c r="X47" s="24">
        <f t="shared" si="1"/>
        <v>1791.66</v>
      </c>
      <c r="Y47" s="24">
        <f t="shared" si="1"/>
        <v>1641.27</v>
      </c>
      <c r="Z47" s="24">
        <f t="shared" si="1"/>
        <v>1520.28</v>
      </c>
    </row>
    <row r="48" spans="2:26" x14ac:dyDescent="0.25">
      <c r="B48" s="36">
        <v>5</v>
      </c>
      <c r="C48" s="24">
        <f t="shared" si="1"/>
        <v>1469.73</v>
      </c>
      <c r="D48" s="24">
        <f t="shared" si="1"/>
        <v>1422.43</v>
      </c>
      <c r="E48" s="24">
        <f t="shared" si="1"/>
        <v>1417.68</v>
      </c>
      <c r="F48" s="24">
        <f t="shared" si="1"/>
        <v>1423.81</v>
      </c>
      <c r="G48" s="24">
        <f t="shared" si="1"/>
        <v>1496.17</v>
      </c>
      <c r="H48" s="24">
        <f t="shared" si="1"/>
        <v>1633.84</v>
      </c>
      <c r="I48" s="24">
        <f t="shared" si="1"/>
        <v>1701.43</v>
      </c>
      <c r="J48" s="24">
        <f t="shared" si="1"/>
        <v>1808.33</v>
      </c>
      <c r="K48" s="24">
        <f t="shared" si="1"/>
        <v>1889.14</v>
      </c>
      <c r="L48" s="24">
        <f t="shared" si="1"/>
        <v>1870.12</v>
      </c>
      <c r="M48" s="24">
        <f t="shared" si="1"/>
        <v>1835.92</v>
      </c>
      <c r="N48" s="24">
        <f t="shared" si="1"/>
        <v>1821.46</v>
      </c>
      <c r="O48" s="24">
        <f t="shared" si="1"/>
        <v>1817.62</v>
      </c>
      <c r="P48" s="24">
        <f t="shared" si="1"/>
        <v>1799.77</v>
      </c>
      <c r="Q48" s="24">
        <f t="shared" si="1"/>
        <v>1809.12</v>
      </c>
      <c r="R48" s="24">
        <f t="shared" si="1"/>
        <v>1824.67</v>
      </c>
      <c r="S48" s="24">
        <f t="shared" si="1"/>
        <v>1868.68</v>
      </c>
      <c r="T48" s="24">
        <f t="shared" si="1"/>
        <v>1873.6</v>
      </c>
      <c r="U48" s="24">
        <f t="shared" si="1"/>
        <v>1844.55</v>
      </c>
      <c r="V48" s="24">
        <f t="shared" si="1"/>
        <v>1801.84</v>
      </c>
      <c r="W48" s="24">
        <f t="shared" si="1"/>
        <v>1748.53</v>
      </c>
      <c r="X48" s="24">
        <f t="shared" si="1"/>
        <v>1698.21</v>
      </c>
      <c r="Y48" s="24">
        <f t="shared" si="1"/>
        <v>1597.37</v>
      </c>
      <c r="Z48" s="24">
        <f t="shared" si="1"/>
        <v>1420.49</v>
      </c>
    </row>
    <row r="49" spans="2:26" x14ac:dyDescent="0.25">
      <c r="B49" s="36">
        <v>6</v>
      </c>
      <c r="C49" s="24">
        <f t="shared" si="1"/>
        <v>1504.56</v>
      </c>
      <c r="D49" s="24">
        <f t="shared" si="1"/>
        <v>1421.76</v>
      </c>
      <c r="E49" s="24">
        <f t="shared" si="1"/>
        <v>1415.99</v>
      </c>
      <c r="F49" s="24">
        <f t="shared" si="1"/>
        <v>1426.16</v>
      </c>
      <c r="G49" s="24">
        <f t="shared" si="1"/>
        <v>1540.64</v>
      </c>
      <c r="H49" s="24">
        <f t="shared" si="1"/>
        <v>1657.98</v>
      </c>
      <c r="I49" s="24">
        <f t="shared" si="1"/>
        <v>1739.54</v>
      </c>
      <c r="J49" s="24">
        <f t="shared" si="1"/>
        <v>1896.08</v>
      </c>
      <c r="K49" s="24">
        <f t="shared" si="1"/>
        <v>1924.54</v>
      </c>
      <c r="L49" s="24">
        <f t="shared" si="1"/>
        <v>1932.23</v>
      </c>
      <c r="M49" s="24">
        <f t="shared" si="1"/>
        <v>1890.63</v>
      </c>
      <c r="N49" s="24">
        <f t="shared" si="1"/>
        <v>1926.35</v>
      </c>
      <c r="O49" s="24">
        <f t="shared" si="1"/>
        <v>1908.57</v>
      </c>
      <c r="P49" s="24">
        <f t="shared" si="1"/>
        <v>1903.97</v>
      </c>
      <c r="Q49" s="24">
        <f t="shared" si="1"/>
        <v>1900.26</v>
      </c>
      <c r="R49" s="24">
        <f t="shared" si="1"/>
        <v>1908.98</v>
      </c>
      <c r="S49" s="24">
        <f t="shared" si="1"/>
        <v>1923.24</v>
      </c>
      <c r="T49" s="24">
        <f t="shared" si="1"/>
        <v>1939.53</v>
      </c>
      <c r="U49" s="24">
        <f t="shared" si="1"/>
        <v>1972.76</v>
      </c>
      <c r="V49" s="24">
        <f t="shared" si="1"/>
        <v>1921.4</v>
      </c>
      <c r="W49" s="24">
        <f t="shared" si="1"/>
        <v>1876.47</v>
      </c>
      <c r="X49" s="24">
        <f t="shared" si="1"/>
        <v>1803.12</v>
      </c>
      <c r="Y49" s="24">
        <f t="shared" si="1"/>
        <v>1660.23</v>
      </c>
      <c r="Z49" s="24">
        <f t="shared" si="1"/>
        <v>1576.9</v>
      </c>
    </row>
    <row r="50" spans="2:26" x14ac:dyDescent="0.25">
      <c r="B50" s="36">
        <v>7</v>
      </c>
      <c r="C50" s="24">
        <f t="shared" si="1"/>
        <v>1419.26</v>
      </c>
      <c r="D50" s="24">
        <f t="shared" si="1"/>
        <v>1405.36</v>
      </c>
      <c r="E50" s="24">
        <f t="shared" si="1"/>
        <v>1399.11</v>
      </c>
      <c r="F50" s="24">
        <f t="shared" si="1"/>
        <v>1400.32</v>
      </c>
      <c r="G50" s="24">
        <f t="shared" si="1"/>
        <v>1465.87</v>
      </c>
      <c r="H50" s="24">
        <f t="shared" si="1"/>
        <v>1628.05</v>
      </c>
      <c r="I50" s="24">
        <f t="shared" si="1"/>
        <v>1724.22</v>
      </c>
      <c r="J50" s="24">
        <f t="shared" si="1"/>
        <v>1906.47</v>
      </c>
      <c r="K50" s="24">
        <f t="shared" si="1"/>
        <v>1907.69</v>
      </c>
      <c r="L50" s="24">
        <f t="shared" si="1"/>
        <v>1914.93</v>
      </c>
      <c r="M50" s="24">
        <f t="shared" si="1"/>
        <v>1871.05</v>
      </c>
      <c r="N50" s="24">
        <f t="shared" si="1"/>
        <v>1920.23</v>
      </c>
      <c r="O50" s="24">
        <f t="shared" si="1"/>
        <v>1910.27</v>
      </c>
      <c r="P50" s="24">
        <f t="shared" si="1"/>
        <v>1916.7</v>
      </c>
      <c r="Q50" s="24">
        <f t="shared" si="1"/>
        <v>1904.27</v>
      </c>
      <c r="R50" s="24">
        <f t="shared" si="1"/>
        <v>1920.46</v>
      </c>
      <c r="S50" s="24">
        <f t="shared" si="1"/>
        <v>1967.65</v>
      </c>
      <c r="T50" s="24">
        <f t="shared" si="1"/>
        <v>1945.5</v>
      </c>
      <c r="U50" s="24">
        <f t="shared" si="1"/>
        <v>1921.72</v>
      </c>
      <c r="V50" s="24">
        <f t="shared" si="1"/>
        <v>1901.44</v>
      </c>
      <c r="W50" s="24">
        <f t="shared" si="1"/>
        <v>1869.1</v>
      </c>
      <c r="X50" s="24">
        <f t="shared" si="1"/>
        <v>1874.33</v>
      </c>
      <c r="Y50" s="24">
        <f t="shared" si="1"/>
        <v>1727.75</v>
      </c>
      <c r="Z50" s="24">
        <f t="shared" si="1"/>
        <v>1630.66</v>
      </c>
    </row>
    <row r="51" spans="2:26" x14ac:dyDescent="0.25">
      <c r="B51" s="36">
        <v>8</v>
      </c>
      <c r="C51" s="24">
        <f t="shared" si="1"/>
        <v>1620.95</v>
      </c>
      <c r="D51" s="24">
        <f t="shared" si="1"/>
        <v>1508.68</v>
      </c>
      <c r="E51" s="24">
        <f t="shared" si="1"/>
        <v>1446.99</v>
      </c>
      <c r="F51" s="24">
        <f t="shared" si="1"/>
        <v>1446.53</v>
      </c>
      <c r="G51" s="24">
        <f t="shared" si="1"/>
        <v>1465.04</v>
      </c>
      <c r="H51" s="24">
        <f t="shared" si="1"/>
        <v>1534.54</v>
      </c>
      <c r="I51" s="24">
        <f t="shared" si="1"/>
        <v>1582.77</v>
      </c>
      <c r="J51" s="24">
        <f t="shared" si="1"/>
        <v>1685.22</v>
      </c>
      <c r="K51" s="24">
        <f t="shared" si="1"/>
        <v>1801.75</v>
      </c>
      <c r="L51" s="24">
        <f t="shared" si="1"/>
        <v>1798.05</v>
      </c>
      <c r="M51" s="24">
        <f t="shared" si="1"/>
        <v>1796.37</v>
      </c>
      <c r="N51" s="24">
        <f t="shared" si="1"/>
        <v>1792.78</v>
      </c>
      <c r="O51" s="24">
        <f t="shared" si="1"/>
        <v>1779.94</v>
      </c>
      <c r="P51" s="24">
        <f t="shared" si="1"/>
        <v>1776.44</v>
      </c>
      <c r="Q51" s="24">
        <f t="shared" si="1"/>
        <v>1775.74</v>
      </c>
      <c r="R51" s="24">
        <f t="shared" si="1"/>
        <v>1793.04</v>
      </c>
      <c r="S51" s="24">
        <f t="shared" si="1"/>
        <v>1818.94</v>
      </c>
      <c r="T51" s="24">
        <f t="shared" si="1"/>
        <v>1840.05</v>
      </c>
      <c r="U51" s="24">
        <f t="shared" si="1"/>
        <v>1844.28</v>
      </c>
      <c r="V51" s="24">
        <f t="shared" si="1"/>
        <v>1827.75</v>
      </c>
      <c r="W51" s="24">
        <f t="shared" si="1"/>
        <v>1813.09</v>
      </c>
      <c r="X51" s="24">
        <f t="shared" si="1"/>
        <v>1763.39</v>
      </c>
      <c r="Y51" s="24">
        <f t="shared" si="1"/>
        <v>1661.23</v>
      </c>
      <c r="Z51" s="24">
        <f t="shared" si="1"/>
        <v>1584.26</v>
      </c>
    </row>
    <row r="52" spans="2:26" x14ac:dyDescent="0.25">
      <c r="B52" s="36">
        <v>9</v>
      </c>
      <c r="C52" s="24">
        <f t="shared" si="1"/>
        <v>1603.41</v>
      </c>
      <c r="D52" s="24">
        <f t="shared" si="1"/>
        <v>1497.31</v>
      </c>
      <c r="E52" s="24">
        <f t="shared" si="1"/>
        <v>1458.61</v>
      </c>
      <c r="F52" s="24">
        <f t="shared" si="1"/>
        <v>1448.03</v>
      </c>
      <c r="G52" s="24">
        <f t="shared" si="1"/>
        <v>1489.33</v>
      </c>
      <c r="H52" s="24">
        <f t="shared" si="1"/>
        <v>1547.46</v>
      </c>
      <c r="I52" s="24">
        <f t="shared" si="1"/>
        <v>1642.53</v>
      </c>
      <c r="J52" s="24">
        <f t="shared" si="1"/>
        <v>1726.75</v>
      </c>
      <c r="K52" s="24">
        <f t="shared" si="1"/>
        <v>1872.81</v>
      </c>
      <c r="L52" s="24">
        <f t="shared" si="1"/>
        <v>1883.42</v>
      </c>
      <c r="M52" s="24">
        <f t="shared" si="1"/>
        <v>1889.94</v>
      </c>
      <c r="N52" s="24">
        <f t="shared" si="1"/>
        <v>1875.93</v>
      </c>
      <c r="O52" s="24">
        <f t="shared" si="1"/>
        <v>1856.21</v>
      </c>
      <c r="P52" s="24">
        <f t="shared" si="1"/>
        <v>1846.6</v>
      </c>
      <c r="Q52" s="24">
        <f t="shared" si="1"/>
        <v>1850.84</v>
      </c>
      <c r="R52" s="24">
        <f t="shared" si="1"/>
        <v>1866.04</v>
      </c>
      <c r="S52" s="24">
        <f t="shared" si="1"/>
        <v>1885.84</v>
      </c>
      <c r="T52" s="24">
        <f t="shared" si="1"/>
        <v>1911.21</v>
      </c>
      <c r="U52" s="24">
        <f t="shared" si="1"/>
        <v>1913.77</v>
      </c>
      <c r="V52" s="24">
        <f t="shared" si="1"/>
        <v>1892.36</v>
      </c>
      <c r="W52" s="24">
        <f t="shared" si="1"/>
        <v>1849.07</v>
      </c>
      <c r="X52" s="24">
        <f t="shared" si="1"/>
        <v>1799.32</v>
      </c>
      <c r="Y52" s="24">
        <f t="shared" si="1"/>
        <v>1680.59</v>
      </c>
      <c r="Z52" s="24">
        <f t="shared" si="1"/>
        <v>1592.81</v>
      </c>
    </row>
    <row r="53" spans="2:26" x14ac:dyDescent="0.25">
      <c r="B53" s="36">
        <v>10</v>
      </c>
      <c r="C53" s="24">
        <f t="shared" si="1"/>
        <v>1492.02</v>
      </c>
      <c r="D53" s="24">
        <f t="shared" si="1"/>
        <v>1424.33</v>
      </c>
      <c r="E53" s="24">
        <f t="shared" si="1"/>
        <v>1419.03</v>
      </c>
      <c r="F53" s="24">
        <f t="shared" si="1"/>
        <v>1410.69</v>
      </c>
      <c r="G53" s="24">
        <f t="shared" si="1"/>
        <v>1452.4</v>
      </c>
      <c r="H53" s="24">
        <f t="shared" si="1"/>
        <v>1498.4</v>
      </c>
      <c r="I53" s="24">
        <f t="shared" si="1"/>
        <v>1556.32</v>
      </c>
      <c r="J53" s="24">
        <f t="shared" si="1"/>
        <v>1675.45</v>
      </c>
      <c r="K53" s="24">
        <f t="shared" si="1"/>
        <v>1842.1</v>
      </c>
      <c r="L53" s="24">
        <f t="shared" si="1"/>
        <v>1849.9</v>
      </c>
      <c r="M53" s="24">
        <f t="shared" si="1"/>
        <v>1862.57</v>
      </c>
      <c r="N53" s="24">
        <f t="shared" si="1"/>
        <v>1848.5</v>
      </c>
      <c r="O53" s="24">
        <f t="shared" si="1"/>
        <v>1835.89</v>
      </c>
      <c r="P53" s="24">
        <f t="shared" si="1"/>
        <v>1830.56</v>
      </c>
      <c r="Q53" s="24">
        <f t="shared" si="1"/>
        <v>1833.71</v>
      </c>
      <c r="R53" s="24">
        <f t="shared" si="1"/>
        <v>1847.72</v>
      </c>
      <c r="S53" s="24">
        <f t="shared" si="1"/>
        <v>1890.35</v>
      </c>
      <c r="T53" s="24">
        <f t="shared" si="1"/>
        <v>1921.57</v>
      </c>
      <c r="U53" s="24">
        <f t="shared" si="1"/>
        <v>1934.17</v>
      </c>
      <c r="V53" s="24">
        <f t="shared" si="1"/>
        <v>1909.9</v>
      </c>
      <c r="W53" s="24">
        <f t="shared" si="1"/>
        <v>1821.23</v>
      </c>
      <c r="X53" s="24">
        <f t="shared" si="1"/>
        <v>1776.27</v>
      </c>
      <c r="Y53" s="24">
        <f t="shared" si="1"/>
        <v>1640.95</v>
      </c>
      <c r="Z53" s="24">
        <f t="shared" si="1"/>
        <v>1460.35</v>
      </c>
    </row>
    <row r="54" spans="2:26" x14ac:dyDescent="0.25">
      <c r="B54" s="36">
        <v>11</v>
      </c>
      <c r="C54" s="24">
        <f t="shared" si="1"/>
        <v>1407.79</v>
      </c>
      <c r="D54" s="24">
        <f t="shared" si="1"/>
        <v>1391.58</v>
      </c>
      <c r="E54" s="24">
        <f t="shared" si="1"/>
        <v>1375.52</v>
      </c>
      <c r="F54" s="24">
        <f t="shared" si="1"/>
        <v>1374.47</v>
      </c>
      <c r="G54" s="24">
        <f t="shared" si="1"/>
        <v>1448.67</v>
      </c>
      <c r="H54" s="24">
        <f t="shared" si="1"/>
        <v>1561.43</v>
      </c>
      <c r="I54" s="24">
        <f t="shared" si="1"/>
        <v>1678.67</v>
      </c>
      <c r="J54" s="24">
        <f t="shared" si="1"/>
        <v>1818.1</v>
      </c>
      <c r="K54" s="24">
        <f t="shared" si="1"/>
        <v>1862.67</v>
      </c>
      <c r="L54" s="24">
        <f t="shared" si="1"/>
        <v>1893.08</v>
      </c>
      <c r="M54" s="24">
        <f t="shared" si="1"/>
        <v>1863.21</v>
      </c>
      <c r="N54" s="24">
        <f t="shared" si="1"/>
        <v>1862.24</v>
      </c>
      <c r="O54" s="24">
        <f t="shared" si="1"/>
        <v>1841.47</v>
      </c>
      <c r="P54" s="24">
        <f t="shared" si="1"/>
        <v>1816.52</v>
      </c>
      <c r="Q54" s="24">
        <f t="shared" si="1"/>
        <v>1802.2</v>
      </c>
      <c r="R54" s="24">
        <f t="shared" si="1"/>
        <v>1820.21</v>
      </c>
      <c r="S54" s="24">
        <f t="shared" si="1"/>
        <v>1855.12</v>
      </c>
      <c r="T54" s="24">
        <f t="shared" si="1"/>
        <v>1855.05</v>
      </c>
      <c r="U54" s="24">
        <f t="shared" si="1"/>
        <v>1836.07</v>
      </c>
      <c r="V54" s="24">
        <f t="shared" si="1"/>
        <v>1787.37</v>
      </c>
      <c r="W54" s="24">
        <f t="shared" si="1"/>
        <v>1721.66</v>
      </c>
      <c r="X54" s="24">
        <f t="shared" si="1"/>
        <v>1693.72</v>
      </c>
      <c r="Y54" s="24">
        <f t="shared" si="1"/>
        <v>1555.93</v>
      </c>
      <c r="Z54" s="24">
        <f t="shared" si="1"/>
        <v>1387.85</v>
      </c>
    </row>
    <row r="55" spans="2:26" x14ac:dyDescent="0.25">
      <c r="B55" s="36">
        <v>12</v>
      </c>
      <c r="C55" s="24">
        <f t="shared" si="1"/>
        <v>1411.52</v>
      </c>
      <c r="D55" s="24">
        <f t="shared" si="1"/>
        <v>1374.62</v>
      </c>
      <c r="E55" s="24">
        <f t="shared" si="1"/>
        <v>1362.83</v>
      </c>
      <c r="F55" s="24">
        <f t="shared" si="1"/>
        <v>1385.56</v>
      </c>
      <c r="G55" s="24">
        <f t="shared" si="1"/>
        <v>1452.28</v>
      </c>
      <c r="H55" s="24">
        <f t="shared" si="1"/>
        <v>1599.69</v>
      </c>
      <c r="I55" s="24">
        <f t="shared" si="1"/>
        <v>1684.82</v>
      </c>
      <c r="J55" s="24">
        <f t="shared" si="1"/>
        <v>1843.06</v>
      </c>
      <c r="K55" s="24">
        <f t="shared" si="1"/>
        <v>1857.02</v>
      </c>
      <c r="L55" s="24">
        <f t="shared" si="1"/>
        <v>1865.31</v>
      </c>
      <c r="M55" s="24">
        <f t="shared" si="1"/>
        <v>1836.34</v>
      </c>
      <c r="N55" s="24">
        <f t="shared" si="1"/>
        <v>1838.9</v>
      </c>
      <c r="O55" s="24">
        <f t="shared" si="1"/>
        <v>1821.99</v>
      </c>
      <c r="P55" s="24">
        <f t="shared" si="1"/>
        <v>1822.2</v>
      </c>
      <c r="Q55" s="24">
        <f t="shared" si="1"/>
        <v>1822.12</v>
      </c>
      <c r="R55" s="24">
        <f t="shared" ref="R55:Z55" si="2">R20</f>
        <v>1857.38</v>
      </c>
      <c r="S55" s="24">
        <f t="shared" si="2"/>
        <v>1880.75</v>
      </c>
      <c r="T55" s="24">
        <f t="shared" si="2"/>
        <v>1892.79</v>
      </c>
      <c r="U55" s="24">
        <f t="shared" si="2"/>
        <v>1905.59</v>
      </c>
      <c r="V55" s="24">
        <f t="shared" si="2"/>
        <v>1849.21</v>
      </c>
      <c r="W55" s="24">
        <f t="shared" si="2"/>
        <v>1792.36</v>
      </c>
      <c r="X55" s="24">
        <f t="shared" si="2"/>
        <v>1710.66</v>
      </c>
      <c r="Y55" s="24">
        <f t="shared" si="2"/>
        <v>1602.77</v>
      </c>
      <c r="Z55" s="24">
        <f t="shared" si="2"/>
        <v>1451.63</v>
      </c>
    </row>
    <row r="56" spans="2:26" x14ac:dyDescent="0.25">
      <c r="B56" s="36">
        <v>13</v>
      </c>
      <c r="C56" s="24">
        <f t="shared" ref="C56:Z66" si="3">C21</f>
        <v>1396.82</v>
      </c>
      <c r="D56" s="24">
        <f t="shared" si="3"/>
        <v>1380.94</v>
      </c>
      <c r="E56" s="24">
        <f t="shared" si="3"/>
        <v>1367.17</v>
      </c>
      <c r="F56" s="24">
        <f t="shared" si="3"/>
        <v>1376.98</v>
      </c>
      <c r="G56" s="24">
        <f t="shared" si="3"/>
        <v>1431.87</v>
      </c>
      <c r="H56" s="24">
        <f t="shared" si="3"/>
        <v>1572.15</v>
      </c>
      <c r="I56" s="24">
        <f t="shared" si="3"/>
        <v>1698.15</v>
      </c>
      <c r="J56" s="24">
        <f t="shared" si="3"/>
        <v>1860.64</v>
      </c>
      <c r="K56" s="24">
        <f t="shared" si="3"/>
        <v>1831.99</v>
      </c>
      <c r="L56" s="24">
        <f t="shared" si="3"/>
        <v>1895.21</v>
      </c>
      <c r="M56" s="24">
        <f t="shared" si="3"/>
        <v>1868.68</v>
      </c>
      <c r="N56" s="24">
        <f t="shared" si="3"/>
        <v>1815.59</v>
      </c>
      <c r="O56" s="24">
        <f t="shared" si="3"/>
        <v>1796.3</v>
      </c>
      <c r="P56" s="24">
        <f t="shared" si="3"/>
        <v>1817.4</v>
      </c>
      <c r="Q56" s="24">
        <f t="shared" si="3"/>
        <v>1804.95</v>
      </c>
      <c r="R56" s="24">
        <f t="shared" si="3"/>
        <v>1810.79</v>
      </c>
      <c r="S56" s="24">
        <f t="shared" si="3"/>
        <v>1823.89</v>
      </c>
      <c r="T56" s="24">
        <f t="shared" si="3"/>
        <v>1835.5</v>
      </c>
      <c r="U56" s="24">
        <f t="shared" si="3"/>
        <v>1824.51</v>
      </c>
      <c r="V56" s="24">
        <f t="shared" si="3"/>
        <v>1816.83</v>
      </c>
      <c r="W56" s="24">
        <f t="shared" si="3"/>
        <v>1756.04</v>
      </c>
      <c r="X56" s="24">
        <f t="shared" si="3"/>
        <v>1705.51</v>
      </c>
      <c r="Y56" s="24">
        <f t="shared" si="3"/>
        <v>1596.27</v>
      </c>
      <c r="Z56" s="24">
        <f t="shared" si="3"/>
        <v>1438.74</v>
      </c>
    </row>
    <row r="57" spans="2:26" x14ac:dyDescent="0.25">
      <c r="B57" s="36">
        <v>14</v>
      </c>
      <c r="C57" s="24">
        <f t="shared" si="3"/>
        <v>1420.91</v>
      </c>
      <c r="D57" s="24">
        <f t="shared" si="3"/>
        <v>1370.08</v>
      </c>
      <c r="E57" s="24">
        <f t="shared" si="3"/>
        <v>1367.73</v>
      </c>
      <c r="F57" s="24">
        <f t="shared" si="3"/>
        <v>1394.23</v>
      </c>
      <c r="G57" s="24">
        <f t="shared" si="3"/>
        <v>1452.83</v>
      </c>
      <c r="H57" s="24">
        <f t="shared" si="3"/>
        <v>1576.05</v>
      </c>
      <c r="I57" s="24">
        <f t="shared" si="3"/>
        <v>1672.23</v>
      </c>
      <c r="J57" s="24">
        <f t="shared" si="3"/>
        <v>1794.59</v>
      </c>
      <c r="K57" s="24">
        <f t="shared" si="3"/>
        <v>1796.79</v>
      </c>
      <c r="L57" s="24">
        <f t="shared" si="3"/>
        <v>1837.34</v>
      </c>
      <c r="M57" s="24">
        <f t="shared" si="3"/>
        <v>1816.01</v>
      </c>
      <c r="N57" s="24">
        <f t="shared" si="3"/>
        <v>1842.95</v>
      </c>
      <c r="O57" s="24">
        <f t="shared" si="3"/>
        <v>1818.17</v>
      </c>
      <c r="P57" s="24">
        <f t="shared" si="3"/>
        <v>1801.55</v>
      </c>
      <c r="Q57" s="24">
        <f t="shared" si="3"/>
        <v>1807.15</v>
      </c>
      <c r="R57" s="24">
        <f t="shared" si="3"/>
        <v>1820.37</v>
      </c>
      <c r="S57" s="24">
        <f t="shared" si="3"/>
        <v>1845.66</v>
      </c>
      <c r="T57" s="24">
        <f t="shared" si="3"/>
        <v>1841.25</v>
      </c>
      <c r="U57" s="24">
        <f t="shared" si="3"/>
        <v>1885.86</v>
      </c>
      <c r="V57" s="24">
        <f t="shared" si="3"/>
        <v>1839.69</v>
      </c>
      <c r="W57" s="24">
        <f t="shared" si="3"/>
        <v>1782.38</v>
      </c>
      <c r="X57" s="24">
        <f t="shared" si="3"/>
        <v>1712.89</v>
      </c>
      <c r="Y57" s="24">
        <f t="shared" si="3"/>
        <v>1633.08</v>
      </c>
      <c r="Z57" s="24">
        <f t="shared" si="3"/>
        <v>1502.34</v>
      </c>
    </row>
    <row r="58" spans="2:26" x14ac:dyDescent="0.25">
      <c r="B58" s="36">
        <v>15</v>
      </c>
      <c r="C58" s="24">
        <f t="shared" si="3"/>
        <v>1428.47</v>
      </c>
      <c r="D58" s="24">
        <f t="shared" si="3"/>
        <v>1383.12</v>
      </c>
      <c r="E58" s="24">
        <f t="shared" si="3"/>
        <v>1380.41</v>
      </c>
      <c r="F58" s="24">
        <f t="shared" si="3"/>
        <v>1392.46</v>
      </c>
      <c r="G58" s="24">
        <f t="shared" si="3"/>
        <v>1457.71</v>
      </c>
      <c r="H58" s="24">
        <f t="shared" si="3"/>
        <v>1609.94</v>
      </c>
      <c r="I58" s="24">
        <f t="shared" si="3"/>
        <v>1682.04</v>
      </c>
      <c r="J58" s="24">
        <f t="shared" si="3"/>
        <v>1816.91</v>
      </c>
      <c r="K58" s="24">
        <f t="shared" si="3"/>
        <v>1827.93</v>
      </c>
      <c r="L58" s="24">
        <f t="shared" si="3"/>
        <v>1833.08</v>
      </c>
      <c r="M58" s="24">
        <f t="shared" si="3"/>
        <v>1809.45</v>
      </c>
      <c r="N58" s="24">
        <f t="shared" si="3"/>
        <v>1840.78</v>
      </c>
      <c r="O58" s="24">
        <f t="shared" si="3"/>
        <v>1837.39</v>
      </c>
      <c r="P58" s="24">
        <f t="shared" si="3"/>
        <v>1826.9</v>
      </c>
      <c r="Q58" s="24">
        <f t="shared" si="3"/>
        <v>1833.69</v>
      </c>
      <c r="R58" s="24">
        <f t="shared" si="3"/>
        <v>1875.88</v>
      </c>
      <c r="S58" s="24">
        <f t="shared" si="3"/>
        <v>1917.74</v>
      </c>
      <c r="T58" s="24">
        <f t="shared" si="3"/>
        <v>1894.7</v>
      </c>
      <c r="U58" s="24">
        <f t="shared" si="3"/>
        <v>1901.96</v>
      </c>
      <c r="V58" s="24">
        <f t="shared" si="3"/>
        <v>1898.83</v>
      </c>
      <c r="W58" s="24">
        <f t="shared" si="3"/>
        <v>1850.8</v>
      </c>
      <c r="X58" s="24">
        <f t="shared" si="3"/>
        <v>1762.13</v>
      </c>
      <c r="Y58" s="24">
        <f t="shared" si="3"/>
        <v>1660.27</v>
      </c>
      <c r="Z58" s="24">
        <f t="shared" si="3"/>
        <v>1600.85</v>
      </c>
    </row>
    <row r="59" spans="2:26" x14ac:dyDescent="0.25">
      <c r="B59" s="36">
        <v>16</v>
      </c>
      <c r="C59" s="24">
        <f t="shared" si="3"/>
        <v>1615.98</v>
      </c>
      <c r="D59" s="24">
        <f t="shared" si="3"/>
        <v>1490.73</v>
      </c>
      <c r="E59" s="24">
        <f t="shared" si="3"/>
        <v>1478.54</v>
      </c>
      <c r="F59" s="24">
        <f t="shared" si="3"/>
        <v>1461.26</v>
      </c>
      <c r="G59" s="24">
        <f t="shared" si="3"/>
        <v>1478.36</v>
      </c>
      <c r="H59" s="24">
        <f t="shared" si="3"/>
        <v>1608.59</v>
      </c>
      <c r="I59" s="24">
        <f t="shared" si="3"/>
        <v>1659.99</v>
      </c>
      <c r="J59" s="24">
        <f t="shared" si="3"/>
        <v>1681.47</v>
      </c>
      <c r="K59" s="24">
        <f t="shared" si="3"/>
        <v>1873.58</v>
      </c>
      <c r="L59" s="24">
        <f t="shared" si="3"/>
        <v>1939.7</v>
      </c>
      <c r="M59" s="24">
        <f t="shared" si="3"/>
        <v>1958.43</v>
      </c>
      <c r="N59" s="24">
        <f t="shared" si="3"/>
        <v>1945.9</v>
      </c>
      <c r="O59" s="24">
        <f t="shared" si="3"/>
        <v>1915.56</v>
      </c>
      <c r="P59" s="24">
        <f t="shared" si="3"/>
        <v>1908.8</v>
      </c>
      <c r="Q59" s="24">
        <f t="shared" si="3"/>
        <v>1850.75</v>
      </c>
      <c r="R59" s="24">
        <f t="shared" si="3"/>
        <v>1837.36</v>
      </c>
      <c r="S59" s="24">
        <f t="shared" si="3"/>
        <v>1888.79</v>
      </c>
      <c r="T59" s="24">
        <f t="shared" si="3"/>
        <v>1961.98</v>
      </c>
      <c r="U59" s="24">
        <f t="shared" si="3"/>
        <v>1969.95</v>
      </c>
      <c r="V59" s="24">
        <f t="shared" si="3"/>
        <v>1917.31</v>
      </c>
      <c r="W59" s="24">
        <f t="shared" si="3"/>
        <v>1821.75</v>
      </c>
      <c r="X59" s="24">
        <f t="shared" si="3"/>
        <v>1732.13</v>
      </c>
      <c r="Y59" s="24">
        <f t="shared" si="3"/>
        <v>1651.45</v>
      </c>
      <c r="Z59" s="24">
        <f t="shared" si="3"/>
        <v>1582.21</v>
      </c>
    </row>
    <row r="60" spans="2:26" x14ac:dyDescent="0.25">
      <c r="B60" s="36">
        <v>17</v>
      </c>
      <c r="C60" s="24">
        <f t="shared" si="3"/>
        <v>1643.69</v>
      </c>
      <c r="D60" s="24">
        <f t="shared" si="3"/>
        <v>1513.76</v>
      </c>
      <c r="E60" s="24">
        <f t="shared" si="3"/>
        <v>1479.53</v>
      </c>
      <c r="F60" s="24">
        <f t="shared" si="3"/>
        <v>1451.48</v>
      </c>
      <c r="G60" s="24">
        <f t="shared" si="3"/>
        <v>1459.35</v>
      </c>
      <c r="H60" s="24">
        <f t="shared" si="3"/>
        <v>1521.95</v>
      </c>
      <c r="I60" s="24">
        <f t="shared" si="3"/>
        <v>1625.41</v>
      </c>
      <c r="J60" s="24">
        <f t="shared" si="3"/>
        <v>1666.5</v>
      </c>
      <c r="K60" s="24">
        <f t="shared" si="3"/>
        <v>1700.36</v>
      </c>
      <c r="L60" s="24">
        <f t="shared" si="3"/>
        <v>1822.99</v>
      </c>
      <c r="M60" s="24">
        <f t="shared" si="3"/>
        <v>1813.03</v>
      </c>
      <c r="N60" s="24">
        <f t="shared" si="3"/>
        <v>1811.63</v>
      </c>
      <c r="O60" s="24">
        <f t="shared" si="3"/>
        <v>1802.6</v>
      </c>
      <c r="P60" s="24">
        <f t="shared" si="3"/>
        <v>1803.96</v>
      </c>
      <c r="Q60" s="24">
        <f t="shared" si="3"/>
        <v>1830.6</v>
      </c>
      <c r="R60" s="24">
        <f t="shared" si="3"/>
        <v>1876.36</v>
      </c>
      <c r="S60" s="24">
        <f t="shared" si="3"/>
        <v>1920.82</v>
      </c>
      <c r="T60" s="24">
        <f t="shared" si="3"/>
        <v>1943.94</v>
      </c>
      <c r="U60" s="24">
        <f t="shared" si="3"/>
        <v>2062.12</v>
      </c>
      <c r="V60" s="24">
        <f t="shared" si="3"/>
        <v>2100.3200000000002</v>
      </c>
      <c r="W60" s="24">
        <f t="shared" si="3"/>
        <v>1945.86</v>
      </c>
      <c r="X60" s="24">
        <f t="shared" si="3"/>
        <v>1760.14</v>
      </c>
      <c r="Y60" s="24">
        <f t="shared" si="3"/>
        <v>1664.45</v>
      </c>
      <c r="Z60" s="24">
        <f t="shared" si="3"/>
        <v>1631.36</v>
      </c>
    </row>
    <row r="61" spans="2:26" x14ac:dyDescent="0.25">
      <c r="B61" s="36">
        <v>18</v>
      </c>
      <c r="C61" s="24">
        <f t="shared" si="3"/>
        <v>1602.74</v>
      </c>
      <c r="D61" s="24">
        <f t="shared" si="3"/>
        <v>1505.43</v>
      </c>
      <c r="E61" s="24">
        <f t="shared" si="3"/>
        <v>1480.55</v>
      </c>
      <c r="F61" s="24">
        <f t="shared" si="3"/>
        <v>1492.08</v>
      </c>
      <c r="G61" s="24">
        <f t="shared" si="3"/>
        <v>1565.52</v>
      </c>
      <c r="H61" s="24">
        <f t="shared" si="3"/>
        <v>1656.28</v>
      </c>
      <c r="I61" s="24">
        <f t="shared" si="3"/>
        <v>1715.59</v>
      </c>
      <c r="J61" s="24">
        <f t="shared" si="3"/>
        <v>1921.87</v>
      </c>
      <c r="K61" s="24">
        <f t="shared" si="3"/>
        <v>1978.97</v>
      </c>
      <c r="L61" s="24">
        <f t="shared" si="3"/>
        <v>2021.12</v>
      </c>
      <c r="M61" s="24">
        <f t="shared" si="3"/>
        <v>1991.9</v>
      </c>
      <c r="N61" s="24">
        <f t="shared" si="3"/>
        <v>2017.42</v>
      </c>
      <c r="O61" s="24">
        <f t="shared" si="3"/>
        <v>1991.08</v>
      </c>
      <c r="P61" s="24">
        <f t="shared" si="3"/>
        <v>1983.73</v>
      </c>
      <c r="Q61" s="24">
        <f t="shared" si="3"/>
        <v>1974.94</v>
      </c>
      <c r="R61" s="24">
        <f t="shared" si="3"/>
        <v>1969.86</v>
      </c>
      <c r="S61" s="24">
        <f t="shared" si="3"/>
        <v>2000.22</v>
      </c>
      <c r="T61" s="24">
        <f t="shared" si="3"/>
        <v>1926.19</v>
      </c>
      <c r="U61" s="24">
        <f t="shared" si="3"/>
        <v>1960.42</v>
      </c>
      <c r="V61" s="24">
        <f t="shared" si="3"/>
        <v>1958.18</v>
      </c>
      <c r="W61" s="24">
        <f t="shared" si="3"/>
        <v>1869.87</v>
      </c>
      <c r="X61" s="24">
        <f t="shared" si="3"/>
        <v>1753.71</v>
      </c>
      <c r="Y61" s="24">
        <f t="shared" si="3"/>
        <v>1668.87</v>
      </c>
      <c r="Z61" s="24">
        <f t="shared" si="3"/>
        <v>1581.74</v>
      </c>
    </row>
    <row r="62" spans="2:26" x14ac:dyDescent="0.25">
      <c r="B62" s="36">
        <v>19</v>
      </c>
      <c r="C62" s="24">
        <f t="shared" si="3"/>
        <v>1491.72</v>
      </c>
      <c r="D62" s="24">
        <f t="shared" si="3"/>
        <v>1453.46</v>
      </c>
      <c r="E62" s="24">
        <f t="shared" si="3"/>
        <v>1443.77</v>
      </c>
      <c r="F62" s="24">
        <f t="shared" si="3"/>
        <v>1453.16</v>
      </c>
      <c r="G62" s="24">
        <f t="shared" si="3"/>
        <v>1511.96</v>
      </c>
      <c r="H62" s="24">
        <f t="shared" si="3"/>
        <v>1621.72</v>
      </c>
      <c r="I62" s="24">
        <f t="shared" si="3"/>
        <v>1686.57</v>
      </c>
      <c r="J62" s="24">
        <f t="shared" si="3"/>
        <v>1775.18</v>
      </c>
      <c r="K62" s="24">
        <f t="shared" si="3"/>
        <v>1938.53</v>
      </c>
      <c r="L62" s="24">
        <f t="shared" si="3"/>
        <v>1992.43</v>
      </c>
      <c r="M62" s="24">
        <f t="shared" si="3"/>
        <v>1941.66</v>
      </c>
      <c r="N62" s="24">
        <f t="shared" si="3"/>
        <v>1903.14</v>
      </c>
      <c r="O62" s="24">
        <f t="shared" si="3"/>
        <v>1863.54</v>
      </c>
      <c r="P62" s="24">
        <f t="shared" si="3"/>
        <v>1864.02</v>
      </c>
      <c r="Q62" s="24">
        <f t="shared" si="3"/>
        <v>1836.37</v>
      </c>
      <c r="R62" s="24">
        <f t="shared" si="3"/>
        <v>1850.45</v>
      </c>
      <c r="S62" s="24">
        <f t="shared" si="3"/>
        <v>1840.33</v>
      </c>
      <c r="T62" s="24">
        <f t="shared" si="3"/>
        <v>1809.75</v>
      </c>
      <c r="U62" s="24">
        <f t="shared" si="3"/>
        <v>1920.37</v>
      </c>
      <c r="V62" s="24">
        <f t="shared" si="3"/>
        <v>1972.55</v>
      </c>
      <c r="W62" s="24">
        <f t="shared" si="3"/>
        <v>1838.66</v>
      </c>
      <c r="X62" s="24">
        <f t="shared" si="3"/>
        <v>1713.92</v>
      </c>
      <c r="Y62" s="24">
        <f t="shared" si="3"/>
        <v>1638.11</v>
      </c>
      <c r="Z62" s="24">
        <f t="shared" si="3"/>
        <v>1530.87</v>
      </c>
    </row>
    <row r="63" spans="2:26" x14ac:dyDescent="0.25">
      <c r="B63" s="36">
        <v>20</v>
      </c>
      <c r="C63" s="24">
        <f t="shared" si="3"/>
        <v>1475.29</v>
      </c>
      <c r="D63" s="24">
        <f t="shared" si="3"/>
        <v>1432.75</v>
      </c>
      <c r="E63" s="24">
        <f t="shared" si="3"/>
        <v>1417.66</v>
      </c>
      <c r="F63" s="24">
        <f t="shared" si="3"/>
        <v>1430.98</v>
      </c>
      <c r="G63" s="24">
        <f t="shared" si="3"/>
        <v>1467.25</v>
      </c>
      <c r="H63" s="24">
        <f t="shared" si="3"/>
        <v>1593.64</v>
      </c>
      <c r="I63" s="24">
        <f t="shared" si="3"/>
        <v>1670.98</v>
      </c>
      <c r="J63" s="24">
        <f t="shared" si="3"/>
        <v>1698.09</v>
      </c>
      <c r="K63" s="24">
        <f t="shared" si="3"/>
        <v>1799.25</v>
      </c>
      <c r="L63" s="24">
        <f t="shared" si="3"/>
        <v>1840.01</v>
      </c>
      <c r="M63" s="24">
        <f t="shared" si="3"/>
        <v>1858.87</v>
      </c>
      <c r="N63" s="24">
        <f t="shared" si="3"/>
        <v>1882.44</v>
      </c>
      <c r="O63" s="24">
        <f t="shared" si="3"/>
        <v>1860.47</v>
      </c>
      <c r="P63" s="24">
        <f t="shared" si="3"/>
        <v>1872.19</v>
      </c>
      <c r="Q63" s="24">
        <f t="shared" si="3"/>
        <v>1863.54</v>
      </c>
      <c r="R63" s="24">
        <f t="shared" si="3"/>
        <v>1872.19</v>
      </c>
      <c r="S63" s="24">
        <f t="shared" si="3"/>
        <v>1883.37</v>
      </c>
      <c r="T63" s="24">
        <f t="shared" si="3"/>
        <v>1844.63</v>
      </c>
      <c r="U63" s="24">
        <f t="shared" si="3"/>
        <v>1893.57</v>
      </c>
      <c r="V63" s="24">
        <f t="shared" si="3"/>
        <v>1901.11</v>
      </c>
      <c r="W63" s="24">
        <f t="shared" si="3"/>
        <v>1807.18</v>
      </c>
      <c r="X63" s="24">
        <f t="shared" si="3"/>
        <v>1747.3</v>
      </c>
      <c r="Y63" s="24">
        <f t="shared" si="3"/>
        <v>1643.83</v>
      </c>
      <c r="Z63" s="24">
        <f t="shared" si="3"/>
        <v>1600.19</v>
      </c>
    </row>
    <row r="64" spans="2:26" x14ac:dyDescent="0.25">
      <c r="B64" s="36">
        <v>21</v>
      </c>
      <c r="C64" s="24">
        <f t="shared" si="3"/>
        <v>1527.17</v>
      </c>
      <c r="D64" s="24">
        <f t="shared" si="3"/>
        <v>1477.13</v>
      </c>
      <c r="E64" s="24">
        <f t="shared" si="3"/>
        <v>1461.32</v>
      </c>
      <c r="F64" s="24">
        <f t="shared" si="3"/>
        <v>1476.47</v>
      </c>
      <c r="G64" s="24">
        <f t="shared" si="3"/>
        <v>1512.39</v>
      </c>
      <c r="H64" s="24">
        <f t="shared" si="3"/>
        <v>1633.21</v>
      </c>
      <c r="I64" s="24">
        <f t="shared" si="3"/>
        <v>1678.23</v>
      </c>
      <c r="J64" s="24">
        <f t="shared" si="3"/>
        <v>1780.63</v>
      </c>
      <c r="K64" s="24">
        <f t="shared" si="3"/>
        <v>1792.5</v>
      </c>
      <c r="L64" s="24">
        <f t="shared" si="3"/>
        <v>1799.52</v>
      </c>
      <c r="M64" s="24">
        <f t="shared" si="3"/>
        <v>1769.85</v>
      </c>
      <c r="N64" s="24">
        <f t="shared" si="3"/>
        <v>1789.52</v>
      </c>
      <c r="O64" s="24">
        <f t="shared" si="3"/>
        <v>1780.09</v>
      </c>
      <c r="P64" s="24">
        <f t="shared" si="3"/>
        <v>1787.58</v>
      </c>
      <c r="Q64" s="24">
        <f t="shared" si="3"/>
        <v>1785.79</v>
      </c>
      <c r="R64" s="24">
        <f t="shared" si="3"/>
        <v>1797.57</v>
      </c>
      <c r="S64" s="24">
        <f t="shared" si="3"/>
        <v>1816.22</v>
      </c>
      <c r="T64" s="24">
        <f t="shared" si="3"/>
        <v>1799.23</v>
      </c>
      <c r="U64" s="24">
        <f t="shared" si="3"/>
        <v>1810.52</v>
      </c>
      <c r="V64" s="24">
        <f t="shared" si="3"/>
        <v>1836.48</v>
      </c>
      <c r="W64" s="24">
        <f t="shared" si="3"/>
        <v>1772.74</v>
      </c>
      <c r="X64" s="24">
        <f t="shared" si="3"/>
        <v>1742.7</v>
      </c>
      <c r="Y64" s="24">
        <f t="shared" si="3"/>
        <v>1644.73</v>
      </c>
      <c r="Z64" s="24">
        <f t="shared" si="3"/>
        <v>1568.46</v>
      </c>
    </row>
    <row r="65" spans="2:26" x14ac:dyDescent="0.25">
      <c r="B65" s="36">
        <v>22</v>
      </c>
      <c r="C65" s="24">
        <f t="shared" si="3"/>
        <v>1466.77</v>
      </c>
      <c r="D65" s="24">
        <f t="shared" si="3"/>
        <v>1412.06</v>
      </c>
      <c r="E65" s="24">
        <f t="shared" si="3"/>
        <v>1405.51</v>
      </c>
      <c r="F65" s="24">
        <f t="shared" si="3"/>
        <v>1401.38</v>
      </c>
      <c r="G65" s="24">
        <f t="shared" si="3"/>
        <v>1481.29</v>
      </c>
      <c r="H65" s="24">
        <f t="shared" si="3"/>
        <v>1622.36</v>
      </c>
      <c r="I65" s="24">
        <f t="shared" si="3"/>
        <v>1667.56</v>
      </c>
      <c r="J65" s="24">
        <f t="shared" si="3"/>
        <v>1798.09</v>
      </c>
      <c r="K65" s="24">
        <f t="shared" si="3"/>
        <v>1803.68</v>
      </c>
      <c r="L65" s="24">
        <f t="shared" si="3"/>
        <v>1798.73</v>
      </c>
      <c r="M65" s="24">
        <f t="shared" si="3"/>
        <v>1786.42</v>
      </c>
      <c r="N65" s="24">
        <f t="shared" si="3"/>
        <v>1803.39</v>
      </c>
      <c r="O65" s="24">
        <f t="shared" si="3"/>
        <v>1804.91</v>
      </c>
      <c r="P65" s="24">
        <f t="shared" si="3"/>
        <v>1806.25</v>
      </c>
      <c r="Q65" s="24">
        <f t="shared" si="3"/>
        <v>1819.5</v>
      </c>
      <c r="R65" s="24">
        <f t="shared" si="3"/>
        <v>1855.65</v>
      </c>
      <c r="S65" s="24">
        <f t="shared" si="3"/>
        <v>1883.66</v>
      </c>
      <c r="T65" s="24">
        <f t="shared" si="3"/>
        <v>1874.1</v>
      </c>
      <c r="U65" s="24">
        <f t="shared" si="3"/>
        <v>1896.06</v>
      </c>
      <c r="V65" s="24">
        <f t="shared" si="3"/>
        <v>1889.61</v>
      </c>
      <c r="W65" s="24">
        <f t="shared" si="3"/>
        <v>1793.44</v>
      </c>
      <c r="X65" s="24">
        <f t="shared" si="3"/>
        <v>1752</v>
      </c>
      <c r="Y65" s="24">
        <f t="shared" si="3"/>
        <v>1669.63</v>
      </c>
      <c r="Z65" s="24">
        <f t="shared" si="3"/>
        <v>1577.22</v>
      </c>
    </row>
    <row r="66" spans="2:26" x14ac:dyDescent="0.25">
      <c r="B66" s="36">
        <v>23</v>
      </c>
      <c r="C66" s="24">
        <f t="shared" si="3"/>
        <v>1641.6</v>
      </c>
      <c r="D66" s="24">
        <f t="shared" si="3"/>
        <v>1605.5</v>
      </c>
      <c r="E66" s="24">
        <f t="shared" si="3"/>
        <v>1576.41</v>
      </c>
      <c r="F66" s="24">
        <f t="shared" si="3"/>
        <v>1581.15</v>
      </c>
      <c r="G66" s="24">
        <f t="shared" si="3"/>
        <v>1606.55</v>
      </c>
      <c r="H66" s="24">
        <f t="shared" si="3"/>
        <v>1633.07</v>
      </c>
      <c r="I66" s="24">
        <f t="shared" si="3"/>
        <v>1655.25</v>
      </c>
      <c r="J66" s="24">
        <f t="shared" si="3"/>
        <v>1728.69</v>
      </c>
      <c r="K66" s="24">
        <f t="shared" si="3"/>
        <v>1847.91</v>
      </c>
      <c r="L66" s="24">
        <f t="shared" si="3"/>
        <v>1877.08</v>
      </c>
      <c r="M66" s="24">
        <f t="shared" si="3"/>
        <v>1887.45</v>
      </c>
      <c r="N66" s="24">
        <f t="shared" si="3"/>
        <v>1873.09</v>
      </c>
      <c r="O66" s="24">
        <f t="shared" si="3"/>
        <v>1849.43</v>
      </c>
      <c r="P66" s="24">
        <f t="shared" si="3"/>
        <v>1847.48</v>
      </c>
      <c r="Q66" s="24">
        <f t="shared" si="3"/>
        <v>1848.09</v>
      </c>
      <c r="R66" s="24">
        <f t="shared" ref="R66:Z66" si="4">R31</f>
        <v>1883.13</v>
      </c>
      <c r="S66" s="24">
        <f t="shared" si="4"/>
        <v>1921.86</v>
      </c>
      <c r="T66" s="24">
        <f t="shared" si="4"/>
        <v>1927.68</v>
      </c>
      <c r="U66" s="24">
        <f t="shared" si="4"/>
        <v>1965.42</v>
      </c>
      <c r="V66" s="24">
        <f t="shared" si="4"/>
        <v>2031.5</v>
      </c>
      <c r="W66" s="24">
        <f t="shared" si="4"/>
        <v>1908.74</v>
      </c>
      <c r="X66" s="24">
        <f t="shared" si="4"/>
        <v>1804.66</v>
      </c>
      <c r="Y66" s="24">
        <f t="shared" si="4"/>
        <v>1699.19</v>
      </c>
      <c r="Z66" s="24">
        <f t="shared" si="4"/>
        <v>1649.19</v>
      </c>
    </row>
    <row r="67" spans="2:26" x14ac:dyDescent="0.25">
      <c r="B67" s="36">
        <v>24</v>
      </c>
      <c r="C67" s="24">
        <f t="shared" ref="C67:Z74" si="5">C32</f>
        <v>1590.9</v>
      </c>
      <c r="D67" s="24">
        <f t="shared" si="5"/>
        <v>1477.9</v>
      </c>
      <c r="E67" s="24">
        <f t="shared" si="5"/>
        <v>1436.47</v>
      </c>
      <c r="F67" s="24">
        <f t="shared" si="5"/>
        <v>1434.87</v>
      </c>
      <c r="G67" s="24">
        <f t="shared" si="5"/>
        <v>1444.74</v>
      </c>
      <c r="H67" s="24">
        <f t="shared" si="5"/>
        <v>1465.21</v>
      </c>
      <c r="I67" s="24">
        <f t="shared" si="5"/>
        <v>1507.83</v>
      </c>
      <c r="J67" s="24">
        <f t="shared" si="5"/>
        <v>1660.44</v>
      </c>
      <c r="K67" s="24">
        <f t="shared" si="5"/>
        <v>1699.66</v>
      </c>
      <c r="L67" s="24">
        <f t="shared" si="5"/>
        <v>1791.43</v>
      </c>
      <c r="M67" s="24">
        <f t="shared" si="5"/>
        <v>1799.54</v>
      </c>
      <c r="N67" s="24">
        <f t="shared" si="5"/>
        <v>1803.7</v>
      </c>
      <c r="O67" s="24">
        <f t="shared" si="5"/>
        <v>1795.58</v>
      </c>
      <c r="P67" s="24">
        <f t="shared" si="5"/>
        <v>1786.11</v>
      </c>
      <c r="Q67" s="24">
        <f t="shared" si="5"/>
        <v>1794.92</v>
      </c>
      <c r="R67" s="24">
        <f t="shared" si="5"/>
        <v>1832.33</v>
      </c>
      <c r="S67" s="24">
        <f t="shared" si="5"/>
        <v>1862.62</v>
      </c>
      <c r="T67" s="24">
        <f t="shared" si="5"/>
        <v>1869.46</v>
      </c>
      <c r="U67" s="24">
        <f t="shared" si="5"/>
        <v>1920.27</v>
      </c>
      <c r="V67" s="24">
        <f t="shared" si="5"/>
        <v>1974.49</v>
      </c>
      <c r="W67" s="24">
        <f t="shared" si="5"/>
        <v>1854.91</v>
      </c>
      <c r="X67" s="24">
        <f t="shared" si="5"/>
        <v>1721.99</v>
      </c>
      <c r="Y67" s="24">
        <f t="shared" si="5"/>
        <v>1666.96</v>
      </c>
      <c r="Z67" s="24">
        <f t="shared" si="5"/>
        <v>1578.44</v>
      </c>
    </row>
    <row r="68" spans="2:26" x14ac:dyDescent="0.25">
      <c r="B68" s="36">
        <v>25</v>
      </c>
      <c r="C68" s="24">
        <f t="shared" si="5"/>
        <v>1600.62</v>
      </c>
      <c r="D68" s="24">
        <f t="shared" si="5"/>
        <v>1504.05</v>
      </c>
      <c r="E68" s="24">
        <f t="shared" si="5"/>
        <v>1455.97</v>
      </c>
      <c r="F68" s="24">
        <f t="shared" si="5"/>
        <v>1459.34</v>
      </c>
      <c r="G68" s="24">
        <f t="shared" si="5"/>
        <v>1578.86</v>
      </c>
      <c r="H68" s="24">
        <f t="shared" si="5"/>
        <v>1666.98</v>
      </c>
      <c r="I68" s="24">
        <f t="shared" si="5"/>
        <v>1709.52</v>
      </c>
      <c r="J68" s="24">
        <f t="shared" si="5"/>
        <v>1787.84</v>
      </c>
      <c r="K68" s="24">
        <f t="shared" si="5"/>
        <v>1852.17</v>
      </c>
      <c r="L68" s="24">
        <f t="shared" si="5"/>
        <v>1857.86</v>
      </c>
      <c r="M68" s="24">
        <f t="shared" si="5"/>
        <v>1889.24</v>
      </c>
      <c r="N68" s="24">
        <f t="shared" si="5"/>
        <v>1893.04</v>
      </c>
      <c r="O68" s="24">
        <f t="shared" si="5"/>
        <v>1894.5</v>
      </c>
      <c r="P68" s="24">
        <f t="shared" si="5"/>
        <v>1898.51</v>
      </c>
      <c r="Q68" s="24">
        <f t="shared" si="5"/>
        <v>1909.89</v>
      </c>
      <c r="R68" s="24">
        <f t="shared" si="5"/>
        <v>1942.76</v>
      </c>
      <c r="S68" s="24">
        <f t="shared" si="5"/>
        <v>1993.19</v>
      </c>
      <c r="T68" s="24">
        <f t="shared" si="5"/>
        <v>1947.48</v>
      </c>
      <c r="U68" s="24">
        <f t="shared" si="5"/>
        <v>1957.88</v>
      </c>
      <c r="V68" s="24">
        <f t="shared" si="5"/>
        <v>1967.17</v>
      </c>
      <c r="W68" s="24">
        <f t="shared" si="5"/>
        <v>1869.95</v>
      </c>
      <c r="X68" s="24">
        <f t="shared" si="5"/>
        <v>1796.23</v>
      </c>
      <c r="Y68" s="24">
        <f t="shared" si="5"/>
        <v>1654.51</v>
      </c>
      <c r="Z68" s="24">
        <f t="shared" si="5"/>
        <v>1578.16</v>
      </c>
    </row>
    <row r="69" spans="2:26" x14ac:dyDescent="0.25">
      <c r="B69" s="36">
        <v>26</v>
      </c>
      <c r="C69" s="24">
        <f t="shared" si="5"/>
        <v>1516.42</v>
      </c>
      <c r="D69" s="24">
        <f t="shared" si="5"/>
        <v>1450.47</v>
      </c>
      <c r="E69" s="24">
        <f t="shared" si="5"/>
        <v>1395.01</v>
      </c>
      <c r="F69" s="24">
        <f t="shared" si="5"/>
        <v>1405.9</v>
      </c>
      <c r="G69" s="24">
        <f t="shared" si="5"/>
        <v>1470.59</v>
      </c>
      <c r="H69" s="24">
        <f t="shared" si="5"/>
        <v>1613.07</v>
      </c>
      <c r="I69" s="24">
        <f t="shared" si="5"/>
        <v>1692.37</v>
      </c>
      <c r="J69" s="24">
        <f t="shared" si="5"/>
        <v>1833.91</v>
      </c>
      <c r="K69" s="24">
        <f t="shared" si="5"/>
        <v>1844.53</v>
      </c>
      <c r="L69" s="24">
        <f t="shared" si="5"/>
        <v>1859.59</v>
      </c>
      <c r="M69" s="24">
        <f t="shared" si="5"/>
        <v>1840.83</v>
      </c>
      <c r="N69" s="24">
        <f t="shared" si="5"/>
        <v>1863.32</v>
      </c>
      <c r="O69" s="24">
        <f t="shared" si="5"/>
        <v>1858.31</v>
      </c>
      <c r="P69" s="24">
        <f t="shared" si="5"/>
        <v>1853.06</v>
      </c>
      <c r="Q69" s="24">
        <f t="shared" si="5"/>
        <v>1861.74</v>
      </c>
      <c r="R69" s="24">
        <f t="shared" si="5"/>
        <v>1871.27</v>
      </c>
      <c r="S69" s="24">
        <f t="shared" si="5"/>
        <v>1886.06</v>
      </c>
      <c r="T69" s="24">
        <f t="shared" si="5"/>
        <v>1878.3</v>
      </c>
      <c r="U69" s="24">
        <f t="shared" si="5"/>
        <v>1866.9</v>
      </c>
      <c r="V69" s="24">
        <f t="shared" si="5"/>
        <v>1836.33</v>
      </c>
      <c r="W69" s="24">
        <f t="shared" si="5"/>
        <v>1794.67</v>
      </c>
      <c r="X69" s="24">
        <f t="shared" si="5"/>
        <v>1733.92</v>
      </c>
      <c r="Y69" s="24">
        <f t="shared" si="5"/>
        <v>1608.81</v>
      </c>
      <c r="Z69" s="24">
        <f t="shared" si="5"/>
        <v>1519.1</v>
      </c>
    </row>
    <row r="70" spans="2:26" x14ac:dyDescent="0.25">
      <c r="B70" s="36">
        <v>27</v>
      </c>
      <c r="C70" s="24">
        <f t="shared" si="5"/>
        <v>1392.8</v>
      </c>
      <c r="D70" s="24">
        <f t="shared" si="5"/>
        <v>1377.14</v>
      </c>
      <c r="E70" s="24">
        <f t="shared" si="5"/>
        <v>1375.45</v>
      </c>
      <c r="F70" s="24">
        <f t="shared" si="5"/>
        <v>1398.12</v>
      </c>
      <c r="G70" s="24">
        <f t="shared" si="5"/>
        <v>1411.35</v>
      </c>
      <c r="H70" s="24">
        <f t="shared" si="5"/>
        <v>1508.08</v>
      </c>
      <c r="I70" s="24">
        <f t="shared" si="5"/>
        <v>1672.52</v>
      </c>
      <c r="J70" s="24">
        <f t="shared" si="5"/>
        <v>1779.11</v>
      </c>
      <c r="K70" s="24">
        <f t="shared" si="5"/>
        <v>1804.77</v>
      </c>
      <c r="L70" s="24">
        <f t="shared" si="5"/>
        <v>1819.46</v>
      </c>
      <c r="M70" s="24">
        <f t="shared" si="5"/>
        <v>1793.38</v>
      </c>
      <c r="N70" s="24">
        <f t="shared" si="5"/>
        <v>1827.28</v>
      </c>
      <c r="O70" s="24">
        <f t="shared" si="5"/>
        <v>1820.36</v>
      </c>
      <c r="P70" s="24">
        <f t="shared" si="5"/>
        <v>1813.05</v>
      </c>
      <c r="Q70" s="24">
        <f t="shared" si="5"/>
        <v>1814.7</v>
      </c>
      <c r="R70" s="24">
        <f t="shared" si="5"/>
        <v>1785.05</v>
      </c>
      <c r="S70" s="24">
        <f t="shared" si="5"/>
        <v>1796.93</v>
      </c>
      <c r="T70" s="24">
        <f t="shared" si="5"/>
        <v>1774.4</v>
      </c>
      <c r="U70" s="24">
        <f t="shared" si="5"/>
        <v>1787.53</v>
      </c>
      <c r="V70" s="24">
        <f t="shared" si="5"/>
        <v>1800.1</v>
      </c>
      <c r="W70" s="24">
        <f t="shared" si="5"/>
        <v>1753.38</v>
      </c>
      <c r="X70" s="24">
        <f t="shared" si="5"/>
        <v>1716.81</v>
      </c>
      <c r="Y70" s="24">
        <f t="shared" si="5"/>
        <v>1588.5</v>
      </c>
      <c r="Z70" s="24">
        <f t="shared" si="5"/>
        <v>1477.37</v>
      </c>
    </row>
    <row r="71" spans="2:26" x14ac:dyDescent="0.25">
      <c r="B71" s="36">
        <v>28</v>
      </c>
      <c r="C71" s="24">
        <f t="shared" si="5"/>
        <v>1374</v>
      </c>
      <c r="D71" s="24">
        <f t="shared" si="5"/>
        <v>1346.27</v>
      </c>
      <c r="E71" s="24">
        <f t="shared" si="5"/>
        <v>1349.87</v>
      </c>
      <c r="F71" s="24">
        <f t="shared" si="5"/>
        <v>1362.24</v>
      </c>
      <c r="G71" s="24">
        <f t="shared" si="5"/>
        <v>1393.84</v>
      </c>
      <c r="H71" s="24">
        <f t="shared" si="5"/>
        <v>1555.56</v>
      </c>
      <c r="I71" s="24">
        <f t="shared" si="5"/>
        <v>1657.71</v>
      </c>
      <c r="J71" s="24">
        <f t="shared" si="5"/>
        <v>1772.18</v>
      </c>
      <c r="K71" s="24">
        <f t="shared" si="5"/>
        <v>1795.68</v>
      </c>
      <c r="L71" s="24">
        <f t="shared" si="5"/>
        <v>1790.71</v>
      </c>
      <c r="M71" s="24">
        <f t="shared" si="5"/>
        <v>1778.13</v>
      </c>
      <c r="N71" s="24">
        <f t="shared" si="5"/>
        <v>1793</v>
      </c>
      <c r="O71" s="24">
        <f t="shared" si="5"/>
        <v>1793.69</v>
      </c>
      <c r="P71" s="24">
        <f t="shared" si="5"/>
        <v>1815.1</v>
      </c>
      <c r="Q71" s="24">
        <f t="shared" si="5"/>
        <v>1814.09</v>
      </c>
      <c r="R71" s="24">
        <f t="shared" si="5"/>
        <v>1839.93</v>
      </c>
      <c r="S71" s="24">
        <f t="shared" si="5"/>
        <v>1837.66</v>
      </c>
      <c r="T71" s="24">
        <f t="shared" si="5"/>
        <v>1822.13</v>
      </c>
      <c r="U71" s="24">
        <f t="shared" si="5"/>
        <v>1831.52</v>
      </c>
      <c r="V71" s="24">
        <f t="shared" si="5"/>
        <v>1841.23</v>
      </c>
      <c r="W71" s="24">
        <f t="shared" si="5"/>
        <v>1794.51</v>
      </c>
      <c r="X71" s="24">
        <f t="shared" si="5"/>
        <v>1742.92</v>
      </c>
      <c r="Y71" s="24">
        <f t="shared" si="5"/>
        <v>1660</v>
      </c>
      <c r="Z71" s="24">
        <f t="shared" si="5"/>
        <v>1520.74</v>
      </c>
    </row>
    <row r="72" spans="2:26" x14ac:dyDescent="0.25">
      <c r="B72" s="36">
        <v>29</v>
      </c>
      <c r="C72" s="24">
        <f t="shared" si="5"/>
        <v>1496.38</v>
      </c>
      <c r="D72" s="24">
        <f t="shared" si="5"/>
        <v>1428.47</v>
      </c>
      <c r="E72" s="24">
        <f t="shared" si="5"/>
        <v>1427.3</v>
      </c>
      <c r="F72" s="24">
        <f t="shared" si="5"/>
        <v>1440.08</v>
      </c>
      <c r="G72" s="24">
        <f t="shared" si="5"/>
        <v>1474.39</v>
      </c>
      <c r="H72" s="24">
        <f t="shared" si="5"/>
        <v>1587.29</v>
      </c>
      <c r="I72" s="24">
        <f t="shared" si="5"/>
        <v>1676.55</v>
      </c>
      <c r="J72" s="24">
        <f t="shared" si="5"/>
        <v>1813.04</v>
      </c>
      <c r="K72" s="24">
        <f t="shared" si="5"/>
        <v>1847.07</v>
      </c>
      <c r="L72" s="24">
        <f t="shared" si="5"/>
        <v>1853.7</v>
      </c>
      <c r="M72" s="24">
        <f t="shared" si="5"/>
        <v>1838.23</v>
      </c>
      <c r="N72" s="24">
        <f t="shared" si="5"/>
        <v>1862.24</v>
      </c>
      <c r="O72" s="24">
        <f t="shared" si="5"/>
        <v>1850.52</v>
      </c>
      <c r="P72" s="24">
        <f t="shared" si="5"/>
        <v>1839.95</v>
      </c>
      <c r="Q72" s="24">
        <f t="shared" si="5"/>
        <v>1835.54</v>
      </c>
      <c r="R72" s="24">
        <f t="shared" si="5"/>
        <v>1850.87</v>
      </c>
      <c r="S72" s="24">
        <f t="shared" si="5"/>
        <v>1833.19</v>
      </c>
      <c r="T72" s="24">
        <f t="shared" si="5"/>
        <v>1833.85</v>
      </c>
      <c r="U72" s="24">
        <f t="shared" si="5"/>
        <v>1848.97</v>
      </c>
      <c r="V72" s="24">
        <f t="shared" si="5"/>
        <v>1837.24</v>
      </c>
      <c r="W72" s="24">
        <f t="shared" si="5"/>
        <v>1797.13</v>
      </c>
      <c r="X72" s="24">
        <f t="shared" si="5"/>
        <v>1784.99</v>
      </c>
      <c r="Y72" s="24">
        <f t="shared" si="5"/>
        <v>1714.54</v>
      </c>
      <c r="Z72" s="24">
        <f t="shared" si="5"/>
        <v>1548.5</v>
      </c>
    </row>
    <row r="73" spans="2:26" x14ac:dyDescent="0.25">
      <c r="B73" s="36">
        <v>30</v>
      </c>
      <c r="C73" s="24">
        <f t="shared" si="5"/>
        <v>1615.81</v>
      </c>
      <c r="D73" s="24">
        <f t="shared" si="5"/>
        <v>1579.76</v>
      </c>
      <c r="E73" s="24">
        <f t="shared" si="5"/>
        <v>1540.03</v>
      </c>
      <c r="F73" s="24">
        <f t="shared" si="5"/>
        <v>1501.31</v>
      </c>
      <c r="G73" s="24">
        <f t="shared" si="5"/>
        <v>1559.47</v>
      </c>
      <c r="H73" s="24">
        <f t="shared" si="5"/>
        <v>1614.14</v>
      </c>
      <c r="I73" s="24">
        <f t="shared" si="5"/>
        <v>1638.87</v>
      </c>
      <c r="J73" s="24">
        <f t="shared" si="5"/>
        <v>1679.43</v>
      </c>
      <c r="K73" s="24">
        <f t="shared" si="5"/>
        <v>1940.52</v>
      </c>
      <c r="L73" s="24">
        <f t="shared" si="5"/>
        <v>1971.51</v>
      </c>
      <c r="M73" s="24">
        <f t="shared" si="5"/>
        <v>1990.18</v>
      </c>
      <c r="N73" s="24">
        <f t="shared" si="5"/>
        <v>2003.22</v>
      </c>
      <c r="O73" s="24">
        <f t="shared" si="5"/>
        <v>1966.98</v>
      </c>
      <c r="P73" s="24">
        <f t="shared" si="5"/>
        <v>1957.65</v>
      </c>
      <c r="Q73" s="24">
        <f t="shared" si="5"/>
        <v>1954.5</v>
      </c>
      <c r="R73" s="24">
        <f t="shared" si="5"/>
        <v>1953.77</v>
      </c>
      <c r="S73" s="24">
        <f t="shared" si="5"/>
        <v>1968.37</v>
      </c>
      <c r="T73" s="24">
        <f t="shared" si="5"/>
        <v>1977.74</v>
      </c>
      <c r="U73" s="24">
        <f t="shared" si="5"/>
        <v>1992.32</v>
      </c>
      <c r="V73" s="24">
        <f t="shared" si="5"/>
        <v>1995.01</v>
      </c>
      <c r="W73" s="24">
        <f t="shared" si="5"/>
        <v>1939.41</v>
      </c>
      <c r="X73" s="24">
        <f t="shared" si="5"/>
        <v>1883.68</v>
      </c>
      <c r="Y73" s="24">
        <f t="shared" si="5"/>
        <v>1757.15</v>
      </c>
      <c r="Z73" s="24">
        <f t="shared" si="5"/>
        <v>1628.16</v>
      </c>
    </row>
    <row r="74" spans="2:26" x14ac:dyDescent="0.25">
      <c r="B74" s="36">
        <v>31</v>
      </c>
      <c r="C74" s="24">
        <f t="shared" si="5"/>
        <v>1640.04</v>
      </c>
      <c r="D74" s="24">
        <f t="shared" si="5"/>
        <v>1597</v>
      </c>
      <c r="E74" s="24">
        <f t="shared" si="5"/>
        <v>1535.89</v>
      </c>
      <c r="F74" s="24">
        <f t="shared" si="5"/>
        <v>1536.85</v>
      </c>
      <c r="G74" s="24">
        <f t="shared" si="5"/>
        <v>1567.5</v>
      </c>
      <c r="H74" s="24">
        <f t="shared" si="5"/>
        <v>1612.03</v>
      </c>
      <c r="I74" s="24">
        <f t="shared" si="5"/>
        <v>1607.73</v>
      </c>
      <c r="J74" s="24">
        <f t="shared" si="5"/>
        <v>1656.31</v>
      </c>
      <c r="K74" s="24">
        <f t="shared" si="5"/>
        <v>1729.57</v>
      </c>
      <c r="L74" s="24">
        <f t="shared" si="5"/>
        <v>1817.07</v>
      </c>
      <c r="M74" s="24">
        <f t="shared" si="5"/>
        <v>1831.46</v>
      </c>
      <c r="N74" s="24">
        <f t="shared" si="5"/>
        <v>1832.99</v>
      </c>
      <c r="O74" s="24">
        <f t="shared" si="5"/>
        <v>1807.29</v>
      </c>
      <c r="P74" s="24">
        <f t="shared" si="5"/>
        <v>1801.77</v>
      </c>
      <c r="Q74" s="24">
        <f t="shared" si="5"/>
        <v>1810.84</v>
      </c>
      <c r="R74" s="24">
        <f t="shared" si="5"/>
        <v>1813.12</v>
      </c>
      <c r="S74" s="24">
        <f t="shared" si="5"/>
        <v>1842.75</v>
      </c>
      <c r="T74" s="24">
        <f t="shared" si="5"/>
        <v>1989.17</v>
      </c>
      <c r="U74" s="24">
        <f t="shared" si="5"/>
        <v>1931.03</v>
      </c>
      <c r="V74" s="24">
        <f t="shared" si="5"/>
        <v>1947.29</v>
      </c>
      <c r="W74" s="24">
        <f t="shared" si="5"/>
        <v>1881.57</v>
      </c>
      <c r="X74" s="24">
        <f t="shared" si="5"/>
        <v>1811.93</v>
      </c>
      <c r="Y74" s="24">
        <f t="shared" si="5"/>
        <v>1677.94</v>
      </c>
      <c r="Z74" s="24">
        <f t="shared" si="5"/>
        <v>1644.27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>C44</f>
        <v>1490.16</v>
      </c>
      <c r="D79" s="24">
        <f t="shared" ref="D79:Z79" si="6">D44</f>
        <v>1440.29</v>
      </c>
      <c r="E79" s="24">
        <f t="shared" si="6"/>
        <v>1471.59</v>
      </c>
      <c r="F79" s="24">
        <f t="shared" si="6"/>
        <v>1493.95</v>
      </c>
      <c r="G79" s="24">
        <f t="shared" si="6"/>
        <v>1573.57</v>
      </c>
      <c r="H79" s="24">
        <f t="shared" si="6"/>
        <v>1647.38</v>
      </c>
      <c r="I79" s="24">
        <f t="shared" si="6"/>
        <v>1730.4</v>
      </c>
      <c r="J79" s="24">
        <f t="shared" si="6"/>
        <v>1886.4</v>
      </c>
      <c r="K79" s="24">
        <f t="shared" si="6"/>
        <v>1972.65</v>
      </c>
      <c r="L79" s="24">
        <f t="shared" si="6"/>
        <v>1963.24</v>
      </c>
      <c r="M79" s="24">
        <f t="shared" si="6"/>
        <v>1942.16</v>
      </c>
      <c r="N79" s="24">
        <f t="shared" si="6"/>
        <v>1979.6</v>
      </c>
      <c r="O79" s="24">
        <f t="shared" si="6"/>
        <v>1983.82</v>
      </c>
      <c r="P79" s="24">
        <f t="shared" si="6"/>
        <v>1971.09</v>
      </c>
      <c r="Q79" s="24">
        <f t="shared" si="6"/>
        <v>1965.84</v>
      </c>
      <c r="R79" s="24">
        <f t="shared" si="6"/>
        <v>2012.69</v>
      </c>
      <c r="S79" s="24">
        <f t="shared" si="6"/>
        <v>2035.66</v>
      </c>
      <c r="T79" s="24">
        <f t="shared" si="6"/>
        <v>2058.94</v>
      </c>
      <c r="U79" s="24">
        <f t="shared" si="6"/>
        <v>2032.56</v>
      </c>
      <c r="V79" s="24">
        <f t="shared" si="6"/>
        <v>1986.95</v>
      </c>
      <c r="W79" s="24">
        <f t="shared" si="6"/>
        <v>1929.4</v>
      </c>
      <c r="X79" s="24">
        <f t="shared" si="6"/>
        <v>1833.49</v>
      </c>
      <c r="Y79" s="24">
        <f t="shared" si="6"/>
        <v>1668.41</v>
      </c>
      <c r="Z79" s="24">
        <f t="shared" si="6"/>
        <v>1596.13</v>
      </c>
    </row>
    <row r="80" spans="2:26" x14ac:dyDescent="0.25">
      <c r="B80" s="36">
        <v>2</v>
      </c>
      <c r="C80" s="24">
        <f t="shared" ref="C80:Z90" si="7">C45</f>
        <v>1738.36</v>
      </c>
      <c r="D80" s="24">
        <f t="shared" si="7"/>
        <v>1657.05</v>
      </c>
      <c r="E80" s="24">
        <f t="shared" si="7"/>
        <v>1648.79</v>
      </c>
      <c r="F80" s="24">
        <f t="shared" si="7"/>
        <v>1646.44</v>
      </c>
      <c r="G80" s="24">
        <f t="shared" si="7"/>
        <v>1649.96</v>
      </c>
      <c r="H80" s="24">
        <f t="shared" si="7"/>
        <v>1654.7</v>
      </c>
      <c r="I80" s="24">
        <f t="shared" si="7"/>
        <v>1709.32</v>
      </c>
      <c r="J80" s="24">
        <f t="shared" si="7"/>
        <v>1867.66</v>
      </c>
      <c r="K80" s="24">
        <f t="shared" si="7"/>
        <v>2068.66</v>
      </c>
      <c r="L80" s="24">
        <f t="shared" si="7"/>
        <v>2072.21</v>
      </c>
      <c r="M80" s="24">
        <f t="shared" si="7"/>
        <v>2067.48</v>
      </c>
      <c r="N80" s="24">
        <f t="shared" si="7"/>
        <v>2062.9899999999998</v>
      </c>
      <c r="O80" s="24">
        <f t="shared" si="7"/>
        <v>2058.39</v>
      </c>
      <c r="P80" s="24">
        <f t="shared" si="7"/>
        <v>2042.44</v>
      </c>
      <c r="Q80" s="24">
        <f t="shared" si="7"/>
        <v>2040.4</v>
      </c>
      <c r="R80" s="24">
        <f t="shared" si="7"/>
        <v>2056.0500000000002</v>
      </c>
      <c r="S80" s="24">
        <f t="shared" si="7"/>
        <v>2094.61</v>
      </c>
      <c r="T80" s="24">
        <f t="shared" si="7"/>
        <v>2117.77</v>
      </c>
      <c r="U80" s="24">
        <f t="shared" si="7"/>
        <v>2075.65</v>
      </c>
      <c r="V80" s="24">
        <f t="shared" si="7"/>
        <v>2040.76</v>
      </c>
      <c r="W80" s="24">
        <f t="shared" si="7"/>
        <v>2011.22</v>
      </c>
      <c r="X80" s="24">
        <f t="shared" si="7"/>
        <v>1938.04</v>
      </c>
      <c r="Y80" s="24">
        <f t="shared" si="7"/>
        <v>1765.68</v>
      </c>
      <c r="Z80" s="24">
        <f t="shared" si="7"/>
        <v>1654.51</v>
      </c>
    </row>
    <row r="81" spans="2:26" x14ac:dyDescent="0.25">
      <c r="B81" s="36">
        <v>3</v>
      </c>
      <c r="C81" s="24">
        <f t="shared" si="7"/>
        <v>1633.98</v>
      </c>
      <c r="D81" s="24">
        <f t="shared" si="7"/>
        <v>1592.01</v>
      </c>
      <c r="E81" s="24">
        <f t="shared" si="7"/>
        <v>1520.35</v>
      </c>
      <c r="F81" s="24">
        <f t="shared" si="7"/>
        <v>1536.21</v>
      </c>
      <c r="G81" s="24">
        <f t="shared" si="7"/>
        <v>1574.82</v>
      </c>
      <c r="H81" s="24">
        <f t="shared" si="7"/>
        <v>1605.19</v>
      </c>
      <c r="I81" s="24">
        <f t="shared" si="7"/>
        <v>1640</v>
      </c>
      <c r="J81" s="24">
        <f t="shared" si="7"/>
        <v>1665.91</v>
      </c>
      <c r="K81" s="24">
        <f t="shared" si="7"/>
        <v>1833.31</v>
      </c>
      <c r="L81" s="24">
        <f t="shared" si="7"/>
        <v>1894.76</v>
      </c>
      <c r="M81" s="24">
        <f t="shared" si="7"/>
        <v>1897.56</v>
      </c>
      <c r="N81" s="24">
        <f t="shared" si="7"/>
        <v>1887.18</v>
      </c>
      <c r="O81" s="24">
        <f t="shared" si="7"/>
        <v>1876.01</v>
      </c>
      <c r="P81" s="24">
        <f t="shared" si="7"/>
        <v>1863.57</v>
      </c>
      <c r="Q81" s="24">
        <f t="shared" si="7"/>
        <v>1878.46</v>
      </c>
      <c r="R81" s="24">
        <f t="shared" si="7"/>
        <v>1887.19</v>
      </c>
      <c r="S81" s="24">
        <f t="shared" si="7"/>
        <v>1923.07</v>
      </c>
      <c r="T81" s="24">
        <f t="shared" si="7"/>
        <v>1965.74</v>
      </c>
      <c r="U81" s="24">
        <f t="shared" si="7"/>
        <v>2034.68</v>
      </c>
      <c r="V81" s="24">
        <f t="shared" si="7"/>
        <v>1952.7</v>
      </c>
      <c r="W81" s="24">
        <f t="shared" si="7"/>
        <v>1875.23</v>
      </c>
      <c r="X81" s="24">
        <f t="shared" si="7"/>
        <v>1773.22</v>
      </c>
      <c r="Y81" s="24">
        <f t="shared" si="7"/>
        <v>1672.9</v>
      </c>
      <c r="Z81" s="24">
        <f t="shared" si="7"/>
        <v>1592.97</v>
      </c>
    </row>
    <row r="82" spans="2:26" x14ac:dyDescent="0.25">
      <c r="B82" s="36">
        <v>4</v>
      </c>
      <c r="C82" s="24">
        <f t="shared" si="7"/>
        <v>1586.94</v>
      </c>
      <c r="D82" s="24">
        <f t="shared" si="7"/>
        <v>1481.5</v>
      </c>
      <c r="E82" s="24">
        <f t="shared" si="7"/>
        <v>1453.55</v>
      </c>
      <c r="F82" s="24">
        <f t="shared" si="7"/>
        <v>1458.57</v>
      </c>
      <c r="G82" s="24">
        <f t="shared" si="7"/>
        <v>1526.51</v>
      </c>
      <c r="H82" s="24">
        <f t="shared" si="7"/>
        <v>1658.76</v>
      </c>
      <c r="I82" s="24">
        <f t="shared" si="7"/>
        <v>1698.98</v>
      </c>
      <c r="J82" s="24">
        <f t="shared" si="7"/>
        <v>1952.56</v>
      </c>
      <c r="K82" s="24">
        <f t="shared" si="7"/>
        <v>2021.78</v>
      </c>
      <c r="L82" s="24">
        <f t="shared" si="7"/>
        <v>2032.24</v>
      </c>
      <c r="M82" s="24">
        <f t="shared" si="7"/>
        <v>2011.09</v>
      </c>
      <c r="N82" s="24">
        <f t="shared" si="7"/>
        <v>2007.69</v>
      </c>
      <c r="O82" s="24">
        <f t="shared" si="7"/>
        <v>2005.39</v>
      </c>
      <c r="P82" s="24">
        <f t="shared" si="7"/>
        <v>1982.57</v>
      </c>
      <c r="Q82" s="24">
        <f t="shared" si="7"/>
        <v>1983.13</v>
      </c>
      <c r="R82" s="24">
        <f t="shared" si="7"/>
        <v>1989.79</v>
      </c>
      <c r="S82" s="24">
        <f t="shared" si="7"/>
        <v>2019.72</v>
      </c>
      <c r="T82" s="24">
        <f t="shared" si="7"/>
        <v>2053.89</v>
      </c>
      <c r="U82" s="24">
        <f t="shared" si="7"/>
        <v>2036.8</v>
      </c>
      <c r="V82" s="24">
        <f t="shared" si="7"/>
        <v>2002.69</v>
      </c>
      <c r="W82" s="24">
        <f t="shared" si="7"/>
        <v>1917.6</v>
      </c>
      <c r="X82" s="24">
        <f t="shared" si="7"/>
        <v>1791.66</v>
      </c>
      <c r="Y82" s="24">
        <f t="shared" si="7"/>
        <v>1641.27</v>
      </c>
      <c r="Z82" s="24">
        <f t="shared" si="7"/>
        <v>1520.28</v>
      </c>
    </row>
    <row r="83" spans="2:26" x14ac:dyDescent="0.25">
      <c r="B83" s="36">
        <v>5</v>
      </c>
      <c r="C83" s="24">
        <f t="shared" si="7"/>
        <v>1469.73</v>
      </c>
      <c r="D83" s="24">
        <f t="shared" si="7"/>
        <v>1422.43</v>
      </c>
      <c r="E83" s="24">
        <f t="shared" si="7"/>
        <v>1417.68</v>
      </c>
      <c r="F83" s="24">
        <f t="shared" si="7"/>
        <v>1423.81</v>
      </c>
      <c r="G83" s="24">
        <f t="shared" si="7"/>
        <v>1496.17</v>
      </c>
      <c r="H83" s="24">
        <f t="shared" si="7"/>
        <v>1633.84</v>
      </c>
      <c r="I83" s="24">
        <f t="shared" si="7"/>
        <v>1701.43</v>
      </c>
      <c r="J83" s="24">
        <f t="shared" si="7"/>
        <v>1808.33</v>
      </c>
      <c r="K83" s="24">
        <f t="shared" si="7"/>
        <v>1889.14</v>
      </c>
      <c r="L83" s="24">
        <f t="shared" si="7"/>
        <v>1870.12</v>
      </c>
      <c r="M83" s="24">
        <f t="shared" si="7"/>
        <v>1835.92</v>
      </c>
      <c r="N83" s="24">
        <f t="shared" si="7"/>
        <v>1821.46</v>
      </c>
      <c r="O83" s="24">
        <f t="shared" si="7"/>
        <v>1817.62</v>
      </c>
      <c r="P83" s="24">
        <f t="shared" si="7"/>
        <v>1799.77</v>
      </c>
      <c r="Q83" s="24">
        <f t="shared" si="7"/>
        <v>1809.12</v>
      </c>
      <c r="R83" s="24">
        <f t="shared" si="7"/>
        <v>1824.67</v>
      </c>
      <c r="S83" s="24">
        <f t="shared" si="7"/>
        <v>1868.68</v>
      </c>
      <c r="T83" s="24">
        <f t="shared" si="7"/>
        <v>1873.6</v>
      </c>
      <c r="U83" s="24">
        <f t="shared" si="7"/>
        <v>1844.55</v>
      </c>
      <c r="V83" s="24">
        <f t="shared" si="7"/>
        <v>1801.84</v>
      </c>
      <c r="W83" s="24">
        <f t="shared" si="7"/>
        <v>1748.53</v>
      </c>
      <c r="X83" s="24">
        <f t="shared" si="7"/>
        <v>1698.21</v>
      </c>
      <c r="Y83" s="24">
        <f t="shared" si="7"/>
        <v>1597.37</v>
      </c>
      <c r="Z83" s="24">
        <f t="shared" si="7"/>
        <v>1420.49</v>
      </c>
    </row>
    <row r="84" spans="2:26" x14ac:dyDescent="0.25">
      <c r="B84" s="36">
        <v>6</v>
      </c>
      <c r="C84" s="24">
        <f t="shared" si="7"/>
        <v>1504.56</v>
      </c>
      <c r="D84" s="24">
        <f t="shared" si="7"/>
        <v>1421.76</v>
      </c>
      <c r="E84" s="24">
        <f t="shared" si="7"/>
        <v>1415.99</v>
      </c>
      <c r="F84" s="24">
        <f t="shared" si="7"/>
        <v>1426.16</v>
      </c>
      <c r="G84" s="24">
        <f t="shared" si="7"/>
        <v>1540.64</v>
      </c>
      <c r="H84" s="24">
        <f t="shared" si="7"/>
        <v>1657.98</v>
      </c>
      <c r="I84" s="24">
        <f t="shared" si="7"/>
        <v>1739.54</v>
      </c>
      <c r="J84" s="24">
        <f t="shared" si="7"/>
        <v>1896.08</v>
      </c>
      <c r="K84" s="24">
        <f t="shared" si="7"/>
        <v>1924.54</v>
      </c>
      <c r="L84" s="24">
        <f t="shared" si="7"/>
        <v>1932.23</v>
      </c>
      <c r="M84" s="24">
        <f t="shared" si="7"/>
        <v>1890.63</v>
      </c>
      <c r="N84" s="24">
        <f t="shared" si="7"/>
        <v>1926.35</v>
      </c>
      <c r="O84" s="24">
        <f t="shared" si="7"/>
        <v>1908.57</v>
      </c>
      <c r="P84" s="24">
        <f t="shared" si="7"/>
        <v>1903.97</v>
      </c>
      <c r="Q84" s="24">
        <f t="shared" si="7"/>
        <v>1900.26</v>
      </c>
      <c r="R84" s="24">
        <f t="shared" si="7"/>
        <v>1908.98</v>
      </c>
      <c r="S84" s="24">
        <f t="shared" si="7"/>
        <v>1923.24</v>
      </c>
      <c r="T84" s="24">
        <f t="shared" si="7"/>
        <v>1939.53</v>
      </c>
      <c r="U84" s="24">
        <f t="shared" si="7"/>
        <v>1972.76</v>
      </c>
      <c r="V84" s="24">
        <f t="shared" si="7"/>
        <v>1921.4</v>
      </c>
      <c r="W84" s="24">
        <f t="shared" si="7"/>
        <v>1876.47</v>
      </c>
      <c r="X84" s="24">
        <f t="shared" si="7"/>
        <v>1803.12</v>
      </c>
      <c r="Y84" s="24">
        <f t="shared" si="7"/>
        <v>1660.23</v>
      </c>
      <c r="Z84" s="24">
        <f t="shared" si="7"/>
        <v>1576.9</v>
      </c>
    </row>
    <row r="85" spans="2:26" x14ac:dyDescent="0.25">
      <c r="B85" s="36">
        <v>7</v>
      </c>
      <c r="C85" s="24">
        <f t="shared" si="7"/>
        <v>1419.26</v>
      </c>
      <c r="D85" s="24">
        <f t="shared" si="7"/>
        <v>1405.36</v>
      </c>
      <c r="E85" s="24">
        <f t="shared" si="7"/>
        <v>1399.11</v>
      </c>
      <c r="F85" s="24">
        <f t="shared" si="7"/>
        <v>1400.32</v>
      </c>
      <c r="G85" s="24">
        <f t="shared" si="7"/>
        <v>1465.87</v>
      </c>
      <c r="H85" s="24">
        <f t="shared" si="7"/>
        <v>1628.05</v>
      </c>
      <c r="I85" s="24">
        <f t="shared" si="7"/>
        <v>1724.22</v>
      </c>
      <c r="J85" s="24">
        <f t="shared" si="7"/>
        <v>1906.47</v>
      </c>
      <c r="K85" s="24">
        <f t="shared" si="7"/>
        <v>1907.69</v>
      </c>
      <c r="L85" s="24">
        <f t="shared" si="7"/>
        <v>1914.93</v>
      </c>
      <c r="M85" s="24">
        <f t="shared" si="7"/>
        <v>1871.05</v>
      </c>
      <c r="N85" s="24">
        <f t="shared" si="7"/>
        <v>1920.23</v>
      </c>
      <c r="O85" s="24">
        <f t="shared" si="7"/>
        <v>1910.27</v>
      </c>
      <c r="P85" s="24">
        <f t="shared" si="7"/>
        <v>1916.7</v>
      </c>
      <c r="Q85" s="24">
        <f t="shared" si="7"/>
        <v>1904.27</v>
      </c>
      <c r="R85" s="24">
        <f t="shared" si="7"/>
        <v>1920.46</v>
      </c>
      <c r="S85" s="24">
        <f t="shared" si="7"/>
        <v>1967.65</v>
      </c>
      <c r="T85" s="24">
        <f t="shared" si="7"/>
        <v>1945.5</v>
      </c>
      <c r="U85" s="24">
        <f t="shared" si="7"/>
        <v>1921.72</v>
      </c>
      <c r="V85" s="24">
        <f t="shared" si="7"/>
        <v>1901.44</v>
      </c>
      <c r="W85" s="24">
        <f t="shared" si="7"/>
        <v>1869.1</v>
      </c>
      <c r="X85" s="24">
        <f t="shared" si="7"/>
        <v>1874.33</v>
      </c>
      <c r="Y85" s="24">
        <f t="shared" si="7"/>
        <v>1727.75</v>
      </c>
      <c r="Z85" s="24">
        <f t="shared" si="7"/>
        <v>1630.66</v>
      </c>
    </row>
    <row r="86" spans="2:26" x14ac:dyDescent="0.25">
      <c r="B86" s="36">
        <v>8</v>
      </c>
      <c r="C86" s="24">
        <f t="shared" si="7"/>
        <v>1620.95</v>
      </c>
      <c r="D86" s="24">
        <f t="shared" si="7"/>
        <v>1508.68</v>
      </c>
      <c r="E86" s="24">
        <f t="shared" si="7"/>
        <v>1446.99</v>
      </c>
      <c r="F86" s="24">
        <f t="shared" si="7"/>
        <v>1446.53</v>
      </c>
      <c r="G86" s="24">
        <f t="shared" si="7"/>
        <v>1465.04</v>
      </c>
      <c r="H86" s="24">
        <f t="shared" si="7"/>
        <v>1534.54</v>
      </c>
      <c r="I86" s="24">
        <f t="shared" si="7"/>
        <v>1582.77</v>
      </c>
      <c r="J86" s="24">
        <f t="shared" si="7"/>
        <v>1685.22</v>
      </c>
      <c r="K86" s="24">
        <f t="shared" si="7"/>
        <v>1801.75</v>
      </c>
      <c r="L86" s="24">
        <f t="shared" si="7"/>
        <v>1798.05</v>
      </c>
      <c r="M86" s="24">
        <f t="shared" si="7"/>
        <v>1796.37</v>
      </c>
      <c r="N86" s="24">
        <f t="shared" si="7"/>
        <v>1792.78</v>
      </c>
      <c r="O86" s="24">
        <f t="shared" si="7"/>
        <v>1779.94</v>
      </c>
      <c r="P86" s="24">
        <f t="shared" si="7"/>
        <v>1776.44</v>
      </c>
      <c r="Q86" s="24">
        <f t="shared" si="7"/>
        <v>1775.74</v>
      </c>
      <c r="R86" s="24">
        <f t="shared" si="7"/>
        <v>1793.04</v>
      </c>
      <c r="S86" s="24">
        <f t="shared" si="7"/>
        <v>1818.94</v>
      </c>
      <c r="T86" s="24">
        <f t="shared" si="7"/>
        <v>1840.05</v>
      </c>
      <c r="U86" s="24">
        <f t="shared" si="7"/>
        <v>1844.28</v>
      </c>
      <c r="V86" s="24">
        <f t="shared" si="7"/>
        <v>1827.75</v>
      </c>
      <c r="W86" s="24">
        <f t="shared" si="7"/>
        <v>1813.09</v>
      </c>
      <c r="X86" s="24">
        <f t="shared" si="7"/>
        <v>1763.39</v>
      </c>
      <c r="Y86" s="24">
        <f t="shared" si="7"/>
        <v>1661.23</v>
      </c>
      <c r="Z86" s="24">
        <f t="shared" si="7"/>
        <v>1584.26</v>
      </c>
    </row>
    <row r="87" spans="2:26" x14ac:dyDescent="0.25">
      <c r="B87" s="36">
        <v>9</v>
      </c>
      <c r="C87" s="24">
        <f t="shared" si="7"/>
        <v>1603.41</v>
      </c>
      <c r="D87" s="24">
        <f t="shared" si="7"/>
        <v>1497.31</v>
      </c>
      <c r="E87" s="24">
        <f t="shared" si="7"/>
        <v>1458.61</v>
      </c>
      <c r="F87" s="24">
        <f t="shared" si="7"/>
        <v>1448.03</v>
      </c>
      <c r="G87" s="24">
        <f t="shared" si="7"/>
        <v>1489.33</v>
      </c>
      <c r="H87" s="24">
        <f t="shared" si="7"/>
        <v>1547.46</v>
      </c>
      <c r="I87" s="24">
        <f t="shared" si="7"/>
        <v>1642.53</v>
      </c>
      <c r="J87" s="24">
        <f t="shared" si="7"/>
        <v>1726.75</v>
      </c>
      <c r="K87" s="24">
        <f t="shared" si="7"/>
        <v>1872.81</v>
      </c>
      <c r="L87" s="24">
        <f t="shared" si="7"/>
        <v>1883.42</v>
      </c>
      <c r="M87" s="24">
        <f t="shared" si="7"/>
        <v>1889.94</v>
      </c>
      <c r="N87" s="24">
        <f t="shared" si="7"/>
        <v>1875.93</v>
      </c>
      <c r="O87" s="24">
        <f t="shared" si="7"/>
        <v>1856.21</v>
      </c>
      <c r="P87" s="24">
        <f t="shared" si="7"/>
        <v>1846.6</v>
      </c>
      <c r="Q87" s="24">
        <f t="shared" si="7"/>
        <v>1850.84</v>
      </c>
      <c r="R87" s="24">
        <f t="shared" si="7"/>
        <v>1866.04</v>
      </c>
      <c r="S87" s="24">
        <f t="shared" si="7"/>
        <v>1885.84</v>
      </c>
      <c r="T87" s="24">
        <f t="shared" si="7"/>
        <v>1911.21</v>
      </c>
      <c r="U87" s="24">
        <f t="shared" si="7"/>
        <v>1913.77</v>
      </c>
      <c r="V87" s="24">
        <f t="shared" si="7"/>
        <v>1892.36</v>
      </c>
      <c r="W87" s="24">
        <f t="shared" si="7"/>
        <v>1849.07</v>
      </c>
      <c r="X87" s="24">
        <f t="shared" si="7"/>
        <v>1799.32</v>
      </c>
      <c r="Y87" s="24">
        <f t="shared" si="7"/>
        <v>1680.59</v>
      </c>
      <c r="Z87" s="24">
        <f t="shared" si="7"/>
        <v>1592.81</v>
      </c>
    </row>
    <row r="88" spans="2:26" x14ac:dyDescent="0.25">
      <c r="B88" s="36">
        <v>10</v>
      </c>
      <c r="C88" s="24">
        <f t="shared" si="7"/>
        <v>1492.02</v>
      </c>
      <c r="D88" s="24">
        <f t="shared" si="7"/>
        <v>1424.33</v>
      </c>
      <c r="E88" s="24">
        <f t="shared" si="7"/>
        <v>1419.03</v>
      </c>
      <c r="F88" s="24">
        <f t="shared" si="7"/>
        <v>1410.69</v>
      </c>
      <c r="G88" s="24">
        <f t="shared" si="7"/>
        <v>1452.4</v>
      </c>
      <c r="H88" s="24">
        <f t="shared" si="7"/>
        <v>1498.4</v>
      </c>
      <c r="I88" s="24">
        <f t="shared" si="7"/>
        <v>1556.32</v>
      </c>
      <c r="J88" s="24">
        <f t="shared" si="7"/>
        <v>1675.45</v>
      </c>
      <c r="K88" s="24">
        <f t="shared" si="7"/>
        <v>1842.1</v>
      </c>
      <c r="L88" s="24">
        <f t="shared" si="7"/>
        <v>1849.9</v>
      </c>
      <c r="M88" s="24">
        <f t="shared" si="7"/>
        <v>1862.57</v>
      </c>
      <c r="N88" s="24">
        <f t="shared" si="7"/>
        <v>1848.5</v>
      </c>
      <c r="O88" s="24">
        <f t="shared" si="7"/>
        <v>1835.89</v>
      </c>
      <c r="P88" s="24">
        <f t="shared" si="7"/>
        <v>1830.56</v>
      </c>
      <c r="Q88" s="24">
        <f t="shared" si="7"/>
        <v>1833.71</v>
      </c>
      <c r="R88" s="24">
        <f t="shared" si="7"/>
        <v>1847.72</v>
      </c>
      <c r="S88" s="24">
        <f t="shared" si="7"/>
        <v>1890.35</v>
      </c>
      <c r="T88" s="24">
        <f t="shared" si="7"/>
        <v>1921.57</v>
      </c>
      <c r="U88" s="24">
        <f t="shared" si="7"/>
        <v>1934.17</v>
      </c>
      <c r="V88" s="24">
        <f t="shared" si="7"/>
        <v>1909.9</v>
      </c>
      <c r="W88" s="24">
        <f t="shared" si="7"/>
        <v>1821.23</v>
      </c>
      <c r="X88" s="24">
        <f t="shared" si="7"/>
        <v>1776.27</v>
      </c>
      <c r="Y88" s="24">
        <f t="shared" si="7"/>
        <v>1640.95</v>
      </c>
      <c r="Z88" s="24">
        <f t="shared" si="7"/>
        <v>1460.35</v>
      </c>
    </row>
    <row r="89" spans="2:26" x14ac:dyDescent="0.25">
      <c r="B89" s="36">
        <v>11</v>
      </c>
      <c r="C89" s="24">
        <f t="shared" si="7"/>
        <v>1407.79</v>
      </c>
      <c r="D89" s="24">
        <f t="shared" si="7"/>
        <v>1391.58</v>
      </c>
      <c r="E89" s="24">
        <f t="shared" si="7"/>
        <v>1375.52</v>
      </c>
      <c r="F89" s="24">
        <f t="shared" si="7"/>
        <v>1374.47</v>
      </c>
      <c r="G89" s="24">
        <f t="shared" si="7"/>
        <v>1448.67</v>
      </c>
      <c r="H89" s="24">
        <f t="shared" si="7"/>
        <v>1561.43</v>
      </c>
      <c r="I89" s="24">
        <f t="shared" si="7"/>
        <v>1678.67</v>
      </c>
      <c r="J89" s="24">
        <f t="shared" si="7"/>
        <v>1818.1</v>
      </c>
      <c r="K89" s="24">
        <f t="shared" si="7"/>
        <v>1862.67</v>
      </c>
      <c r="L89" s="24">
        <f t="shared" si="7"/>
        <v>1893.08</v>
      </c>
      <c r="M89" s="24">
        <f t="shared" si="7"/>
        <v>1863.21</v>
      </c>
      <c r="N89" s="24">
        <f t="shared" si="7"/>
        <v>1862.24</v>
      </c>
      <c r="O89" s="24">
        <f t="shared" si="7"/>
        <v>1841.47</v>
      </c>
      <c r="P89" s="24">
        <f t="shared" si="7"/>
        <v>1816.52</v>
      </c>
      <c r="Q89" s="24">
        <f t="shared" si="7"/>
        <v>1802.2</v>
      </c>
      <c r="R89" s="24">
        <f t="shared" si="7"/>
        <v>1820.21</v>
      </c>
      <c r="S89" s="24">
        <f t="shared" si="7"/>
        <v>1855.12</v>
      </c>
      <c r="T89" s="24">
        <f t="shared" si="7"/>
        <v>1855.05</v>
      </c>
      <c r="U89" s="24">
        <f t="shared" si="7"/>
        <v>1836.07</v>
      </c>
      <c r="V89" s="24">
        <f t="shared" si="7"/>
        <v>1787.37</v>
      </c>
      <c r="W89" s="24">
        <f t="shared" si="7"/>
        <v>1721.66</v>
      </c>
      <c r="X89" s="24">
        <f t="shared" si="7"/>
        <v>1693.72</v>
      </c>
      <c r="Y89" s="24">
        <f t="shared" si="7"/>
        <v>1555.93</v>
      </c>
      <c r="Z89" s="24">
        <f t="shared" si="7"/>
        <v>1387.85</v>
      </c>
    </row>
    <row r="90" spans="2:26" x14ac:dyDescent="0.25">
      <c r="B90" s="36">
        <v>12</v>
      </c>
      <c r="C90" s="24">
        <f t="shared" si="7"/>
        <v>1411.52</v>
      </c>
      <c r="D90" s="24">
        <f t="shared" si="7"/>
        <v>1374.62</v>
      </c>
      <c r="E90" s="24">
        <f t="shared" si="7"/>
        <v>1362.83</v>
      </c>
      <c r="F90" s="24">
        <f t="shared" si="7"/>
        <v>1385.56</v>
      </c>
      <c r="G90" s="24">
        <f t="shared" si="7"/>
        <v>1452.28</v>
      </c>
      <c r="H90" s="24">
        <f t="shared" si="7"/>
        <v>1599.69</v>
      </c>
      <c r="I90" s="24">
        <f t="shared" si="7"/>
        <v>1684.82</v>
      </c>
      <c r="J90" s="24">
        <f t="shared" si="7"/>
        <v>1843.06</v>
      </c>
      <c r="K90" s="24">
        <f t="shared" si="7"/>
        <v>1857.02</v>
      </c>
      <c r="L90" s="24">
        <f t="shared" si="7"/>
        <v>1865.31</v>
      </c>
      <c r="M90" s="24">
        <f t="shared" si="7"/>
        <v>1836.34</v>
      </c>
      <c r="N90" s="24">
        <f t="shared" si="7"/>
        <v>1838.9</v>
      </c>
      <c r="O90" s="24">
        <f t="shared" si="7"/>
        <v>1821.99</v>
      </c>
      <c r="P90" s="24">
        <f t="shared" si="7"/>
        <v>1822.2</v>
      </c>
      <c r="Q90" s="24">
        <f t="shared" si="7"/>
        <v>1822.12</v>
      </c>
      <c r="R90" s="24">
        <f t="shared" ref="R90:Z90" si="8">R55</f>
        <v>1857.38</v>
      </c>
      <c r="S90" s="24">
        <f t="shared" si="8"/>
        <v>1880.75</v>
      </c>
      <c r="T90" s="24">
        <f t="shared" si="8"/>
        <v>1892.79</v>
      </c>
      <c r="U90" s="24">
        <f t="shared" si="8"/>
        <v>1905.59</v>
      </c>
      <c r="V90" s="24">
        <f t="shared" si="8"/>
        <v>1849.21</v>
      </c>
      <c r="W90" s="24">
        <f t="shared" si="8"/>
        <v>1792.36</v>
      </c>
      <c r="X90" s="24">
        <f t="shared" si="8"/>
        <v>1710.66</v>
      </c>
      <c r="Y90" s="24">
        <f t="shared" si="8"/>
        <v>1602.77</v>
      </c>
      <c r="Z90" s="24">
        <f t="shared" si="8"/>
        <v>1451.63</v>
      </c>
    </row>
    <row r="91" spans="2:26" x14ac:dyDescent="0.25">
      <c r="B91" s="36">
        <v>13</v>
      </c>
      <c r="C91" s="24">
        <f t="shared" ref="C91:Z101" si="9">C56</f>
        <v>1396.82</v>
      </c>
      <c r="D91" s="24">
        <f t="shared" si="9"/>
        <v>1380.94</v>
      </c>
      <c r="E91" s="24">
        <f t="shared" si="9"/>
        <v>1367.17</v>
      </c>
      <c r="F91" s="24">
        <f t="shared" si="9"/>
        <v>1376.98</v>
      </c>
      <c r="G91" s="24">
        <f t="shared" si="9"/>
        <v>1431.87</v>
      </c>
      <c r="H91" s="24">
        <f t="shared" si="9"/>
        <v>1572.15</v>
      </c>
      <c r="I91" s="24">
        <f t="shared" si="9"/>
        <v>1698.15</v>
      </c>
      <c r="J91" s="24">
        <f t="shared" si="9"/>
        <v>1860.64</v>
      </c>
      <c r="K91" s="24">
        <f t="shared" si="9"/>
        <v>1831.99</v>
      </c>
      <c r="L91" s="24">
        <f t="shared" si="9"/>
        <v>1895.21</v>
      </c>
      <c r="M91" s="24">
        <f t="shared" si="9"/>
        <v>1868.68</v>
      </c>
      <c r="N91" s="24">
        <f t="shared" si="9"/>
        <v>1815.59</v>
      </c>
      <c r="O91" s="24">
        <f t="shared" si="9"/>
        <v>1796.3</v>
      </c>
      <c r="P91" s="24">
        <f t="shared" si="9"/>
        <v>1817.4</v>
      </c>
      <c r="Q91" s="24">
        <f t="shared" si="9"/>
        <v>1804.95</v>
      </c>
      <c r="R91" s="24">
        <f t="shared" si="9"/>
        <v>1810.79</v>
      </c>
      <c r="S91" s="24">
        <f t="shared" si="9"/>
        <v>1823.89</v>
      </c>
      <c r="T91" s="24">
        <f t="shared" si="9"/>
        <v>1835.5</v>
      </c>
      <c r="U91" s="24">
        <f t="shared" si="9"/>
        <v>1824.51</v>
      </c>
      <c r="V91" s="24">
        <f t="shared" si="9"/>
        <v>1816.83</v>
      </c>
      <c r="W91" s="24">
        <f t="shared" si="9"/>
        <v>1756.04</v>
      </c>
      <c r="X91" s="24">
        <f t="shared" si="9"/>
        <v>1705.51</v>
      </c>
      <c r="Y91" s="24">
        <f t="shared" si="9"/>
        <v>1596.27</v>
      </c>
      <c r="Z91" s="24">
        <f t="shared" si="9"/>
        <v>1438.74</v>
      </c>
    </row>
    <row r="92" spans="2:26" x14ac:dyDescent="0.25">
      <c r="B92" s="36">
        <v>14</v>
      </c>
      <c r="C92" s="24">
        <f t="shared" si="9"/>
        <v>1420.91</v>
      </c>
      <c r="D92" s="24">
        <f t="shared" si="9"/>
        <v>1370.08</v>
      </c>
      <c r="E92" s="24">
        <f t="shared" si="9"/>
        <v>1367.73</v>
      </c>
      <c r="F92" s="24">
        <f t="shared" si="9"/>
        <v>1394.23</v>
      </c>
      <c r="G92" s="24">
        <f t="shared" si="9"/>
        <v>1452.83</v>
      </c>
      <c r="H92" s="24">
        <f t="shared" si="9"/>
        <v>1576.05</v>
      </c>
      <c r="I92" s="24">
        <f t="shared" si="9"/>
        <v>1672.23</v>
      </c>
      <c r="J92" s="24">
        <f t="shared" si="9"/>
        <v>1794.59</v>
      </c>
      <c r="K92" s="24">
        <f t="shared" si="9"/>
        <v>1796.79</v>
      </c>
      <c r="L92" s="24">
        <f t="shared" si="9"/>
        <v>1837.34</v>
      </c>
      <c r="M92" s="24">
        <f t="shared" si="9"/>
        <v>1816.01</v>
      </c>
      <c r="N92" s="24">
        <f t="shared" si="9"/>
        <v>1842.95</v>
      </c>
      <c r="O92" s="24">
        <f t="shared" si="9"/>
        <v>1818.17</v>
      </c>
      <c r="P92" s="24">
        <f t="shared" si="9"/>
        <v>1801.55</v>
      </c>
      <c r="Q92" s="24">
        <f t="shared" si="9"/>
        <v>1807.15</v>
      </c>
      <c r="R92" s="24">
        <f t="shared" si="9"/>
        <v>1820.37</v>
      </c>
      <c r="S92" s="24">
        <f t="shared" si="9"/>
        <v>1845.66</v>
      </c>
      <c r="T92" s="24">
        <f t="shared" si="9"/>
        <v>1841.25</v>
      </c>
      <c r="U92" s="24">
        <f t="shared" si="9"/>
        <v>1885.86</v>
      </c>
      <c r="V92" s="24">
        <f t="shared" si="9"/>
        <v>1839.69</v>
      </c>
      <c r="W92" s="24">
        <f t="shared" si="9"/>
        <v>1782.38</v>
      </c>
      <c r="X92" s="24">
        <f t="shared" si="9"/>
        <v>1712.89</v>
      </c>
      <c r="Y92" s="24">
        <f t="shared" si="9"/>
        <v>1633.08</v>
      </c>
      <c r="Z92" s="24">
        <f t="shared" si="9"/>
        <v>1502.34</v>
      </c>
    </row>
    <row r="93" spans="2:26" x14ac:dyDescent="0.25">
      <c r="B93" s="36">
        <v>15</v>
      </c>
      <c r="C93" s="24">
        <f t="shared" si="9"/>
        <v>1428.47</v>
      </c>
      <c r="D93" s="24">
        <f t="shared" si="9"/>
        <v>1383.12</v>
      </c>
      <c r="E93" s="24">
        <f t="shared" si="9"/>
        <v>1380.41</v>
      </c>
      <c r="F93" s="24">
        <f t="shared" si="9"/>
        <v>1392.46</v>
      </c>
      <c r="G93" s="24">
        <f t="shared" si="9"/>
        <v>1457.71</v>
      </c>
      <c r="H93" s="24">
        <f t="shared" si="9"/>
        <v>1609.94</v>
      </c>
      <c r="I93" s="24">
        <f t="shared" si="9"/>
        <v>1682.04</v>
      </c>
      <c r="J93" s="24">
        <f t="shared" si="9"/>
        <v>1816.91</v>
      </c>
      <c r="K93" s="24">
        <f t="shared" si="9"/>
        <v>1827.93</v>
      </c>
      <c r="L93" s="24">
        <f t="shared" si="9"/>
        <v>1833.08</v>
      </c>
      <c r="M93" s="24">
        <f t="shared" si="9"/>
        <v>1809.45</v>
      </c>
      <c r="N93" s="24">
        <f t="shared" si="9"/>
        <v>1840.78</v>
      </c>
      <c r="O93" s="24">
        <f t="shared" si="9"/>
        <v>1837.39</v>
      </c>
      <c r="P93" s="24">
        <f t="shared" si="9"/>
        <v>1826.9</v>
      </c>
      <c r="Q93" s="24">
        <f t="shared" si="9"/>
        <v>1833.69</v>
      </c>
      <c r="R93" s="24">
        <f t="shared" si="9"/>
        <v>1875.88</v>
      </c>
      <c r="S93" s="24">
        <f t="shared" si="9"/>
        <v>1917.74</v>
      </c>
      <c r="T93" s="24">
        <f t="shared" si="9"/>
        <v>1894.7</v>
      </c>
      <c r="U93" s="24">
        <f t="shared" si="9"/>
        <v>1901.96</v>
      </c>
      <c r="V93" s="24">
        <f t="shared" si="9"/>
        <v>1898.83</v>
      </c>
      <c r="W93" s="24">
        <f t="shared" si="9"/>
        <v>1850.8</v>
      </c>
      <c r="X93" s="24">
        <f t="shared" si="9"/>
        <v>1762.13</v>
      </c>
      <c r="Y93" s="24">
        <f t="shared" si="9"/>
        <v>1660.27</v>
      </c>
      <c r="Z93" s="24">
        <f t="shared" si="9"/>
        <v>1600.85</v>
      </c>
    </row>
    <row r="94" spans="2:26" x14ac:dyDescent="0.25">
      <c r="B94" s="36">
        <v>16</v>
      </c>
      <c r="C94" s="24">
        <f t="shared" si="9"/>
        <v>1615.98</v>
      </c>
      <c r="D94" s="24">
        <f t="shared" si="9"/>
        <v>1490.73</v>
      </c>
      <c r="E94" s="24">
        <f t="shared" si="9"/>
        <v>1478.54</v>
      </c>
      <c r="F94" s="24">
        <f t="shared" si="9"/>
        <v>1461.26</v>
      </c>
      <c r="G94" s="24">
        <f t="shared" si="9"/>
        <v>1478.36</v>
      </c>
      <c r="H94" s="24">
        <f t="shared" si="9"/>
        <v>1608.59</v>
      </c>
      <c r="I94" s="24">
        <f t="shared" si="9"/>
        <v>1659.99</v>
      </c>
      <c r="J94" s="24">
        <f t="shared" si="9"/>
        <v>1681.47</v>
      </c>
      <c r="K94" s="24">
        <f t="shared" si="9"/>
        <v>1873.58</v>
      </c>
      <c r="L94" s="24">
        <f t="shared" si="9"/>
        <v>1939.7</v>
      </c>
      <c r="M94" s="24">
        <f t="shared" si="9"/>
        <v>1958.43</v>
      </c>
      <c r="N94" s="24">
        <f t="shared" si="9"/>
        <v>1945.9</v>
      </c>
      <c r="O94" s="24">
        <f t="shared" si="9"/>
        <v>1915.56</v>
      </c>
      <c r="P94" s="24">
        <f t="shared" si="9"/>
        <v>1908.8</v>
      </c>
      <c r="Q94" s="24">
        <f t="shared" si="9"/>
        <v>1850.75</v>
      </c>
      <c r="R94" s="24">
        <f t="shared" si="9"/>
        <v>1837.36</v>
      </c>
      <c r="S94" s="24">
        <f t="shared" si="9"/>
        <v>1888.79</v>
      </c>
      <c r="T94" s="24">
        <f t="shared" si="9"/>
        <v>1961.98</v>
      </c>
      <c r="U94" s="24">
        <f t="shared" si="9"/>
        <v>1969.95</v>
      </c>
      <c r="V94" s="24">
        <f t="shared" si="9"/>
        <v>1917.31</v>
      </c>
      <c r="W94" s="24">
        <f t="shared" si="9"/>
        <v>1821.75</v>
      </c>
      <c r="X94" s="24">
        <f t="shared" si="9"/>
        <v>1732.13</v>
      </c>
      <c r="Y94" s="24">
        <f t="shared" si="9"/>
        <v>1651.45</v>
      </c>
      <c r="Z94" s="24">
        <f t="shared" si="9"/>
        <v>1582.21</v>
      </c>
    </row>
    <row r="95" spans="2:26" x14ac:dyDescent="0.25">
      <c r="B95" s="36">
        <v>17</v>
      </c>
      <c r="C95" s="24">
        <f t="shared" si="9"/>
        <v>1643.69</v>
      </c>
      <c r="D95" s="24">
        <f t="shared" si="9"/>
        <v>1513.76</v>
      </c>
      <c r="E95" s="24">
        <f t="shared" si="9"/>
        <v>1479.53</v>
      </c>
      <c r="F95" s="24">
        <f t="shared" si="9"/>
        <v>1451.48</v>
      </c>
      <c r="G95" s="24">
        <f t="shared" si="9"/>
        <v>1459.35</v>
      </c>
      <c r="H95" s="24">
        <f t="shared" si="9"/>
        <v>1521.95</v>
      </c>
      <c r="I95" s="24">
        <f t="shared" si="9"/>
        <v>1625.41</v>
      </c>
      <c r="J95" s="24">
        <f t="shared" si="9"/>
        <v>1666.5</v>
      </c>
      <c r="K95" s="24">
        <f t="shared" si="9"/>
        <v>1700.36</v>
      </c>
      <c r="L95" s="24">
        <f t="shared" si="9"/>
        <v>1822.99</v>
      </c>
      <c r="M95" s="24">
        <f t="shared" si="9"/>
        <v>1813.03</v>
      </c>
      <c r="N95" s="24">
        <f t="shared" si="9"/>
        <v>1811.63</v>
      </c>
      <c r="O95" s="24">
        <f t="shared" si="9"/>
        <v>1802.6</v>
      </c>
      <c r="P95" s="24">
        <f t="shared" si="9"/>
        <v>1803.96</v>
      </c>
      <c r="Q95" s="24">
        <f t="shared" si="9"/>
        <v>1830.6</v>
      </c>
      <c r="R95" s="24">
        <f t="shared" si="9"/>
        <v>1876.36</v>
      </c>
      <c r="S95" s="24">
        <f t="shared" si="9"/>
        <v>1920.82</v>
      </c>
      <c r="T95" s="24">
        <f t="shared" si="9"/>
        <v>1943.94</v>
      </c>
      <c r="U95" s="24">
        <f t="shared" si="9"/>
        <v>2062.12</v>
      </c>
      <c r="V95" s="24">
        <f t="shared" si="9"/>
        <v>2100.3200000000002</v>
      </c>
      <c r="W95" s="24">
        <f t="shared" si="9"/>
        <v>1945.86</v>
      </c>
      <c r="X95" s="24">
        <f t="shared" si="9"/>
        <v>1760.14</v>
      </c>
      <c r="Y95" s="24">
        <f t="shared" si="9"/>
        <v>1664.45</v>
      </c>
      <c r="Z95" s="24">
        <f t="shared" si="9"/>
        <v>1631.36</v>
      </c>
    </row>
    <row r="96" spans="2:26" x14ac:dyDescent="0.25">
      <c r="B96" s="36">
        <v>18</v>
      </c>
      <c r="C96" s="24">
        <f t="shared" si="9"/>
        <v>1602.74</v>
      </c>
      <c r="D96" s="24">
        <f t="shared" si="9"/>
        <v>1505.43</v>
      </c>
      <c r="E96" s="24">
        <f t="shared" si="9"/>
        <v>1480.55</v>
      </c>
      <c r="F96" s="24">
        <f t="shared" si="9"/>
        <v>1492.08</v>
      </c>
      <c r="G96" s="24">
        <f t="shared" si="9"/>
        <v>1565.52</v>
      </c>
      <c r="H96" s="24">
        <f t="shared" si="9"/>
        <v>1656.28</v>
      </c>
      <c r="I96" s="24">
        <f t="shared" si="9"/>
        <v>1715.59</v>
      </c>
      <c r="J96" s="24">
        <f t="shared" si="9"/>
        <v>1921.87</v>
      </c>
      <c r="K96" s="24">
        <f t="shared" si="9"/>
        <v>1978.97</v>
      </c>
      <c r="L96" s="24">
        <f t="shared" si="9"/>
        <v>2021.12</v>
      </c>
      <c r="M96" s="24">
        <f t="shared" si="9"/>
        <v>1991.9</v>
      </c>
      <c r="N96" s="24">
        <f t="shared" si="9"/>
        <v>2017.42</v>
      </c>
      <c r="O96" s="24">
        <f t="shared" si="9"/>
        <v>1991.08</v>
      </c>
      <c r="P96" s="24">
        <f t="shared" si="9"/>
        <v>1983.73</v>
      </c>
      <c r="Q96" s="24">
        <f t="shared" si="9"/>
        <v>1974.94</v>
      </c>
      <c r="R96" s="24">
        <f t="shared" si="9"/>
        <v>1969.86</v>
      </c>
      <c r="S96" s="24">
        <f t="shared" si="9"/>
        <v>2000.22</v>
      </c>
      <c r="T96" s="24">
        <f t="shared" si="9"/>
        <v>1926.19</v>
      </c>
      <c r="U96" s="24">
        <f t="shared" si="9"/>
        <v>1960.42</v>
      </c>
      <c r="V96" s="24">
        <f t="shared" si="9"/>
        <v>1958.18</v>
      </c>
      <c r="W96" s="24">
        <f t="shared" si="9"/>
        <v>1869.87</v>
      </c>
      <c r="X96" s="24">
        <f t="shared" si="9"/>
        <v>1753.71</v>
      </c>
      <c r="Y96" s="24">
        <f t="shared" si="9"/>
        <v>1668.87</v>
      </c>
      <c r="Z96" s="24">
        <f t="shared" si="9"/>
        <v>1581.74</v>
      </c>
    </row>
    <row r="97" spans="2:26" x14ac:dyDescent="0.25">
      <c r="B97" s="36">
        <v>19</v>
      </c>
      <c r="C97" s="24">
        <f t="shared" si="9"/>
        <v>1491.72</v>
      </c>
      <c r="D97" s="24">
        <f t="shared" si="9"/>
        <v>1453.46</v>
      </c>
      <c r="E97" s="24">
        <f t="shared" si="9"/>
        <v>1443.77</v>
      </c>
      <c r="F97" s="24">
        <f t="shared" si="9"/>
        <v>1453.16</v>
      </c>
      <c r="G97" s="24">
        <f t="shared" si="9"/>
        <v>1511.96</v>
      </c>
      <c r="H97" s="24">
        <f t="shared" si="9"/>
        <v>1621.72</v>
      </c>
      <c r="I97" s="24">
        <f t="shared" si="9"/>
        <v>1686.57</v>
      </c>
      <c r="J97" s="24">
        <f t="shared" si="9"/>
        <v>1775.18</v>
      </c>
      <c r="K97" s="24">
        <f t="shared" si="9"/>
        <v>1938.53</v>
      </c>
      <c r="L97" s="24">
        <f t="shared" si="9"/>
        <v>1992.43</v>
      </c>
      <c r="M97" s="24">
        <f t="shared" si="9"/>
        <v>1941.66</v>
      </c>
      <c r="N97" s="24">
        <f t="shared" si="9"/>
        <v>1903.14</v>
      </c>
      <c r="O97" s="24">
        <f t="shared" si="9"/>
        <v>1863.54</v>
      </c>
      <c r="P97" s="24">
        <f t="shared" si="9"/>
        <v>1864.02</v>
      </c>
      <c r="Q97" s="24">
        <f t="shared" si="9"/>
        <v>1836.37</v>
      </c>
      <c r="R97" s="24">
        <f t="shared" si="9"/>
        <v>1850.45</v>
      </c>
      <c r="S97" s="24">
        <f t="shared" si="9"/>
        <v>1840.33</v>
      </c>
      <c r="T97" s="24">
        <f t="shared" si="9"/>
        <v>1809.75</v>
      </c>
      <c r="U97" s="24">
        <f t="shared" si="9"/>
        <v>1920.37</v>
      </c>
      <c r="V97" s="24">
        <f t="shared" si="9"/>
        <v>1972.55</v>
      </c>
      <c r="W97" s="24">
        <f t="shared" si="9"/>
        <v>1838.66</v>
      </c>
      <c r="X97" s="24">
        <f t="shared" si="9"/>
        <v>1713.92</v>
      </c>
      <c r="Y97" s="24">
        <f t="shared" si="9"/>
        <v>1638.11</v>
      </c>
      <c r="Z97" s="24">
        <f t="shared" si="9"/>
        <v>1530.87</v>
      </c>
    </row>
    <row r="98" spans="2:26" x14ac:dyDescent="0.25">
      <c r="B98" s="36">
        <v>20</v>
      </c>
      <c r="C98" s="24">
        <f t="shared" si="9"/>
        <v>1475.29</v>
      </c>
      <c r="D98" s="24">
        <f t="shared" si="9"/>
        <v>1432.75</v>
      </c>
      <c r="E98" s="24">
        <f t="shared" si="9"/>
        <v>1417.66</v>
      </c>
      <c r="F98" s="24">
        <f t="shared" si="9"/>
        <v>1430.98</v>
      </c>
      <c r="G98" s="24">
        <f t="shared" si="9"/>
        <v>1467.25</v>
      </c>
      <c r="H98" s="24">
        <f t="shared" si="9"/>
        <v>1593.64</v>
      </c>
      <c r="I98" s="24">
        <f t="shared" si="9"/>
        <v>1670.98</v>
      </c>
      <c r="J98" s="24">
        <f t="shared" si="9"/>
        <v>1698.09</v>
      </c>
      <c r="K98" s="24">
        <f t="shared" si="9"/>
        <v>1799.25</v>
      </c>
      <c r="L98" s="24">
        <f t="shared" si="9"/>
        <v>1840.01</v>
      </c>
      <c r="M98" s="24">
        <f t="shared" si="9"/>
        <v>1858.87</v>
      </c>
      <c r="N98" s="24">
        <f t="shared" si="9"/>
        <v>1882.44</v>
      </c>
      <c r="O98" s="24">
        <f t="shared" si="9"/>
        <v>1860.47</v>
      </c>
      <c r="P98" s="24">
        <f t="shared" si="9"/>
        <v>1872.19</v>
      </c>
      <c r="Q98" s="24">
        <f t="shared" si="9"/>
        <v>1863.54</v>
      </c>
      <c r="R98" s="24">
        <f t="shared" si="9"/>
        <v>1872.19</v>
      </c>
      <c r="S98" s="24">
        <f t="shared" si="9"/>
        <v>1883.37</v>
      </c>
      <c r="T98" s="24">
        <f t="shared" si="9"/>
        <v>1844.63</v>
      </c>
      <c r="U98" s="24">
        <f t="shared" si="9"/>
        <v>1893.57</v>
      </c>
      <c r="V98" s="24">
        <f t="shared" si="9"/>
        <v>1901.11</v>
      </c>
      <c r="W98" s="24">
        <f t="shared" si="9"/>
        <v>1807.18</v>
      </c>
      <c r="X98" s="24">
        <f t="shared" si="9"/>
        <v>1747.3</v>
      </c>
      <c r="Y98" s="24">
        <f t="shared" si="9"/>
        <v>1643.83</v>
      </c>
      <c r="Z98" s="24">
        <f t="shared" si="9"/>
        <v>1600.19</v>
      </c>
    </row>
    <row r="99" spans="2:26" x14ac:dyDescent="0.25">
      <c r="B99" s="36">
        <v>21</v>
      </c>
      <c r="C99" s="24">
        <f t="shared" si="9"/>
        <v>1527.17</v>
      </c>
      <c r="D99" s="24">
        <f t="shared" si="9"/>
        <v>1477.13</v>
      </c>
      <c r="E99" s="24">
        <f t="shared" si="9"/>
        <v>1461.32</v>
      </c>
      <c r="F99" s="24">
        <f t="shared" si="9"/>
        <v>1476.47</v>
      </c>
      <c r="G99" s="24">
        <f t="shared" si="9"/>
        <v>1512.39</v>
      </c>
      <c r="H99" s="24">
        <f t="shared" si="9"/>
        <v>1633.21</v>
      </c>
      <c r="I99" s="24">
        <f t="shared" si="9"/>
        <v>1678.23</v>
      </c>
      <c r="J99" s="24">
        <f t="shared" si="9"/>
        <v>1780.63</v>
      </c>
      <c r="K99" s="24">
        <f t="shared" si="9"/>
        <v>1792.5</v>
      </c>
      <c r="L99" s="24">
        <f t="shared" si="9"/>
        <v>1799.52</v>
      </c>
      <c r="M99" s="24">
        <f t="shared" si="9"/>
        <v>1769.85</v>
      </c>
      <c r="N99" s="24">
        <f t="shared" si="9"/>
        <v>1789.52</v>
      </c>
      <c r="O99" s="24">
        <f t="shared" si="9"/>
        <v>1780.09</v>
      </c>
      <c r="P99" s="24">
        <f t="shared" si="9"/>
        <v>1787.58</v>
      </c>
      <c r="Q99" s="24">
        <f t="shared" si="9"/>
        <v>1785.79</v>
      </c>
      <c r="R99" s="24">
        <f t="shared" si="9"/>
        <v>1797.57</v>
      </c>
      <c r="S99" s="24">
        <f t="shared" si="9"/>
        <v>1816.22</v>
      </c>
      <c r="T99" s="24">
        <f t="shared" si="9"/>
        <v>1799.23</v>
      </c>
      <c r="U99" s="24">
        <f t="shared" si="9"/>
        <v>1810.52</v>
      </c>
      <c r="V99" s="24">
        <f t="shared" si="9"/>
        <v>1836.48</v>
      </c>
      <c r="W99" s="24">
        <f t="shared" si="9"/>
        <v>1772.74</v>
      </c>
      <c r="X99" s="24">
        <f t="shared" si="9"/>
        <v>1742.7</v>
      </c>
      <c r="Y99" s="24">
        <f t="shared" si="9"/>
        <v>1644.73</v>
      </c>
      <c r="Z99" s="24">
        <f t="shared" si="9"/>
        <v>1568.46</v>
      </c>
    </row>
    <row r="100" spans="2:26" x14ac:dyDescent="0.25">
      <c r="B100" s="36">
        <v>22</v>
      </c>
      <c r="C100" s="24">
        <f t="shared" si="9"/>
        <v>1466.77</v>
      </c>
      <c r="D100" s="24">
        <f t="shared" si="9"/>
        <v>1412.06</v>
      </c>
      <c r="E100" s="24">
        <f t="shared" si="9"/>
        <v>1405.51</v>
      </c>
      <c r="F100" s="24">
        <f t="shared" si="9"/>
        <v>1401.38</v>
      </c>
      <c r="G100" s="24">
        <f t="shared" si="9"/>
        <v>1481.29</v>
      </c>
      <c r="H100" s="24">
        <f t="shared" si="9"/>
        <v>1622.36</v>
      </c>
      <c r="I100" s="24">
        <f t="shared" si="9"/>
        <v>1667.56</v>
      </c>
      <c r="J100" s="24">
        <f t="shared" si="9"/>
        <v>1798.09</v>
      </c>
      <c r="K100" s="24">
        <f t="shared" si="9"/>
        <v>1803.68</v>
      </c>
      <c r="L100" s="24">
        <f t="shared" si="9"/>
        <v>1798.73</v>
      </c>
      <c r="M100" s="24">
        <f t="shared" si="9"/>
        <v>1786.42</v>
      </c>
      <c r="N100" s="24">
        <f t="shared" si="9"/>
        <v>1803.39</v>
      </c>
      <c r="O100" s="24">
        <f t="shared" si="9"/>
        <v>1804.91</v>
      </c>
      <c r="P100" s="24">
        <f t="shared" si="9"/>
        <v>1806.25</v>
      </c>
      <c r="Q100" s="24">
        <f t="shared" si="9"/>
        <v>1819.5</v>
      </c>
      <c r="R100" s="24">
        <f t="shared" si="9"/>
        <v>1855.65</v>
      </c>
      <c r="S100" s="24">
        <f t="shared" si="9"/>
        <v>1883.66</v>
      </c>
      <c r="T100" s="24">
        <f t="shared" si="9"/>
        <v>1874.1</v>
      </c>
      <c r="U100" s="24">
        <f t="shared" si="9"/>
        <v>1896.06</v>
      </c>
      <c r="V100" s="24">
        <f t="shared" si="9"/>
        <v>1889.61</v>
      </c>
      <c r="W100" s="24">
        <f t="shared" si="9"/>
        <v>1793.44</v>
      </c>
      <c r="X100" s="24">
        <f t="shared" si="9"/>
        <v>1752</v>
      </c>
      <c r="Y100" s="24">
        <f t="shared" si="9"/>
        <v>1669.63</v>
      </c>
      <c r="Z100" s="24">
        <f t="shared" si="9"/>
        <v>1577.22</v>
      </c>
    </row>
    <row r="101" spans="2:26" x14ac:dyDescent="0.25">
      <c r="B101" s="36">
        <v>23</v>
      </c>
      <c r="C101" s="24">
        <f t="shared" si="9"/>
        <v>1641.6</v>
      </c>
      <c r="D101" s="24">
        <f t="shared" si="9"/>
        <v>1605.5</v>
      </c>
      <c r="E101" s="24">
        <f t="shared" si="9"/>
        <v>1576.41</v>
      </c>
      <c r="F101" s="24">
        <f t="shared" si="9"/>
        <v>1581.15</v>
      </c>
      <c r="G101" s="24">
        <f t="shared" si="9"/>
        <v>1606.55</v>
      </c>
      <c r="H101" s="24">
        <f t="shared" si="9"/>
        <v>1633.07</v>
      </c>
      <c r="I101" s="24">
        <f t="shared" si="9"/>
        <v>1655.25</v>
      </c>
      <c r="J101" s="24">
        <f t="shared" si="9"/>
        <v>1728.69</v>
      </c>
      <c r="K101" s="24">
        <f t="shared" si="9"/>
        <v>1847.91</v>
      </c>
      <c r="L101" s="24">
        <f t="shared" si="9"/>
        <v>1877.08</v>
      </c>
      <c r="M101" s="24">
        <f t="shared" si="9"/>
        <v>1887.45</v>
      </c>
      <c r="N101" s="24">
        <f t="shared" si="9"/>
        <v>1873.09</v>
      </c>
      <c r="O101" s="24">
        <f t="shared" si="9"/>
        <v>1849.43</v>
      </c>
      <c r="P101" s="24">
        <f t="shared" si="9"/>
        <v>1847.48</v>
      </c>
      <c r="Q101" s="24">
        <f t="shared" si="9"/>
        <v>1848.09</v>
      </c>
      <c r="R101" s="24">
        <f t="shared" ref="R101:Z101" si="10">R66</f>
        <v>1883.13</v>
      </c>
      <c r="S101" s="24">
        <f t="shared" si="10"/>
        <v>1921.86</v>
      </c>
      <c r="T101" s="24">
        <f t="shared" si="10"/>
        <v>1927.68</v>
      </c>
      <c r="U101" s="24">
        <f t="shared" si="10"/>
        <v>1965.42</v>
      </c>
      <c r="V101" s="24">
        <f t="shared" si="10"/>
        <v>2031.5</v>
      </c>
      <c r="W101" s="24">
        <f t="shared" si="10"/>
        <v>1908.74</v>
      </c>
      <c r="X101" s="24">
        <f t="shared" si="10"/>
        <v>1804.66</v>
      </c>
      <c r="Y101" s="24">
        <f t="shared" si="10"/>
        <v>1699.19</v>
      </c>
      <c r="Z101" s="24">
        <f t="shared" si="10"/>
        <v>1649.19</v>
      </c>
    </row>
    <row r="102" spans="2:26" x14ac:dyDescent="0.25">
      <c r="B102" s="36">
        <v>24</v>
      </c>
      <c r="C102" s="24">
        <f t="shared" ref="C102:Z109" si="11">C67</f>
        <v>1590.9</v>
      </c>
      <c r="D102" s="24">
        <f t="shared" si="11"/>
        <v>1477.9</v>
      </c>
      <c r="E102" s="24">
        <f t="shared" si="11"/>
        <v>1436.47</v>
      </c>
      <c r="F102" s="24">
        <f t="shared" si="11"/>
        <v>1434.87</v>
      </c>
      <c r="G102" s="24">
        <f t="shared" si="11"/>
        <v>1444.74</v>
      </c>
      <c r="H102" s="24">
        <f t="shared" si="11"/>
        <v>1465.21</v>
      </c>
      <c r="I102" s="24">
        <f t="shared" si="11"/>
        <v>1507.83</v>
      </c>
      <c r="J102" s="24">
        <f t="shared" si="11"/>
        <v>1660.44</v>
      </c>
      <c r="K102" s="24">
        <f t="shared" si="11"/>
        <v>1699.66</v>
      </c>
      <c r="L102" s="24">
        <f t="shared" si="11"/>
        <v>1791.43</v>
      </c>
      <c r="M102" s="24">
        <f t="shared" si="11"/>
        <v>1799.54</v>
      </c>
      <c r="N102" s="24">
        <f t="shared" si="11"/>
        <v>1803.7</v>
      </c>
      <c r="O102" s="24">
        <f t="shared" si="11"/>
        <v>1795.58</v>
      </c>
      <c r="P102" s="24">
        <f t="shared" si="11"/>
        <v>1786.11</v>
      </c>
      <c r="Q102" s="24">
        <f t="shared" si="11"/>
        <v>1794.92</v>
      </c>
      <c r="R102" s="24">
        <f t="shared" si="11"/>
        <v>1832.33</v>
      </c>
      <c r="S102" s="24">
        <f t="shared" si="11"/>
        <v>1862.62</v>
      </c>
      <c r="T102" s="24">
        <f t="shared" si="11"/>
        <v>1869.46</v>
      </c>
      <c r="U102" s="24">
        <f t="shared" si="11"/>
        <v>1920.27</v>
      </c>
      <c r="V102" s="24">
        <f t="shared" si="11"/>
        <v>1974.49</v>
      </c>
      <c r="W102" s="24">
        <f t="shared" si="11"/>
        <v>1854.91</v>
      </c>
      <c r="X102" s="24">
        <f t="shared" si="11"/>
        <v>1721.99</v>
      </c>
      <c r="Y102" s="24">
        <f t="shared" si="11"/>
        <v>1666.96</v>
      </c>
      <c r="Z102" s="24">
        <f t="shared" si="11"/>
        <v>1578.44</v>
      </c>
    </row>
    <row r="103" spans="2:26" x14ac:dyDescent="0.25">
      <c r="B103" s="36">
        <v>25</v>
      </c>
      <c r="C103" s="24">
        <f t="shared" si="11"/>
        <v>1600.62</v>
      </c>
      <c r="D103" s="24">
        <f t="shared" si="11"/>
        <v>1504.05</v>
      </c>
      <c r="E103" s="24">
        <f t="shared" si="11"/>
        <v>1455.97</v>
      </c>
      <c r="F103" s="24">
        <f t="shared" si="11"/>
        <v>1459.34</v>
      </c>
      <c r="G103" s="24">
        <f t="shared" si="11"/>
        <v>1578.86</v>
      </c>
      <c r="H103" s="24">
        <f t="shared" si="11"/>
        <v>1666.98</v>
      </c>
      <c r="I103" s="24">
        <f t="shared" si="11"/>
        <v>1709.52</v>
      </c>
      <c r="J103" s="24">
        <f t="shared" si="11"/>
        <v>1787.84</v>
      </c>
      <c r="K103" s="24">
        <f t="shared" si="11"/>
        <v>1852.17</v>
      </c>
      <c r="L103" s="24">
        <f t="shared" si="11"/>
        <v>1857.86</v>
      </c>
      <c r="M103" s="24">
        <f t="shared" si="11"/>
        <v>1889.24</v>
      </c>
      <c r="N103" s="24">
        <f t="shared" si="11"/>
        <v>1893.04</v>
      </c>
      <c r="O103" s="24">
        <f t="shared" si="11"/>
        <v>1894.5</v>
      </c>
      <c r="P103" s="24">
        <f t="shared" si="11"/>
        <v>1898.51</v>
      </c>
      <c r="Q103" s="24">
        <f t="shared" si="11"/>
        <v>1909.89</v>
      </c>
      <c r="R103" s="24">
        <f t="shared" si="11"/>
        <v>1942.76</v>
      </c>
      <c r="S103" s="24">
        <f t="shared" si="11"/>
        <v>1993.19</v>
      </c>
      <c r="T103" s="24">
        <f t="shared" si="11"/>
        <v>1947.48</v>
      </c>
      <c r="U103" s="24">
        <f t="shared" si="11"/>
        <v>1957.88</v>
      </c>
      <c r="V103" s="24">
        <f t="shared" si="11"/>
        <v>1967.17</v>
      </c>
      <c r="W103" s="24">
        <f t="shared" si="11"/>
        <v>1869.95</v>
      </c>
      <c r="X103" s="24">
        <f t="shared" si="11"/>
        <v>1796.23</v>
      </c>
      <c r="Y103" s="24">
        <f t="shared" si="11"/>
        <v>1654.51</v>
      </c>
      <c r="Z103" s="24">
        <f t="shared" si="11"/>
        <v>1578.16</v>
      </c>
    </row>
    <row r="104" spans="2:26" x14ac:dyDescent="0.25">
      <c r="B104" s="36">
        <v>26</v>
      </c>
      <c r="C104" s="24">
        <f t="shared" si="11"/>
        <v>1516.42</v>
      </c>
      <c r="D104" s="24">
        <f t="shared" si="11"/>
        <v>1450.47</v>
      </c>
      <c r="E104" s="24">
        <f t="shared" si="11"/>
        <v>1395.01</v>
      </c>
      <c r="F104" s="24">
        <f t="shared" si="11"/>
        <v>1405.9</v>
      </c>
      <c r="G104" s="24">
        <f t="shared" si="11"/>
        <v>1470.59</v>
      </c>
      <c r="H104" s="24">
        <f t="shared" si="11"/>
        <v>1613.07</v>
      </c>
      <c r="I104" s="24">
        <f t="shared" si="11"/>
        <v>1692.37</v>
      </c>
      <c r="J104" s="24">
        <f t="shared" si="11"/>
        <v>1833.91</v>
      </c>
      <c r="K104" s="24">
        <f t="shared" si="11"/>
        <v>1844.53</v>
      </c>
      <c r="L104" s="24">
        <f t="shared" si="11"/>
        <v>1859.59</v>
      </c>
      <c r="M104" s="24">
        <f t="shared" si="11"/>
        <v>1840.83</v>
      </c>
      <c r="N104" s="24">
        <f t="shared" si="11"/>
        <v>1863.32</v>
      </c>
      <c r="O104" s="24">
        <f t="shared" si="11"/>
        <v>1858.31</v>
      </c>
      <c r="P104" s="24">
        <f t="shared" si="11"/>
        <v>1853.06</v>
      </c>
      <c r="Q104" s="24">
        <f t="shared" si="11"/>
        <v>1861.74</v>
      </c>
      <c r="R104" s="24">
        <f t="shared" si="11"/>
        <v>1871.27</v>
      </c>
      <c r="S104" s="24">
        <f t="shared" si="11"/>
        <v>1886.06</v>
      </c>
      <c r="T104" s="24">
        <f t="shared" si="11"/>
        <v>1878.3</v>
      </c>
      <c r="U104" s="24">
        <f t="shared" si="11"/>
        <v>1866.9</v>
      </c>
      <c r="V104" s="24">
        <f t="shared" si="11"/>
        <v>1836.33</v>
      </c>
      <c r="W104" s="24">
        <f t="shared" si="11"/>
        <v>1794.67</v>
      </c>
      <c r="X104" s="24">
        <f t="shared" si="11"/>
        <v>1733.92</v>
      </c>
      <c r="Y104" s="24">
        <f t="shared" si="11"/>
        <v>1608.81</v>
      </c>
      <c r="Z104" s="24">
        <f t="shared" si="11"/>
        <v>1519.1</v>
      </c>
    </row>
    <row r="105" spans="2:26" x14ac:dyDescent="0.25">
      <c r="B105" s="36">
        <v>27</v>
      </c>
      <c r="C105" s="24">
        <f t="shared" si="11"/>
        <v>1392.8</v>
      </c>
      <c r="D105" s="24">
        <f t="shared" si="11"/>
        <v>1377.14</v>
      </c>
      <c r="E105" s="24">
        <f t="shared" si="11"/>
        <v>1375.45</v>
      </c>
      <c r="F105" s="24">
        <f t="shared" si="11"/>
        <v>1398.12</v>
      </c>
      <c r="G105" s="24">
        <f t="shared" si="11"/>
        <v>1411.35</v>
      </c>
      <c r="H105" s="24">
        <f t="shared" si="11"/>
        <v>1508.08</v>
      </c>
      <c r="I105" s="24">
        <f t="shared" si="11"/>
        <v>1672.52</v>
      </c>
      <c r="J105" s="24">
        <f t="shared" si="11"/>
        <v>1779.11</v>
      </c>
      <c r="K105" s="24">
        <f t="shared" si="11"/>
        <v>1804.77</v>
      </c>
      <c r="L105" s="24">
        <f t="shared" si="11"/>
        <v>1819.46</v>
      </c>
      <c r="M105" s="24">
        <f t="shared" si="11"/>
        <v>1793.38</v>
      </c>
      <c r="N105" s="24">
        <f t="shared" si="11"/>
        <v>1827.28</v>
      </c>
      <c r="O105" s="24">
        <f t="shared" si="11"/>
        <v>1820.36</v>
      </c>
      <c r="P105" s="24">
        <f t="shared" si="11"/>
        <v>1813.05</v>
      </c>
      <c r="Q105" s="24">
        <f t="shared" si="11"/>
        <v>1814.7</v>
      </c>
      <c r="R105" s="24">
        <f t="shared" si="11"/>
        <v>1785.05</v>
      </c>
      <c r="S105" s="24">
        <f t="shared" si="11"/>
        <v>1796.93</v>
      </c>
      <c r="T105" s="24">
        <f t="shared" si="11"/>
        <v>1774.4</v>
      </c>
      <c r="U105" s="24">
        <f t="shared" si="11"/>
        <v>1787.53</v>
      </c>
      <c r="V105" s="24">
        <f t="shared" si="11"/>
        <v>1800.1</v>
      </c>
      <c r="W105" s="24">
        <f t="shared" si="11"/>
        <v>1753.38</v>
      </c>
      <c r="X105" s="24">
        <f t="shared" si="11"/>
        <v>1716.81</v>
      </c>
      <c r="Y105" s="24">
        <f t="shared" si="11"/>
        <v>1588.5</v>
      </c>
      <c r="Z105" s="24">
        <f t="shared" si="11"/>
        <v>1477.37</v>
      </c>
    </row>
    <row r="106" spans="2:26" x14ac:dyDescent="0.25">
      <c r="B106" s="36">
        <v>28</v>
      </c>
      <c r="C106" s="24">
        <f t="shared" si="11"/>
        <v>1374</v>
      </c>
      <c r="D106" s="24">
        <f t="shared" si="11"/>
        <v>1346.27</v>
      </c>
      <c r="E106" s="24">
        <f t="shared" si="11"/>
        <v>1349.87</v>
      </c>
      <c r="F106" s="24">
        <f t="shared" si="11"/>
        <v>1362.24</v>
      </c>
      <c r="G106" s="24">
        <f t="shared" si="11"/>
        <v>1393.84</v>
      </c>
      <c r="H106" s="24">
        <f t="shared" si="11"/>
        <v>1555.56</v>
      </c>
      <c r="I106" s="24">
        <f t="shared" si="11"/>
        <v>1657.71</v>
      </c>
      <c r="J106" s="24">
        <f t="shared" si="11"/>
        <v>1772.18</v>
      </c>
      <c r="K106" s="24">
        <f t="shared" si="11"/>
        <v>1795.68</v>
      </c>
      <c r="L106" s="24">
        <f t="shared" si="11"/>
        <v>1790.71</v>
      </c>
      <c r="M106" s="24">
        <f t="shared" si="11"/>
        <v>1778.13</v>
      </c>
      <c r="N106" s="24">
        <f t="shared" si="11"/>
        <v>1793</v>
      </c>
      <c r="O106" s="24">
        <f t="shared" si="11"/>
        <v>1793.69</v>
      </c>
      <c r="P106" s="24">
        <f t="shared" si="11"/>
        <v>1815.1</v>
      </c>
      <c r="Q106" s="24">
        <f t="shared" si="11"/>
        <v>1814.09</v>
      </c>
      <c r="R106" s="24">
        <f t="shared" si="11"/>
        <v>1839.93</v>
      </c>
      <c r="S106" s="24">
        <f t="shared" si="11"/>
        <v>1837.66</v>
      </c>
      <c r="T106" s="24">
        <f t="shared" si="11"/>
        <v>1822.13</v>
      </c>
      <c r="U106" s="24">
        <f t="shared" si="11"/>
        <v>1831.52</v>
      </c>
      <c r="V106" s="24">
        <f t="shared" si="11"/>
        <v>1841.23</v>
      </c>
      <c r="W106" s="24">
        <f t="shared" si="11"/>
        <v>1794.51</v>
      </c>
      <c r="X106" s="24">
        <f t="shared" si="11"/>
        <v>1742.92</v>
      </c>
      <c r="Y106" s="24">
        <f t="shared" si="11"/>
        <v>1660</v>
      </c>
      <c r="Z106" s="24">
        <f t="shared" si="11"/>
        <v>1520.74</v>
      </c>
    </row>
    <row r="107" spans="2:26" x14ac:dyDescent="0.25">
      <c r="B107" s="36">
        <v>29</v>
      </c>
      <c r="C107" s="24">
        <f t="shared" si="11"/>
        <v>1496.38</v>
      </c>
      <c r="D107" s="24">
        <f t="shared" si="11"/>
        <v>1428.47</v>
      </c>
      <c r="E107" s="24">
        <f t="shared" si="11"/>
        <v>1427.3</v>
      </c>
      <c r="F107" s="24">
        <f t="shared" si="11"/>
        <v>1440.08</v>
      </c>
      <c r="G107" s="24">
        <f t="shared" si="11"/>
        <v>1474.39</v>
      </c>
      <c r="H107" s="24">
        <f t="shared" si="11"/>
        <v>1587.29</v>
      </c>
      <c r="I107" s="24">
        <f t="shared" si="11"/>
        <v>1676.55</v>
      </c>
      <c r="J107" s="24">
        <f t="shared" si="11"/>
        <v>1813.04</v>
      </c>
      <c r="K107" s="24">
        <f t="shared" si="11"/>
        <v>1847.07</v>
      </c>
      <c r="L107" s="24">
        <f t="shared" si="11"/>
        <v>1853.7</v>
      </c>
      <c r="M107" s="24">
        <f t="shared" si="11"/>
        <v>1838.23</v>
      </c>
      <c r="N107" s="24">
        <f t="shared" si="11"/>
        <v>1862.24</v>
      </c>
      <c r="O107" s="24">
        <f t="shared" si="11"/>
        <v>1850.52</v>
      </c>
      <c r="P107" s="24">
        <f t="shared" si="11"/>
        <v>1839.95</v>
      </c>
      <c r="Q107" s="24">
        <f t="shared" si="11"/>
        <v>1835.54</v>
      </c>
      <c r="R107" s="24">
        <f t="shared" si="11"/>
        <v>1850.87</v>
      </c>
      <c r="S107" s="24">
        <f t="shared" si="11"/>
        <v>1833.19</v>
      </c>
      <c r="T107" s="24">
        <f t="shared" si="11"/>
        <v>1833.85</v>
      </c>
      <c r="U107" s="24">
        <f t="shared" si="11"/>
        <v>1848.97</v>
      </c>
      <c r="V107" s="24">
        <f t="shared" si="11"/>
        <v>1837.24</v>
      </c>
      <c r="W107" s="24">
        <f t="shared" si="11"/>
        <v>1797.13</v>
      </c>
      <c r="X107" s="24">
        <f t="shared" si="11"/>
        <v>1784.99</v>
      </c>
      <c r="Y107" s="24">
        <f t="shared" si="11"/>
        <v>1714.54</v>
      </c>
      <c r="Z107" s="24">
        <f t="shared" si="11"/>
        <v>1548.5</v>
      </c>
    </row>
    <row r="108" spans="2:26" x14ac:dyDescent="0.25">
      <c r="B108" s="36">
        <v>30</v>
      </c>
      <c r="C108" s="24">
        <f t="shared" si="11"/>
        <v>1615.81</v>
      </c>
      <c r="D108" s="24">
        <f t="shared" si="11"/>
        <v>1579.76</v>
      </c>
      <c r="E108" s="24">
        <f t="shared" si="11"/>
        <v>1540.03</v>
      </c>
      <c r="F108" s="24">
        <f t="shared" si="11"/>
        <v>1501.31</v>
      </c>
      <c r="G108" s="24">
        <f t="shared" si="11"/>
        <v>1559.47</v>
      </c>
      <c r="H108" s="24">
        <f t="shared" si="11"/>
        <v>1614.14</v>
      </c>
      <c r="I108" s="24">
        <f t="shared" si="11"/>
        <v>1638.87</v>
      </c>
      <c r="J108" s="24">
        <f t="shared" si="11"/>
        <v>1679.43</v>
      </c>
      <c r="K108" s="24">
        <f t="shared" si="11"/>
        <v>1940.52</v>
      </c>
      <c r="L108" s="24">
        <f t="shared" si="11"/>
        <v>1971.51</v>
      </c>
      <c r="M108" s="24">
        <f t="shared" si="11"/>
        <v>1990.18</v>
      </c>
      <c r="N108" s="24">
        <f t="shared" si="11"/>
        <v>2003.22</v>
      </c>
      <c r="O108" s="24">
        <f t="shared" si="11"/>
        <v>1966.98</v>
      </c>
      <c r="P108" s="24">
        <f t="shared" si="11"/>
        <v>1957.65</v>
      </c>
      <c r="Q108" s="24">
        <f t="shared" si="11"/>
        <v>1954.5</v>
      </c>
      <c r="R108" s="24">
        <f t="shared" si="11"/>
        <v>1953.77</v>
      </c>
      <c r="S108" s="24">
        <f t="shared" si="11"/>
        <v>1968.37</v>
      </c>
      <c r="T108" s="24">
        <f t="shared" si="11"/>
        <v>1977.74</v>
      </c>
      <c r="U108" s="24">
        <f t="shared" si="11"/>
        <v>1992.32</v>
      </c>
      <c r="V108" s="24">
        <f t="shared" si="11"/>
        <v>1995.01</v>
      </c>
      <c r="W108" s="24">
        <f t="shared" si="11"/>
        <v>1939.41</v>
      </c>
      <c r="X108" s="24">
        <f t="shared" si="11"/>
        <v>1883.68</v>
      </c>
      <c r="Y108" s="24">
        <f t="shared" si="11"/>
        <v>1757.15</v>
      </c>
      <c r="Z108" s="24">
        <f t="shared" si="11"/>
        <v>1628.16</v>
      </c>
    </row>
    <row r="109" spans="2:26" x14ac:dyDescent="0.25">
      <c r="B109" s="36">
        <v>31</v>
      </c>
      <c r="C109" s="24">
        <f t="shared" si="11"/>
        <v>1640.04</v>
      </c>
      <c r="D109" s="24">
        <f t="shared" si="11"/>
        <v>1597</v>
      </c>
      <c r="E109" s="24">
        <f t="shared" si="11"/>
        <v>1535.89</v>
      </c>
      <c r="F109" s="24">
        <f t="shared" si="11"/>
        <v>1536.85</v>
      </c>
      <c r="G109" s="24">
        <f t="shared" si="11"/>
        <v>1567.5</v>
      </c>
      <c r="H109" s="24">
        <f t="shared" si="11"/>
        <v>1612.03</v>
      </c>
      <c r="I109" s="24">
        <f t="shared" si="11"/>
        <v>1607.73</v>
      </c>
      <c r="J109" s="24">
        <f t="shared" si="11"/>
        <v>1656.31</v>
      </c>
      <c r="K109" s="24">
        <f t="shared" si="11"/>
        <v>1729.57</v>
      </c>
      <c r="L109" s="24">
        <f t="shared" si="11"/>
        <v>1817.07</v>
      </c>
      <c r="M109" s="24">
        <f t="shared" si="11"/>
        <v>1831.46</v>
      </c>
      <c r="N109" s="24">
        <f t="shared" si="11"/>
        <v>1832.99</v>
      </c>
      <c r="O109" s="24">
        <f t="shared" si="11"/>
        <v>1807.29</v>
      </c>
      <c r="P109" s="24">
        <f t="shared" si="11"/>
        <v>1801.77</v>
      </c>
      <c r="Q109" s="24">
        <f t="shared" si="11"/>
        <v>1810.84</v>
      </c>
      <c r="R109" s="24">
        <f t="shared" si="11"/>
        <v>1813.12</v>
      </c>
      <c r="S109" s="24">
        <f t="shared" si="11"/>
        <v>1842.75</v>
      </c>
      <c r="T109" s="24">
        <f t="shared" si="11"/>
        <v>1989.17</v>
      </c>
      <c r="U109" s="24">
        <f t="shared" si="11"/>
        <v>1931.03</v>
      </c>
      <c r="V109" s="24">
        <f t="shared" si="11"/>
        <v>1947.29</v>
      </c>
      <c r="W109" s="24">
        <f t="shared" si="11"/>
        <v>1881.57</v>
      </c>
      <c r="X109" s="24">
        <f t="shared" si="11"/>
        <v>1811.93</v>
      </c>
      <c r="Y109" s="24">
        <f t="shared" si="11"/>
        <v>1677.94</v>
      </c>
      <c r="Z109" s="24">
        <f t="shared" si="11"/>
        <v>1644.27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f>C79</f>
        <v>1490.16</v>
      </c>
      <c r="D114" s="23">
        <f t="shared" ref="D114:Z114" si="12">D79</f>
        <v>1440.29</v>
      </c>
      <c r="E114" s="23">
        <f t="shared" si="12"/>
        <v>1471.59</v>
      </c>
      <c r="F114" s="23">
        <f t="shared" si="12"/>
        <v>1493.95</v>
      </c>
      <c r="G114" s="23">
        <f t="shared" si="12"/>
        <v>1573.57</v>
      </c>
      <c r="H114" s="23">
        <f t="shared" si="12"/>
        <v>1647.38</v>
      </c>
      <c r="I114" s="23">
        <f t="shared" si="12"/>
        <v>1730.4</v>
      </c>
      <c r="J114" s="23">
        <f t="shared" si="12"/>
        <v>1886.4</v>
      </c>
      <c r="K114" s="23">
        <f t="shared" si="12"/>
        <v>1972.65</v>
      </c>
      <c r="L114" s="23">
        <f t="shared" si="12"/>
        <v>1963.24</v>
      </c>
      <c r="M114" s="23">
        <f t="shared" si="12"/>
        <v>1942.16</v>
      </c>
      <c r="N114" s="23">
        <f t="shared" si="12"/>
        <v>1979.6</v>
      </c>
      <c r="O114" s="23">
        <f t="shared" si="12"/>
        <v>1983.82</v>
      </c>
      <c r="P114" s="23">
        <f t="shared" si="12"/>
        <v>1971.09</v>
      </c>
      <c r="Q114" s="23">
        <f t="shared" si="12"/>
        <v>1965.84</v>
      </c>
      <c r="R114" s="23">
        <f t="shared" si="12"/>
        <v>2012.69</v>
      </c>
      <c r="S114" s="23">
        <f t="shared" si="12"/>
        <v>2035.66</v>
      </c>
      <c r="T114" s="23">
        <f t="shared" si="12"/>
        <v>2058.94</v>
      </c>
      <c r="U114" s="23">
        <f t="shared" si="12"/>
        <v>2032.56</v>
      </c>
      <c r="V114" s="23">
        <f t="shared" si="12"/>
        <v>1986.95</v>
      </c>
      <c r="W114" s="23">
        <f t="shared" si="12"/>
        <v>1929.4</v>
      </c>
      <c r="X114" s="23">
        <f t="shared" si="12"/>
        <v>1833.49</v>
      </c>
      <c r="Y114" s="23">
        <f t="shared" si="12"/>
        <v>1668.41</v>
      </c>
      <c r="Z114" s="23">
        <f t="shared" si="12"/>
        <v>1596.13</v>
      </c>
    </row>
    <row r="115" spans="2:26" x14ac:dyDescent="0.25">
      <c r="B115" s="36">
        <v>2</v>
      </c>
      <c r="C115" s="23">
        <f t="shared" ref="C115:Z125" si="13">C80</f>
        <v>1738.36</v>
      </c>
      <c r="D115" s="23">
        <f t="shared" si="13"/>
        <v>1657.05</v>
      </c>
      <c r="E115" s="23">
        <f t="shared" si="13"/>
        <v>1648.79</v>
      </c>
      <c r="F115" s="23">
        <f t="shared" si="13"/>
        <v>1646.44</v>
      </c>
      <c r="G115" s="23">
        <f t="shared" si="13"/>
        <v>1649.96</v>
      </c>
      <c r="H115" s="23">
        <f t="shared" si="13"/>
        <v>1654.7</v>
      </c>
      <c r="I115" s="23">
        <f t="shared" si="13"/>
        <v>1709.32</v>
      </c>
      <c r="J115" s="23">
        <f t="shared" si="13"/>
        <v>1867.66</v>
      </c>
      <c r="K115" s="23">
        <f t="shared" si="13"/>
        <v>2068.66</v>
      </c>
      <c r="L115" s="23">
        <f t="shared" si="13"/>
        <v>2072.21</v>
      </c>
      <c r="M115" s="23">
        <f t="shared" si="13"/>
        <v>2067.48</v>
      </c>
      <c r="N115" s="23">
        <f t="shared" si="13"/>
        <v>2062.9899999999998</v>
      </c>
      <c r="O115" s="23">
        <f t="shared" si="13"/>
        <v>2058.39</v>
      </c>
      <c r="P115" s="23">
        <f t="shared" si="13"/>
        <v>2042.44</v>
      </c>
      <c r="Q115" s="23">
        <f t="shared" si="13"/>
        <v>2040.4</v>
      </c>
      <c r="R115" s="23">
        <f t="shared" si="13"/>
        <v>2056.0500000000002</v>
      </c>
      <c r="S115" s="23">
        <f t="shared" si="13"/>
        <v>2094.61</v>
      </c>
      <c r="T115" s="23">
        <f t="shared" si="13"/>
        <v>2117.77</v>
      </c>
      <c r="U115" s="23">
        <f t="shared" si="13"/>
        <v>2075.65</v>
      </c>
      <c r="V115" s="23">
        <f t="shared" si="13"/>
        <v>2040.76</v>
      </c>
      <c r="W115" s="23">
        <f t="shared" si="13"/>
        <v>2011.22</v>
      </c>
      <c r="X115" s="23">
        <f t="shared" si="13"/>
        <v>1938.04</v>
      </c>
      <c r="Y115" s="23">
        <f t="shared" si="13"/>
        <v>1765.68</v>
      </c>
      <c r="Z115" s="23">
        <f t="shared" si="13"/>
        <v>1654.51</v>
      </c>
    </row>
    <row r="116" spans="2:26" x14ac:dyDescent="0.25">
      <c r="B116" s="36">
        <v>3</v>
      </c>
      <c r="C116" s="23">
        <f t="shared" si="13"/>
        <v>1633.98</v>
      </c>
      <c r="D116" s="23">
        <f t="shared" si="13"/>
        <v>1592.01</v>
      </c>
      <c r="E116" s="23">
        <f t="shared" si="13"/>
        <v>1520.35</v>
      </c>
      <c r="F116" s="23">
        <f t="shared" si="13"/>
        <v>1536.21</v>
      </c>
      <c r="G116" s="23">
        <f t="shared" si="13"/>
        <v>1574.82</v>
      </c>
      <c r="H116" s="23">
        <f t="shared" si="13"/>
        <v>1605.19</v>
      </c>
      <c r="I116" s="23">
        <f t="shared" si="13"/>
        <v>1640</v>
      </c>
      <c r="J116" s="23">
        <f t="shared" si="13"/>
        <v>1665.91</v>
      </c>
      <c r="K116" s="23">
        <f t="shared" si="13"/>
        <v>1833.31</v>
      </c>
      <c r="L116" s="23">
        <f t="shared" si="13"/>
        <v>1894.76</v>
      </c>
      <c r="M116" s="23">
        <f t="shared" si="13"/>
        <v>1897.56</v>
      </c>
      <c r="N116" s="23">
        <f t="shared" si="13"/>
        <v>1887.18</v>
      </c>
      <c r="O116" s="23">
        <f t="shared" si="13"/>
        <v>1876.01</v>
      </c>
      <c r="P116" s="23">
        <f t="shared" si="13"/>
        <v>1863.57</v>
      </c>
      <c r="Q116" s="23">
        <f t="shared" si="13"/>
        <v>1878.46</v>
      </c>
      <c r="R116" s="23">
        <f t="shared" si="13"/>
        <v>1887.19</v>
      </c>
      <c r="S116" s="23">
        <f t="shared" si="13"/>
        <v>1923.07</v>
      </c>
      <c r="T116" s="23">
        <f t="shared" si="13"/>
        <v>1965.74</v>
      </c>
      <c r="U116" s="23">
        <f t="shared" si="13"/>
        <v>2034.68</v>
      </c>
      <c r="V116" s="23">
        <f t="shared" si="13"/>
        <v>1952.7</v>
      </c>
      <c r="W116" s="23">
        <f t="shared" si="13"/>
        <v>1875.23</v>
      </c>
      <c r="X116" s="23">
        <f t="shared" si="13"/>
        <v>1773.22</v>
      </c>
      <c r="Y116" s="23">
        <f t="shared" si="13"/>
        <v>1672.9</v>
      </c>
      <c r="Z116" s="23">
        <f t="shared" si="13"/>
        <v>1592.97</v>
      </c>
    </row>
    <row r="117" spans="2:26" x14ac:dyDescent="0.25">
      <c r="B117" s="36">
        <v>4</v>
      </c>
      <c r="C117" s="23">
        <f t="shared" si="13"/>
        <v>1586.94</v>
      </c>
      <c r="D117" s="23">
        <f t="shared" si="13"/>
        <v>1481.5</v>
      </c>
      <c r="E117" s="23">
        <f t="shared" si="13"/>
        <v>1453.55</v>
      </c>
      <c r="F117" s="23">
        <f t="shared" si="13"/>
        <v>1458.57</v>
      </c>
      <c r="G117" s="23">
        <f t="shared" si="13"/>
        <v>1526.51</v>
      </c>
      <c r="H117" s="23">
        <f t="shared" si="13"/>
        <v>1658.76</v>
      </c>
      <c r="I117" s="23">
        <f t="shared" si="13"/>
        <v>1698.98</v>
      </c>
      <c r="J117" s="23">
        <f t="shared" si="13"/>
        <v>1952.56</v>
      </c>
      <c r="K117" s="23">
        <f t="shared" si="13"/>
        <v>2021.78</v>
      </c>
      <c r="L117" s="23">
        <f t="shared" si="13"/>
        <v>2032.24</v>
      </c>
      <c r="M117" s="23">
        <f t="shared" si="13"/>
        <v>2011.09</v>
      </c>
      <c r="N117" s="23">
        <f t="shared" si="13"/>
        <v>2007.69</v>
      </c>
      <c r="O117" s="23">
        <f t="shared" si="13"/>
        <v>2005.39</v>
      </c>
      <c r="P117" s="23">
        <f t="shared" si="13"/>
        <v>1982.57</v>
      </c>
      <c r="Q117" s="23">
        <f t="shared" si="13"/>
        <v>1983.13</v>
      </c>
      <c r="R117" s="23">
        <f t="shared" si="13"/>
        <v>1989.79</v>
      </c>
      <c r="S117" s="23">
        <f t="shared" si="13"/>
        <v>2019.72</v>
      </c>
      <c r="T117" s="23">
        <f t="shared" si="13"/>
        <v>2053.89</v>
      </c>
      <c r="U117" s="23">
        <f t="shared" si="13"/>
        <v>2036.8</v>
      </c>
      <c r="V117" s="23">
        <f t="shared" si="13"/>
        <v>2002.69</v>
      </c>
      <c r="W117" s="23">
        <f t="shared" si="13"/>
        <v>1917.6</v>
      </c>
      <c r="X117" s="23">
        <f t="shared" si="13"/>
        <v>1791.66</v>
      </c>
      <c r="Y117" s="23">
        <f t="shared" si="13"/>
        <v>1641.27</v>
      </c>
      <c r="Z117" s="23">
        <f t="shared" si="13"/>
        <v>1520.28</v>
      </c>
    </row>
    <row r="118" spans="2:26" x14ac:dyDescent="0.25">
      <c r="B118" s="36">
        <v>5</v>
      </c>
      <c r="C118" s="23">
        <f t="shared" si="13"/>
        <v>1469.73</v>
      </c>
      <c r="D118" s="23">
        <f t="shared" si="13"/>
        <v>1422.43</v>
      </c>
      <c r="E118" s="23">
        <f t="shared" si="13"/>
        <v>1417.68</v>
      </c>
      <c r="F118" s="23">
        <f t="shared" si="13"/>
        <v>1423.81</v>
      </c>
      <c r="G118" s="23">
        <f t="shared" si="13"/>
        <v>1496.17</v>
      </c>
      <c r="H118" s="23">
        <f t="shared" si="13"/>
        <v>1633.84</v>
      </c>
      <c r="I118" s="23">
        <f t="shared" si="13"/>
        <v>1701.43</v>
      </c>
      <c r="J118" s="23">
        <f t="shared" si="13"/>
        <v>1808.33</v>
      </c>
      <c r="K118" s="23">
        <f t="shared" si="13"/>
        <v>1889.14</v>
      </c>
      <c r="L118" s="23">
        <f t="shared" si="13"/>
        <v>1870.12</v>
      </c>
      <c r="M118" s="23">
        <f t="shared" si="13"/>
        <v>1835.92</v>
      </c>
      <c r="N118" s="23">
        <f t="shared" si="13"/>
        <v>1821.46</v>
      </c>
      <c r="O118" s="23">
        <f t="shared" si="13"/>
        <v>1817.62</v>
      </c>
      <c r="P118" s="23">
        <f t="shared" si="13"/>
        <v>1799.77</v>
      </c>
      <c r="Q118" s="23">
        <f t="shared" si="13"/>
        <v>1809.12</v>
      </c>
      <c r="R118" s="23">
        <f t="shared" si="13"/>
        <v>1824.67</v>
      </c>
      <c r="S118" s="23">
        <f t="shared" si="13"/>
        <v>1868.68</v>
      </c>
      <c r="T118" s="23">
        <f t="shared" si="13"/>
        <v>1873.6</v>
      </c>
      <c r="U118" s="23">
        <f t="shared" si="13"/>
        <v>1844.55</v>
      </c>
      <c r="V118" s="23">
        <f t="shared" si="13"/>
        <v>1801.84</v>
      </c>
      <c r="W118" s="23">
        <f t="shared" si="13"/>
        <v>1748.53</v>
      </c>
      <c r="X118" s="23">
        <f t="shared" si="13"/>
        <v>1698.21</v>
      </c>
      <c r="Y118" s="23">
        <f t="shared" si="13"/>
        <v>1597.37</v>
      </c>
      <c r="Z118" s="23">
        <f t="shared" si="13"/>
        <v>1420.49</v>
      </c>
    </row>
    <row r="119" spans="2:26" x14ac:dyDescent="0.25">
      <c r="B119" s="36">
        <v>6</v>
      </c>
      <c r="C119" s="23">
        <f t="shared" si="13"/>
        <v>1504.56</v>
      </c>
      <c r="D119" s="23">
        <f t="shared" si="13"/>
        <v>1421.76</v>
      </c>
      <c r="E119" s="23">
        <f t="shared" si="13"/>
        <v>1415.99</v>
      </c>
      <c r="F119" s="23">
        <f t="shared" si="13"/>
        <v>1426.16</v>
      </c>
      <c r="G119" s="23">
        <f t="shared" si="13"/>
        <v>1540.64</v>
      </c>
      <c r="H119" s="23">
        <f t="shared" si="13"/>
        <v>1657.98</v>
      </c>
      <c r="I119" s="23">
        <f t="shared" si="13"/>
        <v>1739.54</v>
      </c>
      <c r="J119" s="23">
        <f t="shared" si="13"/>
        <v>1896.08</v>
      </c>
      <c r="K119" s="23">
        <f t="shared" si="13"/>
        <v>1924.54</v>
      </c>
      <c r="L119" s="23">
        <f t="shared" si="13"/>
        <v>1932.23</v>
      </c>
      <c r="M119" s="23">
        <f t="shared" si="13"/>
        <v>1890.63</v>
      </c>
      <c r="N119" s="23">
        <f t="shared" si="13"/>
        <v>1926.35</v>
      </c>
      <c r="O119" s="23">
        <f t="shared" si="13"/>
        <v>1908.57</v>
      </c>
      <c r="P119" s="23">
        <f t="shared" si="13"/>
        <v>1903.97</v>
      </c>
      <c r="Q119" s="23">
        <f t="shared" si="13"/>
        <v>1900.26</v>
      </c>
      <c r="R119" s="23">
        <f t="shared" si="13"/>
        <v>1908.98</v>
      </c>
      <c r="S119" s="23">
        <f t="shared" si="13"/>
        <v>1923.24</v>
      </c>
      <c r="T119" s="23">
        <f t="shared" si="13"/>
        <v>1939.53</v>
      </c>
      <c r="U119" s="23">
        <f t="shared" si="13"/>
        <v>1972.76</v>
      </c>
      <c r="V119" s="23">
        <f t="shared" si="13"/>
        <v>1921.4</v>
      </c>
      <c r="W119" s="23">
        <f t="shared" si="13"/>
        <v>1876.47</v>
      </c>
      <c r="X119" s="23">
        <f t="shared" si="13"/>
        <v>1803.12</v>
      </c>
      <c r="Y119" s="23">
        <f t="shared" si="13"/>
        <v>1660.23</v>
      </c>
      <c r="Z119" s="23">
        <f t="shared" si="13"/>
        <v>1576.9</v>
      </c>
    </row>
    <row r="120" spans="2:26" x14ac:dyDescent="0.25">
      <c r="B120" s="36">
        <v>7</v>
      </c>
      <c r="C120" s="23">
        <f t="shared" si="13"/>
        <v>1419.26</v>
      </c>
      <c r="D120" s="23">
        <f t="shared" si="13"/>
        <v>1405.36</v>
      </c>
      <c r="E120" s="23">
        <f t="shared" si="13"/>
        <v>1399.11</v>
      </c>
      <c r="F120" s="23">
        <f t="shared" si="13"/>
        <v>1400.32</v>
      </c>
      <c r="G120" s="23">
        <f t="shared" si="13"/>
        <v>1465.87</v>
      </c>
      <c r="H120" s="23">
        <f t="shared" si="13"/>
        <v>1628.05</v>
      </c>
      <c r="I120" s="23">
        <f t="shared" si="13"/>
        <v>1724.22</v>
      </c>
      <c r="J120" s="23">
        <f t="shared" si="13"/>
        <v>1906.47</v>
      </c>
      <c r="K120" s="23">
        <f t="shared" si="13"/>
        <v>1907.69</v>
      </c>
      <c r="L120" s="23">
        <f t="shared" si="13"/>
        <v>1914.93</v>
      </c>
      <c r="M120" s="23">
        <f t="shared" si="13"/>
        <v>1871.05</v>
      </c>
      <c r="N120" s="23">
        <f t="shared" si="13"/>
        <v>1920.23</v>
      </c>
      <c r="O120" s="23">
        <f t="shared" si="13"/>
        <v>1910.27</v>
      </c>
      <c r="P120" s="23">
        <f t="shared" si="13"/>
        <v>1916.7</v>
      </c>
      <c r="Q120" s="23">
        <f t="shared" si="13"/>
        <v>1904.27</v>
      </c>
      <c r="R120" s="23">
        <f t="shared" si="13"/>
        <v>1920.46</v>
      </c>
      <c r="S120" s="23">
        <f t="shared" si="13"/>
        <v>1967.65</v>
      </c>
      <c r="T120" s="23">
        <f t="shared" si="13"/>
        <v>1945.5</v>
      </c>
      <c r="U120" s="23">
        <f t="shared" si="13"/>
        <v>1921.72</v>
      </c>
      <c r="V120" s="23">
        <f t="shared" si="13"/>
        <v>1901.44</v>
      </c>
      <c r="W120" s="23">
        <f t="shared" si="13"/>
        <v>1869.1</v>
      </c>
      <c r="X120" s="23">
        <f t="shared" si="13"/>
        <v>1874.33</v>
      </c>
      <c r="Y120" s="23">
        <f t="shared" si="13"/>
        <v>1727.75</v>
      </c>
      <c r="Z120" s="23">
        <f t="shared" si="13"/>
        <v>1630.66</v>
      </c>
    </row>
    <row r="121" spans="2:26" x14ac:dyDescent="0.25">
      <c r="B121" s="36">
        <v>8</v>
      </c>
      <c r="C121" s="23">
        <f t="shared" si="13"/>
        <v>1620.95</v>
      </c>
      <c r="D121" s="23">
        <f t="shared" si="13"/>
        <v>1508.68</v>
      </c>
      <c r="E121" s="23">
        <f t="shared" si="13"/>
        <v>1446.99</v>
      </c>
      <c r="F121" s="23">
        <f t="shared" si="13"/>
        <v>1446.53</v>
      </c>
      <c r="G121" s="23">
        <f t="shared" si="13"/>
        <v>1465.04</v>
      </c>
      <c r="H121" s="23">
        <f t="shared" si="13"/>
        <v>1534.54</v>
      </c>
      <c r="I121" s="23">
        <f t="shared" si="13"/>
        <v>1582.77</v>
      </c>
      <c r="J121" s="23">
        <f t="shared" si="13"/>
        <v>1685.22</v>
      </c>
      <c r="K121" s="23">
        <f t="shared" si="13"/>
        <v>1801.75</v>
      </c>
      <c r="L121" s="23">
        <f t="shared" si="13"/>
        <v>1798.05</v>
      </c>
      <c r="M121" s="23">
        <f t="shared" si="13"/>
        <v>1796.37</v>
      </c>
      <c r="N121" s="23">
        <f t="shared" si="13"/>
        <v>1792.78</v>
      </c>
      <c r="O121" s="23">
        <f t="shared" si="13"/>
        <v>1779.94</v>
      </c>
      <c r="P121" s="23">
        <f t="shared" si="13"/>
        <v>1776.44</v>
      </c>
      <c r="Q121" s="23">
        <f t="shared" si="13"/>
        <v>1775.74</v>
      </c>
      <c r="R121" s="23">
        <f t="shared" si="13"/>
        <v>1793.04</v>
      </c>
      <c r="S121" s="23">
        <f t="shared" si="13"/>
        <v>1818.94</v>
      </c>
      <c r="T121" s="23">
        <f t="shared" si="13"/>
        <v>1840.05</v>
      </c>
      <c r="U121" s="23">
        <f t="shared" si="13"/>
        <v>1844.28</v>
      </c>
      <c r="V121" s="23">
        <f t="shared" si="13"/>
        <v>1827.75</v>
      </c>
      <c r="W121" s="23">
        <f t="shared" si="13"/>
        <v>1813.09</v>
      </c>
      <c r="X121" s="23">
        <f t="shared" si="13"/>
        <v>1763.39</v>
      </c>
      <c r="Y121" s="23">
        <f t="shared" si="13"/>
        <v>1661.23</v>
      </c>
      <c r="Z121" s="23">
        <f t="shared" si="13"/>
        <v>1584.26</v>
      </c>
    </row>
    <row r="122" spans="2:26" x14ac:dyDescent="0.25">
      <c r="B122" s="36">
        <v>9</v>
      </c>
      <c r="C122" s="23">
        <f t="shared" si="13"/>
        <v>1603.41</v>
      </c>
      <c r="D122" s="23">
        <f t="shared" si="13"/>
        <v>1497.31</v>
      </c>
      <c r="E122" s="23">
        <f t="shared" si="13"/>
        <v>1458.61</v>
      </c>
      <c r="F122" s="23">
        <f t="shared" si="13"/>
        <v>1448.03</v>
      </c>
      <c r="G122" s="23">
        <f t="shared" si="13"/>
        <v>1489.33</v>
      </c>
      <c r="H122" s="23">
        <f t="shared" si="13"/>
        <v>1547.46</v>
      </c>
      <c r="I122" s="23">
        <f t="shared" si="13"/>
        <v>1642.53</v>
      </c>
      <c r="J122" s="23">
        <f t="shared" si="13"/>
        <v>1726.75</v>
      </c>
      <c r="K122" s="23">
        <f t="shared" si="13"/>
        <v>1872.81</v>
      </c>
      <c r="L122" s="23">
        <f t="shared" si="13"/>
        <v>1883.42</v>
      </c>
      <c r="M122" s="23">
        <f t="shared" si="13"/>
        <v>1889.94</v>
      </c>
      <c r="N122" s="23">
        <f t="shared" si="13"/>
        <v>1875.93</v>
      </c>
      <c r="O122" s="23">
        <f t="shared" si="13"/>
        <v>1856.21</v>
      </c>
      <c r="P122" s="23">
        <f t="shared" si="13"/>
        <v>1846.6</v>
      </c>
      <c r="Q122" s="23">
        <f t="shared" si="13"/>
        <v>1850.84</v>
      </c>
      <c r="R122" s="23">
        <f t="shared" si="13"/>
        <v>1866.04</v>
      </c>
      <c r="S122" s="23">
        <f t="shared" si="13"/>
        <v>1885.84</v>
      </c>
      <c r="T122" s="23">
        <f t="shared" si="13"/>
        <v>1911.21</v>
      </c>
      <c r="U122" s="23">
        <f t="shared" si="13"/>
        <v>1913.77</v>
      </c>
      <c r="V122" s="23">
        <f t="shared" si="13"/>
        <v>1892.36</v>
      </c>
      <c r="W122" s="23">
        <f t="shared" si="13"/>
        <v>1849.07</v>
      </c>
      <c r="X122" s="23">
        <f t="shared" si="13"/>
        <v>1799.32</v>
      </c>
      <c r="Y122" s="23">
        <f t="shared" si="13"/>
        <v>1680.59</v>
      </c>
      <c r="Z122" s="23">
        <f t="shared" si="13"/>
        <v>1592.81</v>
      </c>
    </row>
    <row r="123" spans="2:26" x14ac:dyDescent="0.25">
      <c r="B123" s="36">
        <v>10</v>
      </c>
      <c r="C123" s="23">
        <f t="shared" si="13"/>
        <v>1492.02</v>
      </c>
      <c r="D123" s="23">
        <f t="shared" si="13"/>
        <v>1424.33</v>
      </c>
      <c r="E123" s="23">
        <f t="shared" si="13"/>
        <v>1419.03</v>
      </c>
      <c r="F123" s="23">
        <f t="shared" si="13"/>
        <v>1410.69</v>
      </c>
      <c r="G123" s="23">
        <f t="shared" si="13"/>
        <v>1452.4</v>
      </c>
      <c r="H123" s="23">
        <f t="shared" si="13"/>
        <v>1498.4</v>
      </c>
      <c r="I123" s="23">
        <f t="shared" si="13"/>
        <v>1556.32</v>
      </c>
      <c r="J123" s="23">
        <f t="shared" si="13"/>
        <v>1675.45</v>
      </c>
      <c r="K123" s="23">
        <f t="shared" si="13"/>
        <v>1842.1</v>
      </c>
      <c r="L123" s="23">
        <f t="shared" si="13"/>
        <v>1849.9</v>
      </c>
      <c r="M123" s="23">
        <f t="shared" si="13"/>
        <v>1862.57</v>
      </c>
      <c r="N123" s="23">
        <f t="shared" si="13"/>
        <v>1848.5</v>
      </c>
      <c r="O123" s="23">
        <f t="shared" si="13"/>
        <v>1835.89</v>
      </c>
      <c r="P123" s="23">
        <f t="shared" si="13"/>
        <v>1830.56</v>
      </c>
      <c r="Q123" s="23">
        <f t="shared" si="13"/>
        <v>1833.71</v>
      </c>
      <c r="R123" s="23">
        <f t="shared" si="13"/>
        <v>1847.72</v>
      </c>
      <c r="S123" s="23">
        <f t="shared" si="13"/>
        <v>1890.35</v>
      </c>
      <c r="T123" s="23">
        <f t="shared" si="13"/>
        <v>1921.57</v>
      </c>
      <c r="U123" s="23">
        <f t="shared" si="13"/>
        <v>1934.17</v>
      </c>
      <c r="V123" s="23">
        <f t="shared" si="13"/>
        <v>1909.9</v>
      </c>
      <c r="W123" s="23">
        <f t="shared" si="13"/>
        <v>1821.23</v>
      </c>
      <c r="X123" s="23">
        <f t="shared" si="13"/>
        <v>1776.27</v>
      </c>
      <c r="Y123" s="23">
        <f t="shared" si="13"/>
        <v>1640.95</v>
      </c>
      <c r="Z123" s="23">
        <f t="shared" si="13"/>
        <v>1460.35</v>
      </c>
    </row>
    <row r="124" spans="2:26" x14ac:dyDescent="0.25">
      <c r="B124" s="36">
        <v>11</v>
      </c>
      <c r="C124" s="23">
        <f t="shared" si="13"/>
        <v>1407.79</v>
      </c>
      <c r="D124" s="23">
        <f t="shared" si="13"/>
        <v>1391.58</v>
      </c>
      <c r="E124" s="23">
        <f t="shared" si="13"/>
        <v>1375.52</v>
      </c>
      <c r="F124" s="23">
        <f t="shared" si="13"/>
        <v>1374.47</v>
      </c>
      <c r="G124" s="23">
        <f t="shared" si="13"/>
        <v>1448.67</v>
      </c>
      <c r="H124" s="23">
        <f t="shared" si="13"/>
        <v>1561.43</v>
      </c>
      <c r="I124" s="23">
        <f t="shared" si="13"/>
        <v>1678.67</v>
      </c>
      <c r="J124" s="23">
        <f t="shared" si="13"/>
        <v>1818.1</v>
      </c>
      <c r="K124" s="23">
        <f t="shared" si="13"/>
        <v>1862.67</v>
      </c>
      <c r="L124" s="23">
        <f t="shared" si="13"/>
        <v>1893.08</v>
      </c>
      <c r="M124" s="23">
        <f t="shared" si="13"/>
        <v>1863.21</v>
      </c>
      <c r="N124" s="23">
        <f t="shared" si="13"/>
        <v>1862.24</v>
      </c>
      <c r="O124" s="23">
        <f t="shared" si="13"/>
        <v>1841.47</v>
      </c>
      <c r="P124" s="23">
        <f t="shared" si="13"/>
        <v>1816.52</v>
      </c>
      <c r="Q124" s="23">
        <f t="shared" si="13"/>
        <v>1802.2</v>
      </c>
      <c r="R124" s="23">
        <f t="shared" si="13"/>
        <v>1820.21</v>
      </c>
      <c r="S124" s="23">
        <f t="shared" si="13"/>
        <v>1855.12</v>
      </c>
      <c r="T124" s="23">
        <f t="shared" si="13"/>
        <v>1855.05</v>
      </c>
      <c r="U124" s="23">
        <f t="shared" si="13"/>
        <v>1836.07</v>
      </c>
      <c r="V124" s="23">
        <f t="shared" si="13"/>
        <v>1787.37</v>
      </c>
      <c r="W124" s="23">
        <f t="shared" si="13"/>
        <v>1721.66</v>
      </c>
      <c r="X124" s="23">
        <f t="shared" si="13"/>
        <v>1693.72</v>
      </c>
      <c r="Y124" s="23">
        <f t="shared" si="13"/>
        <v>1555.93</v>
      </c>
      <c r="Z124" s="23">
        <f t="shared" si="13"/>
        <v>1387.85</v>
      </c>
    </row>
    <row r="125" spans="2:26" x14ac:dyDescent="0.25">
      <c r="B125" s="36">
        <v>12</v>
      </c>
      <c r="C125" s="23">
        <f t="shared" si="13"/>
        <v>1411.52</v>
      </c>
      <c r="D125" s="23">
        <f t="shared" si="13"/>
        <v>1374.62</v>
      </c>
      <c r="E125" s="23">
        <f t="shared" si="13"/>
        <v>1362.83</v>
      </c>
      <c r="F125" s="23">
        <f t="shared" si="13"/>
        <v>1385.56</v>
      </c>
      <c r="G125" s="23">
        <f t="shared" si="13"/>
        <v>1452.28</v>
      </c>
      <c r="H125" s="23">
        <f t="shared" si="13"/>
        <v>1599.69</v>
      </c>
      <c r="I125" s="23">
        <f t="shared" si="13"/>
        <v>1684.82</v>
      </c>
      <c r="J125" s="23">
        <f t="shared" si="13"/>
        <v>1843.06</v>
      </c>
      <c r="K125" s="23">
        <f t="shared" si="13"/>
        <v>1857.02</v>
      </c>
      <c r="L125" s="23">
        <f t="shared" si="13"/>
        <v>1865.31</v>
      </c>
      <c r="M125" s="23">
        <f t="shared" si="13"/>
        <v>1836.34</v>
      </c>
      <c r="N125" s="23">
        <f t="shared" si="13"/>
        <v>1838.9</v>
      </c>
      <c r="O125" s="23">
        <f t="shared" si="13"/>
        <v>1821.99</v>
      </c>
      <c r="P125" s="23">
        <f t="shared" si="13"/>
        <v>1822.2</v>
      </c>
      <c r="Q125" s="23">
        <f t="shared" si="13"/>
        <v>1822.12</v>
      </c>
      <c r="R125" s="23">
        <f t="shared" ref="R125:Z125" si="14">R90</f>
        <v>1857.38</v>
      </c>
      <c r="S125" s="23">
        <f t="shared" si="14"/>
        <v>1880.75</v>
      </c>
      <c r="T125" s="23">
        <f t="shared" si="14"/>
        <v>1892.79</v>
      </c>
      <c r="U125" s="23">
        <f t="shared" si="14"/>
        <v>1905.59</v>
      </c>
      <c r="V125" s="23">
        <f t="shared" si="14"/>
        <v>1849.21</v>
      </c>
      <c r="W125" s="23">
        <f t="shared" si="14"/>
        <v>1792.36</v>
      </c>
      <c r="X125" s="23">
        <f t="shared" si="14"/>
        <v>1710.66</v>
      </c>
      <c r="Y125" s="23">
        <f t="shared" si="14"/>
        <v>1602.77</v>
      </c>
      <c r="Z125" s="23">
        <f t="shared" si="14"/>
        <v>1451.63</v>
      </c>
    </row>
    <row r="126" spans="2:26" x14ac:dyDescent="0.25">
      <c r="B126" s="36">
        <v>13</v>
      </c>
      <c r="C126" s="23">
        <f t="shared" ref="C126:Z136" si="15">C91</f>
        <v>1396.82</v>
      </c>
      <c r="D126" s="23">
        <f t="shared" si="15"/>
        <v>1380.94</v>
      </c>
      <c r="E126" s="23">
        <f t="shared" si="15"/>
        <v>1367.17</v>
      </c>
      <c r="F126" s="23">
        <f t="shared" si="15"/>
        <v>1376.98</v>
      </c>
      <c r="G126" s="23">
        <f t="shared" si="15"/>
        <v>1431.87</v>
      </c>
      <c r="H126" s="23">
        <f t="shared" si="15"/>
        <v>1572.15</v>
      </c>
      <c r="I126" s="23">
        <f t="shared" si="15"/>
        <v>1698.15</v>
      </c>
      <c r="J126" s="23">
        <f t="shared" si="15"/>
        <v>1860.64</v>
      </c>
      <c r="K126" s="23">
        <f t="shared" si="15"/>
        <v>1831.99</v>
      </c>
      <c r="L126" s="23">
        <f t="shared" si="15"/>
        <v>1895.21</v>
      </c>
      <c r="M126" s="23">
        <f t="shared" si="15"/>
        <v>1868.68</v>
      </c>
      <c r="N126" s="23">
        <f t="shared" si="15"/>
        <v>1815.59</v>
      </c>
      <c r="O126" s="23">
        <f t="shared" si="15"/>
        <v>1796.3</v>
      </c>
      <c r="P126" s="23">
        <f t="shared" si="15"/>
        <v>1817.4</v>
      </c>
      <c r="Q126" s="23">
        <f t="shared" si="15"/>
        <v>1804.95</v>
      </c>
      <c r="R126" s="23">
        <f t="shared" si="15"/>
        <v>1810.79</v>
      </c>
      <c r="S126" s="23">
        <f t="shared" si="15"/>
        <v>1823.89</v>
      </c>
      <c r="T126" s="23">
        <f t="shared" si="15"/>
        <v>1835.5</v>
      </c>
      <c r="U126" s="23">
        <f t="shared" si="15"/>
        <v>1824.51</v>
      </c>
      <c r="V126" s="23">
        <f t="shared" si="15"/>
        <v>1816.83</v>
      </c>
      <c r="W126" s="23">
        <f t="shared" si="15"/>
        <v>1756.04</v>
      </c>
      <c r="X126" s="23">
        <f t="shared" si="15"/>
        <v>1705.51</v>
      </c>
      <c r="Y126" s="23">
        <f t="shared" si="15"/>
        <v>1596.27</v>
      </c>
      <c r="Z126" s="23">
        <f t="shared" si="15"/>
        <v>1438.74</v>
      </c>
    </row>
    <row r="127" spans="2:26" x14ac:dyDescent="0.25">
      <c r="B127" s="36">
        <v>14</v>
      </c>
      <c r="C127" s="23">
        <f t="shared" si="15"/>
        <v>1420.91</v>
      </c>
      <c r="D127" s="23">
        <f t="shared" si="15"/>
        <v>1370.08</v>
      </c>
      <c r="E127" s="23">
        <f t="shared" si="15"/>
        <v>1367.73</v>
      </c>
      <c r="F127" s="23">
        <f t="shared" si="15"/>
        <v>1394.23</v>
      </c>
      <c r="G127" s="23">
        <f t="shared" si="15"/>
        <v>1452.83</v>
      </c>
      <c r="H127" s="23">
        <f t="shared" si="15"/>
        <v>1576.05</v>
      </c>
      <c r="I127" s="23">
        <f t="shared" si="15"/>
        <v>1672.23</v>
      </c>
      <c r="J127" s="23">
        <f t="shared" si="15"/>
        <v>1794.59</v>
      </c>
      <c r="K127" s="23">
        <f t="shared" si="15"/>
        <v>1796.79</v>
      </c>
      <c r="L127" s="23">
        <f t="shared" si="15"/>
        <v>1837.34</v>
      </c>
      <c r="M127" s="23">
        <f t="shared" si="15"/>
        <v>1816.01</v>
      </c>
      <c r="N127" s="23">
        <f t="shared" si="15"/>
        <v>1842.95</v>
      </c>
      <c r="O127" s="23">
        <f t="shared" si="15"/>
        <v>1818.17</v>
      </c>
      <c r="P127" s="23">
        <f t="shared" si="15"/>
        <v>1801.55</v>
      </c>
      <c r="Q127" s="23">
        <f t="shared" si="15"/>
        <v>1807.15</v>
      </c>
      <c r="R127" s="23">
        <f t="shared" si="15"/>
        <v>1820.37</v>
      </c>
      <c r="S127" s="23">
        <f t="shared" si="15"/>
        <v>1845.66</v>
      </c>
      <c r="T127" s="23">
        <f t="shared" si="15"/>
        <v>1841.25</v>
      </c>
      <c r="U127" s="23">
        <f t="shared" si="15"/>
        <v>1885.86</v>
      </c>
      <c r="V127" s="23">
        <f t="shared" si="15"/>
        <v>1839.69</v>
      </c>
      <c r="W127" s="23">
        <f t="shared" si="15"/>
        <v>1782.38</v>
      </c>
      <c r="X127" s="23">
        <f t="shared" si="15"/>
        <v>1712.89</v>
      </c>
      <c r="Y127" s="23">
        <f t="shared" si="15"/>
        <v>1633.08</v>
      </c>
      <c r="Z127" s="23">
        <f t="shared" si="15"/>
        <v>1502.34</v>
      </c>
    </row>
    <row r="128" spans="2:26" x14ac:dyDescent="0.25">
      <c r="B128" s="36">
        <v>15</v>
      </c>
      <c r="C128" s="23">
        <f t="shared" si="15"/>
        <v>1428.47</v>
      </c>
      <c r="D128" s="23">
        <f t="shared" si="15"/>
        <v>1383.12</v>
      </c>
      <c r="E128" s="23">
        <f t="shared" si="15"/>
        <v>1380.41</v>
      </c>
      <c r="F128" s="23">
        <f t="shared" si="15"/>
        <v>1392.46</v>
      </c>
      <c r="G128" s="23">
        <f t="shared" si="15"/>
        <v>1457.71</v>
      </c>
      <c r="H128" s="23">
        <f t="shared" si="15"/>
        <v>1609.94</v>
      </c>
      <c r="I128" s="23">
        <f t="shared" si="15"/>
        <v>1682.04</v>
      </c>
      <c r="J128" s="23">
        <f t="shared" si="15"/>
        <v>1816.91</v>
      </c>
      <c r="K128" s="23">
        <f t="shared" si="15"/>
        <v>1827.93</v>
      </c>
      <c r="L128" s="23">
        <f t="shared" si="15"/>
        <v>1833.08</v>
      </c>
      <c r="M128" s="23">
        <f t="shared" si="15"/>
        <v>1809.45</v>
      </c>
      <c r="N128" s="23">
        <f t="shared" si="15"/>
        <v>1840.78</v>
      </c>
      <c r="O128" s="23">
        <f t="shared" si="15"/>
        <v>1837.39</v>
      </c>
      <c r="P128" s="23">
        <f t="shared" si="15"/>
        <v>1826.9</v>
      </c>
      <c r="Q128" s="23">
        <f t="shared" si="15"/>
        <v>1833.69</v>
      </c>
      <c r="R128" s="23">
        <f t="shared" si="15"/>
        <v>1875.88</v>
      </c>
      <c r="S128" s="23">
        <f t="shared" si="15"/>
        <v>1917.74</v>
      </c>
      <c r="T128" s="23">
        <f t="shared" si="15"/>
        <v>1894.7</v>
      </c>
      <c r="U128" s="23">
        <f t="shared" si="15"/>
        <v>1901.96</v>
      </c>
      <c r="V128" s="23">
        <f t="shared" si="15"/>
        <v>1898.83</v>
      </c>
      <c r="W128" s="23">
        <f t="shared" si="15"/>
        <v>1850.8</v>
      </c>
      <c r="X128" s="23">
        <f t="shared" si="15"/>
        <v>1762.13</v>
      </c>
      <c r="Y128" s="23">
        <f t="shared" si="15"/>
        <v>1660.27</v>
      </c>
      <c r="Z128" s="23">
        <f t="shared" si="15"/>
        <v>1600.85</v>
      </c>
    </row>
    <row r="129" spans="2:26" x14ac:dyDescent="0.25">
      <c r="B129" s="36">
        <v>16</v>
      </c>
      <c r="C129" s="23">
        <f t="shared" si="15"/>
        <v>1615.98</v>
      </c>
      <c r="D129" s="23">
        <f t="shared" si="15"/>
        <v>1490.73</v>
      </c>
      <c r="E129" s="23">
        <f t="shared" si="15"/>
        <v>1478.54</v>
      </c>
      <c r="F129" s="23">
        <f t="shared" si="15"/>
        <v>1461.26</v>
      </c>
      <c r="G129" s="23">
        <f t="shared" si="15"/>
        <v>1478.36</v>
      </c>
      <c r="H129" s="23">
        <f t="shared" si="15"/>
        <v>1608.59</v>
      </c>
      <c r="I129" s="23">
        <f t="shared" si="15"/>
        <v>1659.99</v>
      </c>
      <c r="J129" s="23">
        <f t="shared" si="15"/>
        <v>1681.47</v>
      </c>
      <c r="K129" s="23">
        <f t="shared" si="15"/>
        <v>1873.58</v>
      </c>
      <c r="L129" s="23">
        <f t="shared" si="15"/>
        <v>1939.7</v>
      </c>
      <c r="M129" s="23">
        <f t="shared" si="15"/>
        <v>1958.43</v>
      </c>
      <c r="N129" s="23">
        <f t="shared" si="15"/>
        <v>1945.9</v>
      </c>
      <c r="O129" s="23">
        <f t="shared" si="15"/>
        <v>1915.56</v>
      </c>
      <c r="P129" s="23">
        <f t="shared" si="15"/>
        <v>1908.8</v>
      </c>
      <c r="Q129" s="23">
        <f t="shared" si="15"/>
        <v>1850.75</v>
      </c>
      <c r="R129" s="23">
        <f t="shared" si="15"/>
        <v>1837.36</v>
      </c>
      <c r="S129" s="23">
        <f t="shared" si="15"/>
        <v>1888.79</v>
      </c>
      <c r="T129" s="23">
        <f t="shared" si="15"/>
        <v>1961.98</v>
      </c>
      <c r="U129" s="23">
        <f t="shared" si="15"/>
        <v>1969.95</v>
      </c>
      <c r="V129" s="23">
        <f t="shared" si="15"/>
        <v>1917.31</v>
      </c>
      <c r="W129" s="23">
        <f t="shared" si="15"/>
        <v>1821.75</v>
      </c>
      <c r="X129" s="23">
        <f t="shared" si="15"/>
        <v>1732.13</v>
      </c>
      <c r="Y129" s="23">
        <f t="shared" si="15"/>
        <v>1651.45</v>
      </c>
      <c r="Z129" s="23">
        <f t="shared" si="15"/>
        <v>1582.21</v>
      </c>
    </row>
    <row r="130" spans="2:26" x14ac:dyDescent="0.25">
      <c r="B130" s="36">
        <v>17</v>
      </c>
      <c r="C130" s="23">
        <f t="shared" si="15"/>
        <v>1643.69</v>
      </c>
      <c r="D130" s="23">
        <f t="shared" si="15"/>
        <v>1513.76</v>
      </c>
      <c r="E130" s="23">
        <f t="shared" si="15"/>
        <v>1479.53</v>
      </c>
      <c r="F130" s="23">
        <f t="shared" si="15"/>
        <v>1451.48</v>
      </c>
      <c r="G130" s="23">
        <f t="shared" si="15"/>
        <v>1459.35</v>
      </c>
      <c r="H130" s="23">
        <f t="shared" si="15"/>
        <v>1521.95</v>
      </c>
      <c r="I130" s="23">
        <f t="shared" si="15"/>
        <v>1625.41</v>
      </c>
      <c r="J130" s="23">
        <f t="shared" si="15"/>
        <v>1666.5</v>
      </c>
      <c r="K130" s="23">
        <f t="shared" si="15"/>
        <v>1700.36</v>
      </c>
      <c r="L130" s="23">
        <f t="shared" si="15"/>
        <v>1822.99</v>
      </c>
      <c r="M130" s="23">
        <f t="shared" si="15"/>
        <v>1813.03</v>
      </c>
      <c r="N130" s="23">
        <f t="shared" si="15"/>
        <v>1811.63</v>
      </c>
      <c r="O130" s="23">
        <f t="shared" si="15"/>
        <v>1802.6</v>
      </c>
      <c r="P130" s="23">
        <f t="shared" si="15"/>
        <v>1803.96</v>
      </c>
      <c r="Q130" s="23">
        <f t="shared" si="15"/>
        <v>1830.6</v>
      </c>
      <c r="R130" s="23">
        <f t="shared" si="15"/>
        <v>1876.36</v>
      </c>
      <c r="S130" s="23">
        <f t="shared" si="15"/>
        <v>1920.82</v>
      </c>
      <c r="T130" s="23">
        <f t="shared" si="15"/>
        <v>1943.94</v>
      </c>
      <c r="U130" s="23">
        <f t="shared" si="15"/>
        <v>2062.12</v>
      </c>
      <c r="V130" s="23">
        <f t="shared" si="15"/>
        <v>2100.3200000000002</v>
      </c>
      <c r="W130" s="23">
        <f t="shared" si="15"/>
        <v>1945.86</v>
      </c>
      <c r="X130" s="23">
        <f t="shared" si="15"/>
        <v>1760.14</v>
      </c>
      <c r="Y130" s="23">
        <f t="shared" si="15"/>
        <v>1664.45</v>
      </c>
      <c r="Z130" s="23">
        <f t="shared" si="15"/>
        <v>1631.36</v>
      </c>
    </row>
    <row r="131" spans="2:26" x14ac:dyDescent="0.25">
      <c r="B131" s="36">
        <v>18</v>
      </c>
      <c r="C131" s="23">
        <f t="shared" si="15"/>
        <v>1602.74</v>
      </c>
      <c r="D131" s="23">
        <f t="shared" si="15"/>
        <v>1505.43</v>
      </c>
      <c r="E131" s="23">
        <f t="shared" si="15"/>
        <v>1480.55</v>
      </c>
      <c r="F131" s="23">
        <f t="shared" si="15"/>
        <v>1492.08</v>
      </c>
      <c r="G131" s="23">
        <f t="shared" si="15"/>
        <v>1565.52</v>
      </c>
      <c r="H131" s="23">
        <f t="shared" si="15"/>
        <v>1656.28</v>
      </c>
      <c r="I131" s="23">
        <f t="shared" si="15"/>
        <v>1715.59</v>
      </c>
      <c r="J131" s="23">
        <f t="shared" si="15"/>
        <v>1921.87</v>
      </c>
      <c r="K131" s="23">
        <f t="shared" si="15"/>
        <v>1978.97</v>
      </c>
      <c r="L131" s="23">
        <f t="shared" si="15"/>
        <v>2021.12</v>
      </c>
      <c r="M131" s="23">
        <f t="shared" si="15"/>
        <v>1991.9</v>
      </c>
      <c r="N131" s="23">
        <f t="shared" si="15"/>
        <v>2017.42</v>
      </c>
      <c r="O131" s="23">
        <f t="shared" si="15"/>
        <v>1991.08</v>
      </c>
      <c r="P131" s="23">
        <f t="shared" si="15"/>
        <v>1983.73</v>
      </c>
      <c r="Q131" s="23">
        <f t="shared" si="15"/>
        <v>1974.94</v>
      </c>
      <c r="R131" s="23">
        <f t="shared" si="15"/>
        <v>1969.86</v>
      </c>
      <c r="S131" s="23">
        <f t="shared" si="15"/>
        <v>2000.22</v>
      </c>
      <c r="T131" s="23">
        <f t="shared" si="15"/>
        <v>1926.19</v>
      </c>
      <c r="U131" s="23">
        <f t="shared" si="15"/>
        <v>1960.42</v>
      </c>
      <c r="V131" s="23">
        <f t="shared" si="15"/>
        <v>1958.18</v>
      </c>
      <c r="W131" s="23">
        <f t="shared" si="15"/>
        <v>1869.87</v>
      </c>
      <c r="X131" s="23">
        <f t="shared" si="15"/>
        <v>1753.71</v>
      </c>
      <c r="Y131" s="23">
        <f t="shared" si="15"/>
        <v>1668.87</v>
      </c>
      <c r="Z131" s="23">
        <f t="shared" si="15"/>
        <v>1581.74</v>
      </c>
    </row>
    <row r="132" spans="2:26" x14ac:dyDescent="0.25">
      <c r="B132" s="36">
        <v>19</v>
      </c>
      <c r="C132" s="23">
        <f t="shared" si="15"/>
        <v>1491.72</v>
      </c>
      <c r="D132" s="23">
        <f t="shared" si="15"/>
        <v>1453.46</v>
      </c>
      <c r="E132" s="23">
        <f t="shared" si="15"/>
        <v>1443.77</v>
      </c>
      <c r="F132" s="23">
        <f t="shared" si="15"/>
        <v>1453.16</v>
      </c>
      <c r="G132" s="23">
        <f t="shared" si="15"/>
        <v>1511.96</v>
      </c>
      <c r="H132" s="23">
        <f t="shared" si="15"/>
        <v>1621.72</v>
      </c>
      <c r="I132" s="23">
        <f t="shared" si="15"/>
        <v>1686.57</v>
      </c>
      <c r="J132" s="23">
        <f t="shared" si="15"/>
        <v>1775.18</v>
      </c>
      <c r="K132" s="23">
        <f t="shared" si="15"/>
        <v>1938.53</v>
      </c>
      <c r="L132" s="23">
        <f t="shared" si="15"/>
        <v>1992.43</v>
      </c>
      <c r="M132" s="23">
        <f t="shared" si="15"/>
        <v>1941.66</v>
      </c>
      <c r="N132" s="23">
        <f t="shared" si="15"/>
        <v>1903.14</v>
      </c>
      <c r="O132" s="23">
        <f t="shared" si="15"/>
        <v>1863.54</v>
      </c>
      <c r="P132" s="23">
        <f t="shared" si="15"/>
        <v>1864.02</v>
      </c>
      <c r="Q132" s="23">
        <f t="shared" si="15"/>
        <v>1836.37</v>
      </c>
      <c r="R132" s="23">
        <f t="shared" si="15"/>
        <v>1850.45</v>
      </c>
      <c r="S132" s="23">
        <f t="shared" si="15"/>
        <v>1840.33</v>
      </c>
      <c r="T132" s="23">
        <f t="shared" si="15"/>
        <v>1809.75</v>
      </c>
      <c r="U132" s="23">
        <f t="shared" si="15"/>
        <v>1920.37</v>
      </c>
      <c r="V132" s="23">
        <f t="shared" si="15"/>
        <v>1972.55</v>
      </c>
      <c r="W132" s="23">
        <f t="shared" si="15"/>
        <v>1838.66</v>
      </c>
      <c r="X132" s="23">
        <f t="shared" si="15"/>
        <v>1713.92</v>
      </c>
      <c r="Y132" s="23">
        <f t="shared" si="15"/>
        <v>1638.11</v>
      </c>
      <c r="Z132" s="23">
        <f t="shared" si="15"/>
        <v>1530.87</v>
      </c>
    </row>
    <row r="133" spans="2:26" x14ac:dyDescent="0.25">
      <c r="B133" s="36">
        <v>20</v>
      </c>
      <c r="C133" s="23">
        <f t="shared" si="15"/>
        <v>1475.29</v>
      </c>
      <c r="D133" s="23">
        <f t="shared" si="15"/>
        <v>1432.75</v>
      </c>
      <c r="E133" s="23">
        <f t="shared" si="15"/>
        <v>1417.66</v>
      </c>
      <c r="F133" s="23">
        <f t="shared" si="15"/>
        <v>1430.98</v>
      </c>
      <c r="G133" s="23">
        <f t="shared" si="15"/>
        <v>1467.25</v>
      </c>
      <c r="H133" s="23">
        <f t="shared" si="15"/>
        <v>1593.64</v>
      </c>
      <c r="I133" s="23">
        <f t="shared" si="15"/>
        <v>1670.98</v>
      </c>
      <c r="J133" s="23">
        <f t="shared" si="15"/>
        <v>1698.09</v>
      </c>
      <c r="K133" s="23">
        <f t="shared" si="15"/>
        <v>1799.25</v>
      </c>
      <c r="L133" s="23">
        <f t="shared" si="15"/>
        <v>1840.01</v>
      </c>
      <c r="M133" s="23">
        <f t="shared" si="15"/>
        <v>1858.87</v>
      </c>
      <c r="N133" s="23">
        <f t="shared" si="15"/>
        <v>1882.44</v>
      </c>
      <c r="O133" s="23">
        <f t="shared" si="15"/>
        <v>1860.47</v>
      </c>
      <c r="P133" s="23">
        <f t="shared" si="15"/>
        <v>1872.19</v>
      </c>
      <c r="Q133" s="23">
        <f t="shared" si="15"/>
        <v>1863.54</v>
      </c>
      <c r="R133" s="23">
        <f t="shared" si="15"/>
        <v>1872.19</v>
      </c>
      <c r="S133" s="23">
        <f t="shared" si="15"/>
        <v>1883.37</v>
      </c>
      <c r="T133" s="23">
        <f t="shared" si="15"/>
        <v>1844.63</v>
      </c>
      <c r="U133" s="23">
        <f t="shared" si="15"/>
        <v>1893.57</v>
      </c>
      <c r="V133" s="23">
        <f t="shared" si="15"/>
        <v>1901.11</v>
      </c>
      <c r="W133" s="23">
        <f t="shared" si="15"/>
        <v>1807.18</v>
      </c>
      <c r="X133" s="23">
        <f t="shared" si="15"/>
        <v>1747.3</v>
      </c>
      <c r="Y133" s="23">
        <f t="shared" si="15"/>
        <v>1643.83</v>
      </c>
      <c r="Z133" s="23">
        <f t="shared" si="15"/>
        <v>1600.19</v>
      </c>
    </row>
    <row r="134" spans="2:26" x14ac:dyDescent="0.25">
      <c r="B134" s="36">
        <v>21</v>
      </c>
      <c r="C134" s="23">
        <f t="shared" si="15"/>
        <v>1527.17</v>
      </c>
      <c r="D134" s="23">
        <f t="shared" si="15"/>
        <v>1477.13</v>
      </c>
      <c r="E134" s="23">
        <f t="shared" si="15"/>
        <v>1461.32</v>
      </c>
      <c r="F134" s="23">
        <f t="shared" si="15"/>
        <v>1476.47</v>
      </c>
      <c r="G134" s="23">
        <f t="shared" si="15"/>
        <v>1512.39</v>
      </c>
      <c r="H134" s="23">
        <f t="shared" si="15"/>
        <v>1633.21</v>
      </c>
      <c r="I134" s="23">
        <f t="shared" si="15"/>
        <v>1678.23</v>
      </c>
      <c r="J134" s="23">
        <f t="shared" si="15"/>
        <v>1780.63</v>
      </c>
      <c r="K134" s="23">
        <f t="shared" si="15"/>
        <v>1792.5</v>
      </c>
      <c r="L134" s="23">
        <f t="shared" si="15"/>
        <v>1799.52</v>
      </c>
      <c r="M134" s="23">
        <f t="shared" si="15"/>
        <v>1769.85</v>
      </c>
      <c r="N134" s="23">
        <f t="shared" si="15"/>
        <v>1789.52</v>
      </c>
      <c r="O134" s="23">
        <f t="shared" si="15"/>
        <v>1780.09</v>
      </c>
      <c r="P134" s="23">
        <f t="shared" si="15"/>
        <v>1787.58</v>
      </c>
      <c r="Q134" s="23">
        <f t="shared" si="15"/>
        <v>1785.79</v>
      </c>
      <c r="R134" s="23">
        <f t="shared" si="15"/>
        <v>1797.57</v>
      </c>
      <c r="S134" s="23">
        <f t="shared" si="15"/>
        <v>1816.22</v>
      </c>
      <c r="T134" s="23">
        <f t="shared" si="15"/>
        <v>1799.23</v>
      </c>
      <c r="U134" s="23">
        <f t="shared" si="15"/>
        <v>1810.52</v>
      </c>
      <c r="V134" s="23">
        <f t="shared" si="15"/>
        <v>1836.48</v>
      </c>
      <c r="W134" s="23">
        <f t="shared" si="15"/>
        <v>1772.74</v>
      </c>
      <c r="X134" s="23">
        <f t="shared" si="15"/>
        <v>1742.7</v>
      </c>
      <c r="Y134" s="23">
        <f t="shared" si="15"/>
        <v>1644.73</v>
      </c>
      <c r="Z134" s="23">
        <f t="shared" si="15"/>
        <v>1568.46</v>
      </c>
    </row>
    <row r="135" spans="2:26" x14ac:dyDescent="0.25">
      <c r="B135" s="36">
        <v>22</v>
      </c>
      <c r="C135" s="23">
        <f t="shared" si="15"/>
        <v>1466.77</v>
      </c>
      <c r="D135" s="23">
        <f t="shared" si="15"/>
        <v>1412.06</v>
      </c>
      <c r="E135" s="23">
        <f t="shared" si="15"/>
        <v>1405.51</v>
      </c>
      <c r="F135" s="23">
        <f t="shared" si="15"/>
        <v>1401.38</v>
      </c>
      <c r="G135" s="23">
        <f t="shared" si="15"/>
        <v>1481.29</v>
      </c>
      <c r="H135" s="23">
        <f t="shared" si="15"/>
        <v>1622.36</v>
      </c>
      <c r="I135" s="23">
        <f t="shared" si="15"/>
        <v>1667.56</v>
      </c>
      <c r="J135" s="23">
        <f t="shared" si="15"/>
        <v>1798.09</v>
      </c>
      <c r="K135" s="23">
        <f t="shared" si="15"/>
        <v>1803.68</v>
      </c>
      <c r="L135" s="23">
        <f t="shared" si="15"/>
        <v>1798.73</v>
      </c>
      <c r="M135" s="23">
        <f t="shared" si="15"/>
        <v>1786.42</v>
      </c>
      <c r="N135" s="23">
        <f t="shared" si="15"/>
        <v>1803.39</v>
      </c>
      <c r="O135" s="23">
        <f t="shared" si="15"/>
        <v>1804.91</v>
      </c>
      <c r="P135" s="23">
        <f t="shared" si="15"/>
        <v>1806.25</v>
      </c>
      <c r="Q135" s="23">
        <f t="shared" si="15"/>
        <v>1819.5</v>
      </c>
      <c r="R135" s="23">
        <f t="shared" si="15"/>
        <v>1855.65</v>
      </c>
      <c r="S135" s="23">
        <f t="shared" si="15"/>
        <v>1883.66</v>
      </c>
      <c r="T135" s="23">
        <f t="shared" si="15"/>
        <v>1874.1</v>
      </c>
      <c r="U135" s="23">
        <f t="shared" si="15"/>
        <v>1896.06</v>
      </c>
      <c r="V135" s="23">
        <f t="shared" si="15"/>
        <v>1889.61</v>
      </c>
      <c r="W135" s="23">
        <f t="shared" si="15"/>
        <v>1793.44</v>
      </c>
      <c r="X135" s="23">
        <f t="shared" si="15"/>
        <v>1752</v>
      </c>
      <c r="Y135" s="23">
        <f t="shared" si="15"/>
        <v>1669.63</v>
      </c>
      <c r="Z135" s="23">
        <f t="shared" si="15"/>
        <v>1577.22</v>
      </c>
    </row>
    <row r="136" spans="2:26" x14ac:dyDescent="0.25">
      <c r="B136" s="36">
        <v>23</v>
      </c>
      <c r="C136" s="23">
        <f t="shared" si="15"/>
        <v>1641.6</v>
      </c>
      <c r="D136" s="23">
        <f t="shared" si="15"/>
        <v>1605.5</v>
      </c>
      <c r="E136" s="23">
        <f t="shared" si="15"/>
        <v>1576.41</v>
      </c>
      <c r="F136" s="23">
        <f t="shared" si="15"/>
        <v>1581.15</v>
      </c>
      <c r="G136" s="23">
        <f t="shared" si="15"/>
        <v>1606.55</v>
      </c>
      <c r="H136" s="23">
        <f t="shared" si="15"/>
        <v>1633.07</v>
      </c>
      <c r="I136" s="23">
        <f t="shared" si="15"/>
        <v>1655.25</v>
      </c>
      <c r="J136" s="23">
        <f t="shared" si="15"/>
        <v>1728.69</v>
      </c>
      <c r="K136" s="23">
        <f t="shared" si="15"/>
        <v>1847.91</v>
      </c>
      <c r="L136" s="23">
        <f t="shared" si="15"/>
        <v>1877.08</v>
      </c>
      <c r="M136" s="23">
        <f t="shared" si="15"/>
        <v>1887.45</v>
      </c>
      <c r="N136" s="23">
        <f t="shared" si="15"/>
        <v>1873.09</v>
      </c>
      <c r="O136" s="23">
        <f t="shared" si="15"/>
        <v>1849.43</v>
      </c>
      <c r="P136" s="23">
        <f t="shared" si="15"/>
        <v>1847.48</v>
      </c>
      <c r="Q136" s="23">
        <f t="shared" si="15"/>
        <v>1848.09</v>
      </c>
      <c r="R136" s="23">
        <f t="shared" ref="R136:Z136" si="16">R101</f>
        <v>1883.13</v>
      </c>
      <c r="S136" s="23">
        <f t="shared" si="16"/>
        <v>1921.86</v>
      </c>
      <c r="T136" s="23">
        <f t="shared" si="16"/>
        <v>1927.68</v>
      </c>
      <c r="U136" s="23">
        <f t="shared" si="16"/>
        <v>1965.42</v>
      </c>
      <c r="V136" s="23">
        <f t="shared" si="16"/>
        <v>2031.5</v>
      </c>
      <c r="W136" s="23">
        <f t="shared" si="16"/>
        <v>1908.74</v>
      </c>
      <c r="X136" s="23">
        <f t="shared" si="16"/>
        <v>1804.66</v>
      </c>
      <c r="Y136" s="23">
        <f t="shared" si="16"/>
        <v>1699.19</v>
      </c>
      <c r="Z136" s="23">
        <f t="shared" si="16"/>
        <v>1649.19</v>
      </c>
    </row>
    <row r="137" spans="2:26" x14ac:dyDescent="0.25">
      <c r="B137" s="36">
        <v>24</v>
      </c>
      <c r="C137" s="23">
        <f t="shared" ref="C137:Z144" si="17">C102</f>
        <v>1590.9</v>
      </c>
      <c r="D137" s="23">
        <f t="shared" si="17"/>
        <v>1477.9</v>
      </c>
      <c r="E137" s="23">
        <f t="shared" si="17"/>
        <v>1436.47</v>
      </c>
      <c r="F137" s="23">
        <f t="shared" si="17"/>
        <v>1434.87</v>
      </c>
      <c r="G137" s="23">
        <f t="shared" si="17"/>
        <v>1444.74</v>
      </c>
      <c r="H137" s="23">
        <f t="shared" si="17"/>
        <v>1465.21</v>
      </c>
      <c r="I137" s="23">
        <f t="shared" si="17"/>
        <v>1507.83</v>
      </c>
      <c r="J137" s="23">
        <f t="shared" si="17"/>
        <v>1660.44</v>
      </c>
      <c r="K137" s="23">
        <f t="shared" si="17"/>
        <v>1699.66</v>
      </c>
      <c r="L137" s="23">
        <f t="shared" si="17"/>
        <v>1791.43</v>
      </c>
      <c r="M137" s="23">
        <f t="shared" si="17"/>
        <v>1799.54</v>
      </c>
      <c r="N137" s="23">
        <f t="shared" si="17"/>
        <v>1803.7</v>
      </c>
      <c r="O137" s="23">
        <f t="shared" si="17"/>
        <v>1795.58</v>
      </c>
      <c r="P137" s="23">
        <f t="shared" si="17"/>
        <v>1786.11</v>
      </c>
      <c r="Q137" s="23">
        <f t="shared" si="17"/>
        <v>1794.92</v>
      </c>
      <c r="R137" s="23">
        <f t="shared" si="17"/>
        <v>1832.33</v>
      </c>
      <c r="S137" s="23">
        <f t="shared" si="17"/>
        <v>1862.62</v>
      </c>
      <c r="T137" s="23">
        <f t="shared" si="17"/>
        <v>1869.46</v>
      </c>
      <c r="U137" s="23">
        <f t="shared" si="17"/>
        <v>1920.27</v>
      </c>
      <c r="V137" s="23">
        <f t="shared" si="17"/>
        <v>1974.49</v>
      </c>
      <c r="W137" s="23">
        <f t="shared" si="17"/>
        <v>1854.91</v>
      </c>
      <c r="X137" s="23">
        <f t="shared" si="17"/>
        <v>1721.99</v>
      </c>
      <c r="Y137" s="23">
        <f t="shared" si="17"/>
        <v>1666.96</v>
      </c>
      <c r="Z137" s="23">
        <f t="shared" si="17"/>
        <v>1578.44</v>
      </c>
    </row>
    <row r="138" spans="2:26" x14ac:dyDescent="0.25">
      <c r="B138" s="36">
        <v>25</v>
      </c>
      <c r="C138" s="23">
        <f t="shared" si="17"/>
        <v>1600.62</v>
      </c>
      <c r="D138" s="23">
        <f t="shared" si="17"/>
        <v>1504.05</v>
      </c>
      <c r="E138" s="23">
        <f t="shared" si="17"/>
        <v>1455.97</v>
      </c>
      <c r="F138" s="23">
        <f t="shared" si="17"/>
        <v>1459.34</v>
      </c>
      <c r="G138" s="23">
        <f t="shared" si="17"/>
        <v>1578.86</v>
      </c>
      <c r="H138" s="23">
        <f t="shared" si="17"/>
        <v>1666.98</v>
      </c>
      <c r="I138" s="23">
        <f t="shared" si="17"/>
        <v>1709.52</v>
      </c>
      <c r="J138" s="23">
        <f t="shared" si="17"/>
        <v>1787.84</v>
      </c>
      <c r="K138" s="23">
        <f t="shared" si="17"/>
        <v>1852.17</v>
      </c>
      <c r="L138" s="23">
        <f t="shared" si="17"/>
        <v>1857.86</v>
      </c>
      <c r="M138" s="23">
        <f t="shared" si="17"/>
        <v>1889.24</v>
      </c>
      <c r="N138" s="23">
        <f t="shared" si="17"/>
        <v>1893.04</v>
      </c>
      <c r="O138" s="23">
        <f t="shared" si="17"/>
        <v>1894.5</v>
      </c>
      <c r="P138" s="23">
        <f t="shared" si="17"/>
        <v>1898.51</v>
      </c>
      <c r="Q138" s="23">
        <f t="shared" si="17"/>
        <v>1909.89</v>
      </c>
      <c r="R138" s="23">
        <f t="shared" si="17"/>
        <v>1942.76</v>
      </c>
      <c r="S138" s="23">
        <f t="shared" si="17"/>
        <v>1993.19</v>
      </c>
      <c r="T138" s="23">
        <f t="shared" si="17"/>
        <v>1947.48</v>
      </c>
      <c r="U138" s="23">
        <f t="shared" si="17"/>
        <v>1957.88</v>
      </c>
      <c r="V138" s="23">
        <f t="shared" si="17"/>
        <v>1967.17</v>
      </c>
      <c r="W138" s="23">
        <f t="shared" si="17"/>
        <v>1869.95</v>
      </c>
      <c r="X138" s="23">
        <f t="shared" si="17"/>
        <v>1796.23</v>
      </c>
      <c r="Y138" s="23">
        <f t="shared" si="17"/>
        <v>1654.51</v>
      </c>
      <c r="Z138" s="23">
        <f t="shared" si="17"/>
        <v>1578.16</v>
      </c>
    </row>
    <row r="139" spans="2:26" x14ac:dyDescent="0.25">
      <c r="B139" s="36">
        <v>26</v>
      </c>
      <c r="C139" s="23">
        <f t="shared" si="17"/>
        <v>1516.42</v>
      </c>
      <c r="D139" s="23">
        <f t="shared" si="17"/>
        <v>1450.47</v>
      </c>
      <c r="E139" s="23">
        <f t="shared" si="17"/>
        <v>1395.01</v>
      </c>
      <c r="F139" s="23">
        <f t="shared" si="17"/>
        <v>1405.9</v>
      </c>
      <c r="G139" s="23">
        <f t="shared" si="17"/>
        <v>1470.59</v>
      </c>
      <c r="H139" s="23">
        <f t="shared" si="17"/>
        <v>1613.07</v>
      </c>
      <c r="I139" s="23">
        <f t="shared" si="17"/>
        <v>1692.37</v>
      </c>
      <c r="J139" s="23">
        <f t="shared" si="17"/>
        <v>1833.91</v>
      </c>
      <c r="K139" s="23">
        <f t="shared" si="17"/>
        <v>1844.53</v>
      </c>
      <c r="L139" s="23">
        <f t="shared" si="17"/>
        <v>1859.59</v>
      </c>
      <c r="M139" s="23">
        <f t="shared" si="17"/>
        <v>1840.83</v>
      </c>
      <c r="N139" s="23">
        <f t="shared" si="17"/>
        <v>1863.32</v>
      </c>
      <c r="O139" s="23">
        <f t="shared" si="17"/>
        <v>1858.31</v>
      </c>
      <c r="P139" s="23">
        <f t="shared" si="17"/>
        <v>1853.06</v>
      </c>
      <c r="Q139" s="23">
        <f t="shared" si="17"/>
        <v>1861.74</v>
      </c>
      <c r="R139" s="23">
        <f t="shared" si="17"/>
        <v>1871.27</v>
      </c>
      <c r="S139" s="23">
        <f t="shared" si="17"/>
        <v>1886.06</v>
      </c>
      <c r="T139" s="23">
        <f t="shared" si="17"/>
        <v>1878.3</v>
      </c>
      <c r="U139" s="23">
        <f t="shared" si="17"/>
        <v>1866.9</v>
      </c>
      <c r="V139" s="23">
        <f t="shared" si="17"/>
        <v>1836.33</v>
      </c>
      <c r="W139" s="23">
        <f t="shared" si="17"/>
        <v>1794.67</v>
      </c>
      <c r="X139" s="23">
        <f t="shared" si="17"/>
        <v>1733.92</v>
      </c>
      <c r="Y139" s="23">
        <f t="shared" si="17"/>
        <v>1608.81</v>
      </c>
      <c r="Z139" s="23">
        <f t="shared" si="17"/>
        <v>1519.1</v>
      </c>
    </row>
    <row r="140" spans="2:26" x14ac:dyDescent="0.25">
      <c r="B140" s="36">
        <v>27</v>
      </c>
      <c r="C140" s="23">
        <f t="shared" si="17"/>
        <v>1392.8</v>
      </c>
      <c r="D140" s="23">
        <f t="shared" si="17"/>
        <v>1377.14</v>
      </c>
      <c r="E140" s="23">
        <f t="shared" si="17"/>
        <v>1375.45</v>
      </c>
      <c r="F140" s="23">
        <f t="shared" si="17"/>
        <v>1398.12</v>
      </c>
      <c r="G140" s="23">
        <f t="shared" si="17"/>
        <v>1411.35</v>
      </c>
      <c r="H140" s="23">
        <f t="shared" si="17"/>
        <v>1508.08</v>
      </c>
      <c r="I140" s="23">
        <f t="shared" si="17"/>
        <v>1672.52</v>
      </c>
      <c r="J140" s="23">
        <f t="shared" si="17"/>
        <v>1779.11</v>
      </c>
      <c r="K140" s="23">
        <f t="shared" si="17"/>
        <v>1804.77</v>
      </c>
      <c r="L140" s="23">
        <f t="shared" si="17"/>
        <v>1819.46</v>
      </c>
      <c r="M140" s="23">
        <f t="shared" si="17"/>
        <v>1793.38</v>
      </c>
      <c r="N140" s="23">
        <f t="shared" si="17"/>
        <v>1827.28</v>
      </c>
      <c r="O140" s="23">
        <f t="shared" si="17"/>
        <v>1820.36</v>
      </c>
      <c r="P140" s="23">
        <f t="shared" si="17"/>
        <v>1813.05</v>
      </c>
      <c r="Q140" s="23">
        <f t="shared" si="17"/>
        <v>1814.7</v>
      </c>
      <c r="R140" s="23">
        <f t="shared" si="17"/>
        <v>1785.05</v>
      </c>
      <c r="S140" s="23">
        <f t="shared" si="17"/>
        <v>1796.93</v>
      </c>
      <c r="T140" s="23">
        <f t="shared" si="17"/>
        <v>1774.4</v>
      </c>
      <c r="U140" s="23">
        <f t="shared" si="17"/>
        <v>1787.53</v>
      </c>
      <c r="V140" s="23">
        <f t="shared" si="17"/>
        <v>1800.1</v>
      </c>
      <c r="W140" s="23">
        <f t="shared" si="17"/>
        <v>1753.38</v>
      </c>
      <c r="X140" s="23">
        <f t="shared" si="17"/>
        <v>1716.81</v>
      </c>
      <c r="Y140" s="23">
        <f t="shared" si="17"/>
        <v>1588.5</v>
      </c>
      <c r="Z140" s="23">
        <f t="shared" si="17"/>
        <v>1477.37</v>
      </c>
    </row>
    <row r="141" spans="2:26" x14ac:dyDescent="0.25">
      <c r="B141" s="36">
        <v>28</v>
      </c>
      <c r="C141" s="23">
        <f t="shared" si="17"/>
        <v>1374</v>
      </c>
      <c r="D141" s="23">
        <f t="shared" si="17"/>
        <v>1346.27</v>
      </c>
      <c r="E141" s="23">
        <f t="shared" si="17"/>
        <v>1349.87</v>
      </c>
      <c r="F141" s="23">
        <f t="shared" si="17"/>
        <v>1362.24</v>
      </c>
      <c r="G141" s="23">
        <f t="shared" si="17"/>
        <v>1393.84</v>
      </c>
      <c r="H141" s="23">
        <f t="shared" si="17"/>
        <v>1555.56</v>
      </c>
      <c r="I141" s="23">
        <f t="shared" si="17"/>
        <v>1657.71</v>
      </c>
      <c r="J141" s="23">
        <f t="shared" si="17"/>
        <v>1772.18</v>
      </c>
      <c r="K141" s="23">
        <f t="shared" si="17"/>
        <v>1795.68</v>
      </c>
      <c r="L141" s="23">
        <f t="shared" si="17"/>
        <v>1790.71</v>
      </c>
      <c r="M141" s="23">
        <f t="shared" si="17"/>
        <v>1778.13</v>
      </c>
      <c r="N141" s="23">
        <f t="shared" si="17"/>
        <v>1793</v>
      </c>
      <c r="O141" s="23">
        <f t="shared" si="17"/>
        <v>1793.69</v>
      </c>
      <c r="P141" s="23">
        <f t="shared" si="17"/>
        <v>1815.1</v>
      </c>
      <c r="Q141" s="23">
        <f t="shared" si="17"/>
        <v>1814.09</v>
      </c>
      <c r="R141" s="23">
        <f t="shared" si="17"/>
        <v>1839.93</v>
      </c>
      <c r="S141" s="23">
        <f t="shared" si="17"/>
        <v>1837.66</v>
      </c>
      <c r="T141" s="23">
        <f t="shared" si="17"/>
        <v>1822.13</v>
      </c>
      <c r="U141" s="23">
        <f t="shared" si="17"/>
        <v>1831.52</v>
      </c>
      <c r="V141" s="23">
        <f t="shared" si="17"/>
        <v>1841.23</v>
      </c>
      <c r="W141" s="23">
        <f t="shared" si="17"/>
        <v>1794.51</v>
      </c>
      <c r="X141" s="23">
        <f t="shared" si="17"/>
        <v>1742.92</v>
      </c>
      <c r="Y141" s="23">
        <f t="shared" si="17"/>
        <v>1660</v>
      </c>
      <c r="Z141" s="23">
        <f t="shared" si="17"/>
        <v>1520.74</v>
      </c>
    </row>
    <row r="142" spans="2:26" x14ac:dyDescent="0.25">
      <c r="B142" s="36">
        <v>29</v>
      </c>
      <c r="C142" s="23">
        <f t="shared" si="17"/>
        <v>1496.38</v>
      </c>
      <c r="D142" s="23">
        <f t="shared" si="17"/>
        <v>1428.47</v>
      </c>
      <c r="E142" s="23">
        <f t="shared" si="17"/>
        <v>1427.3</v>
      </c>
      <c r="F142" s="23">
        <f t="shared" si="17"/>
        <v>1440.08</v>
      </c>
      <c r="G142" s="23">
        <f t="shared" si="17"/>
        <v>1474.39</v>
      </c>
      <c r="H142" s="23">
        <f t="shared" si="17"/>
        <v>1587.29</v>
      </c>
      <c r="I142" s="23">
        <f t="shared" si="17"/>
        <v>1676.55</v>
      </c>
      <c r="J142" s="23">
        <f t="shared" si="17"/>
        <v>1813.04</v>
      </c>
      <c r="K142" s="23">
        <f t="shared" si="17"/>
        <v>1847.07</v>
      </c>
      <c r="L142" s="23">
        <f t="shared" si="17"/>
        <v>1853.7</v>
      </c>
      <c r="M142" s="23">
        <f t="shared" si="17"/>
        <v>1838.23</v>
      </c>
      <c r="N142" s="23">
        <f t="shared" si="17"/>
        <v>1862.24</v>
      </c>
      <c r="O142" s="23">
        <f t="shared" si="17"/>
        <v>1850.52</v>
      </c>
      <c r="P142" s="23">
        <f t="shared" si="17"/>
        <v>1839.95</v>
      </c>
      <c r="Q142" s="23">
        <f t="shared" si="17"/>
        <v>1835.54</v>
      </c>
      <c r="R142" s="23">
        <f t="shared" si="17"/>
        <v>1850.87</v>
      </c>
      <c r="S142" s="23">
        <f t="shared" si="17"/>
        <v>1833.19</v>
      </c>
      <c r="T142" s="23">
        <f t="shared" si="17"/>
        <v>1833.85</v>
      </c>
      <c r="U142" s="23">
        <f t="shared" si="17"/>
        <v>1848.97</v>
      </c>
      <c r="V142" s="23">
        <f t="shared" si="17"/>
        <v>1837.24</v>
      </c>
      <c r="W142" s="23">
        <f t="shared" si="17"/>
        <v>1797.13</v>
      </c>
      <c r="X142" s="23">
        <f t="shared" si="17"/>
        <v>1784.99</v>
      </c>
      <c r="Y142" s="23">
        <f t="shared" si="17"/>
        <v>1714.54</v>
      </c>
      <c r="Z142" s="23">
        <f t="shared" si="17"/>
        <v>1548.5</v>
      </c>
    </row>
    <row r="143" spans="2:26" x14ac:dyDescent="0.25">
      <c r="B143" s="36">
        <v>30</v>
      </c>
      <c r="C143" s="23">
        <f t="shared" si="17"/>
        <v>1615.81</v>
      </c>
      <c r="D143" s="23">
        <f t="shared" si="17"/>
        <v>1579.76</v>
      </c>
      <c r="E143" s="23">
        <f t="shared" si="17"/>
        <v>1540.03</v>
      </c>
      <c r="F143" s="23">
        <f t="shared" si="17"/>
        <v>1501.31</v>
      </c>
      <c r="G143" s="23">
        <f t="shared" si="17"/>
        <v>1559.47</v>
      </c>
      <c r="H143" s="23">
        <f t="shared" si="17"/>
        <v>1614.14</v>
      </c>
      <c r="I143" s="23">
        <f t="shared" si="17"/>
        <v>1638.87</v>
      </c>
      <c r="J143" s="23">
        <f t="shared" si="17"/>
        <v>1679.43</v>
      </c>
      <c r="K143" s="23">
        <f t="shared" si="17"/>
        <v>1940.52</v>
      </c>
      <c r="L143" s="23">
        <f t="shared" si="17"/>
        <v>1971.51</v>
      </c>
      <c r="M143" s="23">
        <f t="shared" si="17"/>
        <v>1990.18</v>
      </c>
      <c r="N143" s="23">
        <f t="shared" si="17"/>
        <v>2003.22</v>
      </c>
      <c r="O143" s="23">
        <f t="shared" si="17"/>
        <v>1966.98</v>
      </c>
      <c r="P143" s="23">
        <f t="shared" si="17"/>
        <v>1957.65</v>
      </c>
      <c r="Q143" s="23">
        <f t="shared" si="17"/>
        <v>1954.5</v>
      </c>
      <c r="R143" s="23">
        <f t="shared" si="17"/>
        <v>1953.77</v>
      </c>
      <c r="S143" s="23">
        <f t="shared" si="17"/>
        <v>1968.37</v>
      </c>
      <c r="T143" s="23">
        <f t="shared" si="17"/>
        <v>1977.74</v>
      </c>
      <c r="U143" s="23">
        <f t="shared" si="17"/>
        <v>1992.32</v>
      </c>
      <c r="V143" s="23">
        <f t="shared" si="17"/>
        <v>1995.01</v>
      </c>
      <c r="W143" s="23">
        <f t="shared" si="17"/>
        <v>1939.41</v>
      </c>
      <c r="X143" s="23">
        <f t="shared" si="17"/>
        <v>1883.68</v>
      </c>
      <c r="Y143" s="23">
        <f t="shared" si="17"/>
        <v>1757.15</v>
      </c>
      <c r="Z143" s="23">
        <f t="shared" si="17"/>
        <v>1628.16</v>
      </c>
    </row>
    <row r="144" spans="2:26" x14ac:dyDescent="0.25">
      <c r="B144" s="36">
        <v>31</v>
      </c>
      <c r="C144" s="23">
        <f t="shared" si="17"/>
        <v>1640.04</v>
      </c>
      <c r="D144" s="23">
        <f t="shared" si="17"/>
        <v>1597</v>
      </c>
      <c r="E144" s="23">
        <f t="shared" si="17"/>
        <v>1535.89</v>
      </c>
      <c r="F144" s="23">
        <f t="shared" si="17"/>
        <v>1536.85</v>
      </c>
      <c r="G144" s="23">
        <f t="shared" si="17"/>
        <v>1567.5</v>
      </c>
      <c r="H144" s="23">
        <f t="shared" si="17"/>
        <v>1612.03</v>
      </c>
      <c r="I144" s="23">
        <f t="shared" si="17"/>
        <v>1607.73</v>
      </c>
      <c r="J144" s="23">
        <f t="shared" si="17"/>
        <v>1656.31</v>
      </c>
      <c r="K144" s="23">
        <f t="shared" si="17"/>
        <v>1729.57</v>
      </c>
      <c r="L144" s="23">
        <f t="shared" si="17"/>
        <v>1817.07</v>
      </c>
      <c r="M144" s="23">
        <f t="shared" si="17"/>
        <v>1831.46</v>
      </c>
      <c r="N144" s="23">
        <f t="shared" si="17"/>
        <v>1832.99</v>
      </c>
      <c r="O144" s="23">
        <f t="shared" si="17"/>
        <v>1807.29</v>
      </c>
      <c r="P144" s="23">
        <f t="shared" si="17"/>
        <v>1801.77</v>
      </c>
      <c r="Q144" s="23">
        <f t="shared" si="17"/>
        <v>1810.84</v>
      </c>
      <c r="R144" s="23">
        <f t="shared" si="17"/>
        <v>1813.12</v>
      </c>
      <c r="S144" s="23">
        <f t="shared" si="17"/>
        <v>1842.75</v>
      </c>
      <c r="T144" s="23">
        <f t="shared" si="17"/>
        <v>1989.17</v>
      </c>
      <c r="U144" s="23">
        <f t="shared" si="17"/>
        <v>1931.03</v>
      </c>
      <c r="V144" s="23">
        <f t="shared" si="17"/>
        <v>1947.29</v>
      </c>
      <c r="W144" s="23">
        <f t="shared" si="17"/>
        <v>1881.57</v>
      </c>
      <c r="X144" s="23">
        <f t="shared" si="17"/>
        <v>1811.93</v>
      </c>
      <c r="Y144" s="23">
        <f t="shared" si="17"/>
        <v>1677.94</v>
      </c>
      <c r="Z144" s="23">
        <f t="shared" si="17"/>
        <v>1644.27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0.1</v>
      </c>
      <c r="D149" s="24">
        <v>12.32</v>
      </c>
      <c r="E149" s="24">
        <v>1.5</v>
      </c>
      <c r="F149" s="24">
        <v>83.57</v>
      </c>
      <c r="G149" s="24">
        <v>71.739999999999995</v>
      </c>
      <c r="H149" s="24">
        <v>74.760000000000005</v>
      </c>
      <c r="I149" s="24">
        <v>229.2</v>
      </c>
      <c r="J149" s="24">
        <v>149.80000000000001</v>
      </c>
      <c r="K149" s="24">
        <v>124.74</v>
      </c>
      <c r="L149" s="24">
        <v>84.21</v>
      </c>
      <c r="M149" s="24">
        <v>73.209999999999994</v>
      </c>
      <c r="N149" s="24">
        <v>39.24</v>
      </c>
      <c r="O149" s="24">
        <v>81.55</v>
      </c>
      <c r="P149" s="24">
        <v>110.01</v>
      </c>
      <c r="Q149" s="24">
        <v>143.26</v>
      </c>
      <c r="R149" s="24">
        <v>119.56</v>
      </c>
      <c r="S149" s="24">
        <v>161.46</v>
      </c>
      <c r="T149" s="24">
        <v>175.26</v>
      </c>
      <c r="U149" s="24">
        <v>98.39</v>
      </c>
      <c r="V149" s="24">
        <v>35.68</v>
      </c>
      <c r="W149" s="24">
        <v>0</v>
      </c>
      <c r="X149" s="24">
        <v>0</v>
      </c>
      <c r="Y149" s="24">
        <v>0</v>
      </c>
      <c r="Z149" s="24">
        <v>21.82</v>
      </c>
    </row>
    <row r="150" spans="2:26" ht="15" customHeight="1" x14ac:dyDescent="0.25">
      <c r="B150" s="36">
        <v>2</v>
      </c>
      <c r="C150" s="24">
        <v>0</v>
      </c>
      <c r="D150" s="24">
        <v>0.01</v>
      </c>
      <c r="E150" s="24">
        <v>6.79</v>
      </c>
      <c r="F150" s="24">
        <v>37.950000000000003</v>
      </c>
      <c r="G150" s="24">
        <v>50.61</v>
      </c>
      <c r="H150" s="24">
        <v>140.38999999999999</v>
      </c>
      <c r="I150" s="24">
        <v>268.74</v>
      </c>
      <c r="J150" s="24">
        <v>256.12</v>
      </c>
      <c r="K150" s="24">
        <v>163.09</v>
      </c>
      <c r="L150" s="24">
        <v>146.78</v>
      </c>
      <c r="M150" s="24">
        <v>129.31</v>
      </c>
      <c r="N150" s="24">
        <v>72.83</v>
      </c>
      <c r="O150" s="24">
        <v>0</v>
      </c>
      <c r="P150" s="24">
        <v>0</v>
      </c>
      <c r="Q150" s="24">
        <v>12.05</v>
      </c>
      <c r="R150" s="24">
        <v>35.81</v>
      </c>
      <c r="S150" s="24">
        <v>96.53</v>
      </c>
      <c r="T150" s="24">
        <v>106.2</v>
      </c>
      <c r="U150" s="24">
        <v>99.88</v>
      </c>
      <c r="V150" s="24">
        <v>61.91</v>
      </c>
      <c r="W150" s="24">
        <v>43.08</v>
      </c>
      <c r="X150" s="24">
        <v>20.66</v>
      </c>
      <c r="Y150" s="24">
        <v>0</v>
      </c>
      <c r="Z150" s="24">
        <v>22.58</v>
      </c>
    </row>
    <row r="151" spans="2:26" x14ac:dyDescent="0.25">
      <c r="B151" s="36">
        <v>3</v>
      </c>
      <c r="C151" s="24">
        <v>0</v>
      </c>
      <c r="D151" s="24">
        <v>5.73</v>
      </c>
      <c r="E151" s="24">
        <v>36.83</v>
      </c>
      <c r="F151" s="24">
        <v>92.35</v>
      </c>
      <c r="G151" s="24">
        <v>58.59</v>
      </c>
      <c r="H151" s="24">
        <v>78.22</v>
      </c>
      <c r="I151" s="24">
        <v>74.53</v>
      </c>
      <c r="J151" s="24">
        <v>96.66</v>
      </c>
      <c r="K151" s="24">
        <v>178.85</v>
      </c>
      <c r="L151" s="24">
        <v>154.63999999999999</v>
      </c>
      <c r="M151" s="24">
        <v>136.65</v>
      </c>
      <c r="N151" s="24">
        <v>151.11000000000001</v>
      </c>
      <c r="O151" s="24">
        <v>150.19</v>
      </c>
      <c r="P151" s="24">
        <v>136.6</v>
      </c>
      <c r="Q151" s="24">
        <v>150.83000000000001</v>
      </c>
      <c r="R151" s="24">
        <v>139.07</v>
      </c>
      <c r="S151" s="24">
        <v>148.61000000000001</v>
      </c>
      <c r="T151" s="24">
        <v>208.64</v>
      </c>
      <c r="U151" s="24">
        <v>108.17</v>
      </c>
      <c r="V151" s="24">
        <v>81.290000000000006</v>
      </c>
      <c r="W151" s="24">
        <v>82.93</v>
      </c>
      <c r="X151" s="24">
        <v>64.760000000000005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9.94</v>
      </c>
      <c r="D152" s="24">
        <v>13.03</v>
      </c>
      <c r="E152" s="24">
        <v>32.56</v>
      </c>
      <c r="F152" s="24">
        <v>104.63</v>
      </c>
      <c r="G152" s="24">
        <v>137.72</v>
      </c>
      <c r="H152" s="24">
        <v>83.15</v>
      </c>
      <c r="I152" s="24">
        <v>330.42</v>
      </c>
      <c r="J152" s="24">
        <v>118.65</v>
      </c>
      <c r="K152" s="24">
        <v>196.47</v>
      </c>
      <c r="L152" s="24">
        <v>152.1</v>
      </c>
      <c r="M152" s="24">
        <v>113.66</v>
      </c>
      <c r="N152" s="24">
        <v>104.57</v>
      </c>
      <c r="O152" s="24">
        <v>97.86</v>
      </c>
      <c r="P152" s="24">
        <v>99.98</v>
      </c>
      <c r="Q152" s="24">
        <v>129.58000000000001</v>
      </c>
      <c r="R152" s="24">
        <v>165.23</v>
      </c>
      <c r="S152" s="24">
        <v>240.93</v>
      </c>
      <c r="T152" s="24">
        <v>366.95</v>
      </c>
      <c r="U152" s="24">
        <v>241.07</v>
      </c>
      <c r="V152" s="24">
        <v>182.25</v>
      </c>
      <c r="W152" s="24">
        <v>145.79</v>
      </c>
      <c r="X152" s="24">
        <v>78.88</v>
      </c>
      <c r="Y152" s="24">
        <v>23.09</v>
      </c>
      <c r="Z152" s="24">
        <v>128.71</v>
      </c>
    </row>
    <row r="153" spans="2:26" ht="15" customHeight="1" x14ac:dyDescent="0.25">
      <c r="B153" s="36">
        <v>5</v>
      </c>
      <c r="C153" s="24">
        <v>155.52000000000001</v>
      </c>
      <c r="D153" s="24">
        <v>185.43</v>
      </c>
      <c r="E153" s="24">
        <v>171.02</v>
      </c>
      <c r="F153" s="24">
        <v>214.19</v>
      </c>
      <c r="G153" s="24">
        <v>191.4</v>
      </c>
      <c r="H153" s="24">
        <v>152.91</v>
      </c>
      <c r="I153" s="24">
        <v>374.51</v>
      </c>
      <c r="J153" s="24">
        <v>315.31</v>
      </c>
      <c r="K153" s="24">
        <v>367.84</v>
      </c>
      <c r="L153" s="24">
        <v>243.96</v>
      </c>
      <c r="M153" s="24">
        <v>203.12</v>
      </c>
      <c r="N153" s="24">
        <v>95.49</v>
      </c>
      <c r="O153" s="24">
        <v>157.71</v>
      </c>
      <c r="P153" s="24">
        <v>148.47999999999999</v>
      </c>
      <c r="Q153" s="24">
        <v>167.14</v>
      </c>
      <c r="R153" s="24">
        <v>204.67</v>
      </c>
      <c r="S153" s="24">
        <v>306.93</v>
      </c>
      <c r="T153" s="24">
        <v>312.39</v>
      </c>
      <c r="U153" s="24">
        <v>259.33</v>
      </c>
      <c r="V153" s="24">
        <v>160.44</v>
      </c>
      <c r="W153" s="24">
        <v>59.71</v>
      </c>
      <c r="X153" s="24">
        <v>0</v>
      </c>
      <c r="Y153" s="24">
        <v>0.56000000000000005</v>
      </c>
      <c r="Z153" s="24">
        <v>7.03</v>
      </c>
    </row>
    <row r="154" spans="2:26" x14ac:dyDescent="0.25">
      <c r="B154" s="36">
        <v>6</v>
      </c>
      <c r="C154" s="24">
        <v>41.01</v>
      </c>
      <c r="D154" s="24">
        <v>48.73</v>
      </c>
      <c r="E154" s="24">
        <v>54.07</v>
      </c>
      <c r="F154" s="24">
        <v>133.54</v>
      </c>
      <c r="G154" s="24">
        <v>103.8</v>
      </c>
      <c r="H154" s="24">
        <v>74.47</v>
      </c>
      <c r="I154" s="24">
        <v>205.41</v>
      </c>
      <c r="J154" s="24">
        <v>96.33</v>
      </c>
      <c r="K154" s="24">
        <v>137.27000000000001</v>
      </c>
      <c r="L154" s="24">
        <v>0</v>
      </c>
      <c r="M154" s="24">
        <v>0</v>
      </c>
      <c r="N154" s="24">
        <v>0</v>
      </c>
      <c r="O154" s="24">
        <v>0</v>
      </c>
      <c r="P154" s="24">
        <v>0</v>
      </c>
      <c r="Q154" s="24">
        <v>0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0</v>
      </c>
      <c r="E155" s="24">
        <v>13.17</v>
      </c>
      <c r="F155" s="24">
        <v>19.190000000000001</v>
      </c>
      <c r="G155" s="24">
        <v>124.63</v>
      </c>
      <c r="H155" s="24">
        <v>96.2</v>
      </c>
      <c r="I155" s="24">
        <v>219.42</v>
      </c>
      <c r="J155" s="24">
        <v>56.84</v>
      </c>
      <c r="K155" s="24">
        <v>78.489999999999995</v>
      </c>
      <c r="L155" s="24">
        <v>0</v>
      </c>
      <c r="M155" s="24">
        <v>0</v>
      </c>
      <c r="N155" s="24">
        <v>0</v>
      </c>
      <c r="O155" s="24">
        <v>0</v>
      </c>
      <c r="P155" s="24">
        <v>0</v>
      </c>
      <c r="Q155" s="24">
        <v>0</v>
      </c>
      <c r="R155" s="24">
        <v>0</v>
      </c>
      <c r="S155" s="24">
        <v>0</v>
      </c>
      <c r="T155" s="24">
        <v>0</v>
      </c>
      <c r="U155" s="24">
        <v>4.5</v>
      </c>
      <c r="V155" s="24">
        <v>0.56999999999999995</v>
      </c>
      <c r="W155" s="24">
        <v>0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24.91</v>
      </c>
      <c r="E156" s="24">
        <v>48.29</v>
      </c>
      <c r="F156" s="24">
        <v>71.05</v>
      </c>
      <c r="G156" s="24">
        <v>82.98</v>
      </c>
      <c r="H156" s="24">
        <v>110.25</v>
      </c>
      <c r="I156" s="24">
        <v>97.56</v>
      </c>
      <c r="J156" s="24">
        <v>64.099999999999994</v>
      </c>
      <c r="K156" s="24">
        <v>9.92</v>
      </c>
      <c r="L156" s="24">
        <v>47.6</v>
      </c>
      <c r="M156" s="24">
        <v>89.21</v>
      </c>
      <c r="N156" s="24">
        <v>57.46</v>
      </c>
      <c r="O156" s="24">
        <v>36.35</v>
      </c>
      <c r="P156" s="24">
        <v>31.94</v>
      </c>
      <c r="Q156" s="24">
        <v>16.46</v>
      </c>
      <c r="R156" s="24">
        <v>12.06</v>
      </c>
      <c r="S156" s="24">
        <v>2.95</v>
      </c>
      <c r="T156" s="24">
        <v>59.82</v>
      </c>
      <c r="U156" s="24">
        <v>105.53</v>
      </c>
      <c r="V156" s="24">
        <v>0</v>
      </c>
      <c r="W156" s="24">
        <v>0</v>
      </c>
      <c r="X156" s="24">
        <v>0</v>
      </c>
      <c r="Y156" s="24">
        <v>0</v>
      </c>
      <c r="Z156" s="24">
        <v>12.64</v>
      </c>
    </row>
    <row r="157" spans="2:26" x14ac:dyDescent="0.25">
      <c r="B157" s="36">
        <v>9</v>
      </c>
      <c r="C157" s="24">
        <v>27.95</v>
      </c>
      <c r="D157" s="24">
        <v>64.37</v>
      </c>
      <c r="E157" s="24">
        <v>33</v>
      </c>
      <c r="F157" s="24">
        <v>47.78</v>
      </c>
      <c r="G157" s="24">
        <v>51.7</v>
      </c>
      <c r="H157" s="24">
        <v>100.54</v>
      </c>
      <c r="I157" s="24">
        <v>83.72</v>
      </c>
      <c r="J157" s="24">
        <v>215.31</v>
      </c>
      <c r="K157" s="24">
        <v>63.5</v>
      </c>
      <c r="L157" s="24">
        <v>61.45</v>
      </c>
      <c r="M157" s="24">
        <v>29.45</v>
      </c>
      <c r="N157" s="24">
        <v>54.56</v>
      </c>
      <c r="O157" s="24">
        <v>76.459999999999994</v>
      </c>
      <c r="P157" s="24">
        <v>132.54</v>
      </c>
      <c r="Q157" s="24">
        <v>162.44999999999999</v>
      </c>
      <c r="R157" s="24">
        <v>189.31</v>
      </c>
      <c r="S157" s="24">
        <v>233.56</v>
      </c>
      <c r="T157" s="24">
        <v>214.09</v>
      </c>
      <c r="U157" s="24">
        <v>137.46</v>
      </c>
      <c r="V157" s="24">
        <v>104.94</v>
      </c>
      <c r="W157" s="24">
        <v>35.81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55.13</v>
      </c>
      <c r="D158" s="24">
        <v>16.5</v>
      </c>
      <c r="E158" s="24">
        <v>6.83</v>
      </c>
      <c r="F158" s="24">
        <v>25.51</v>
      </c>
      <c r="G158" s="24">
        <v>68.78</v>
      </c>
      <c r="H158" s="24">
        <v>136.4</v>
      </c>
      <c r="I158" s="24">
        <v>153.99</v>
      </c>
      <c r="J158" s="24">
        <v>123.2</v>
      </c>
      <c r="K158" s="24">
        <v>114.68</v>
      </c>
      <c r="L158" s="24">
        <v>111.44</v>
      </c>
      <c r="M158" s="24">
        <v>77.09</v>
      </c>
      <c r="N158" s="24">
        <v>63.99</v>
      </c>
      <c r="O158" s="24">
        <v>78.69</v>
      </c>
      <c r="P158" s="24">
        <v>77.22</v>
      </c>
      <c r="Q158" s="24">
        <v>82.9</v>
      </c>
      <c r="R158" s="24">
        <v>144.49</v>
      </c>
      <c r="S158" s="24">
        <v>193.25</v>
      </c>
      <c r="T158" s="24">
        <v>284.94</v>
      </c>
      <c r="U158" s="24">
        <v>224.35</v>
      </c>
      <c r="V158" s="24">
        <v>145.94999999999999</v>
      </c>
      <c r="W158" s="24">
        <v>154.4</v>
      </c>
      <c r="X158" s="24">
        <v>17.079999999999998</v>
      </c>
      <c r="Y158" s="24">
        <v>4.4000000000000004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30.81</v>
      </c>
      <c r="G159" s="24">
        <v>119.19</v>
      </c>
      <c r="H159" s="24">
        <v>183.47</v>
      </c>
      <c r="I159" s="24">
        <v>212.39</v>
      </c>
      <c r="J159" s="24">
        <v>125.16</v>
      </c>
      <c r="K159" s="24">
        <v>223.82</v>
      </c>
      <c r="L159" s="24">
        <v>69.88</v>
      </c>
      <c r="M159" s="24">
        <v>0</v>
      </c>
      <c r="N159" s="24">
        <v>0</v>
      </c>
      <c r="O159" s="24">
        <v>58.68</v>
      </c>
      <c r="P159" s="24">
        <v>71.900000000000006</v>
      </c>
      <c r="Q159" s="24">
        <v>58.5</v>
      </c>
      <c r="R159" s="24">
        <v>87.62</v>
      </c>
      <c r="S159" s="24">
        <v>115.08</v>
      </c>
      <c r="T159" s="24">
        <v>170.59</v>
      </c>
      <c r="U159" s="24">
        <v>45.47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3.27</v>
      </c>
      <c r="D160" s="24">
        <v>18.52</v>
      </c>
      <c r="E160" s="24">
        <v>67.260000000000005</v>
      </c>
      <c r="F160" s="24">
        <v>169.81</v>
      </c>
      <c r="G160" s="24">
        <v>194.72</v>
      </c>
      <c r="H160" s="24">
        <v>183.82</v>
      </c>
      <c r="I160" s="24">
        <v>358.36</v>
      </c>
      <c r="J160" s="24">
        <v>178.99</v>
      </c>
      <c r="K160" s="24">
        <v>260.8</v>
      </c>
      <c r="L160" s="24">
        <v>192.18</v>
      </c>
      <c r="M160" s="24">
        <v>51.02</v>
      </c>
      <c r="N160" s="24">
        <v>7.67</v>
      </c>
      <c r="O160" s="24">
        <v>21.2</v>
      </c>
      <c r="P160" s="24">
        <v>0</v>
      </c>
      <c r="Q160" s="24">
        <v>0</v>
      </c>
      <c r="R160" s="24">
        <v>0</v>
      </c>
      <c r="S160" s="24">
        <v>0</v>
      </c>
      <c r="T160" s="24">
        <v>27.71</v>
      </c>
      <c r="U160" s="24">
        <v>158.76</v>
      </c>
      <c r="V160" s="24">
        <v>37.07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22.47</v>
      </c>
      <c r="D161" s="24">
        <v>0</v>
      </c>
      <c r="E161" s="24">
        <v>29.48</v>
      </c>
      <c r="F161" s="24">
        <v>117.33</v>
      </c>
      <c r="G161" s="24">
        <v>197.16</v>
      </c>
      <c r="H161" s="24">
        <v>122.59</v>
      </c>
      <c r="I161" s="24">
        <v>191.9</v>
      </c>
      <c r="J161" s="24">
        <v>46.33</v>
      </c>
      <c r="K161" s="24">
        <v>149.54</v>
      </c>
      <c r="L161" s="24">
        <v>102.07</v>
      </c>
      <c r="M161" s="24">
        <v>1.85</v>
      </c>
      <c r="N161" s="24">
        <v>0.61</v>
      </c>
      <c r="O161" s="24">
        <v>0</v>
      </c>
      <c r="P161" s="24">
        <v>0</v>
      </c>
      <c r="Q161" s="24">
        <v>3.85</v>
      </c>
      <c r="R161" s="24">
        <v>5.2</v>
      </c>
      <c r="S161" s="24">
        <v>26.1</v>
      </c>
      <c r="T161" s="24">
        <v>28.12</v>
      </c>
      <c r="U161" s="24">
        <v>54.28</v>
      </c>
      <c r="V161" s="24">
        <v>9.31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87.96</v>
      </c>
      <c r="H162" s="24">
        <v>88.9</v>
      </c>
      <c r="I162" s="24">
        <v>81.08</v>
      </c>
      <c r="J162" s="24">
        <v>72.319999999999993</v>
      </c>
      <c r="K162" s="24">
        <v>73.97</v>
      </c>
      <c r="L162" s="24">
        <v>5.37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</v>
      </c>
      <c r="S162" s="24">
        <v>39.42</v>
      </c>
      <c r="T162" s="24">
        <v>12.78</v>
      </c>
      <c r="U162" s="24">
        <v>44.43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0.06</v>
      </c>
      <c r="E163" s="24">
        <v>6.82</v>
      </c>
      <c r="F163" s="24">
        <v>55.86</v>
      </c>
      <c r="G163" s="24">
        <v>161.33000000000001</v>
      </c>
      <c r="H163" s="24">
        <v>44.52</v>
      </c>
      <c r="I163" s="24">
        <v>240.86</v>
      </c>
      <c r="J163" s="24">
        <v>114.79</v>
      </c>
      <c r="K163" s="24">
        <v>74.849999999999994</v>
      </c>
      <c r="L163" s="24">
        <v>61.66</v>
      </c>
      <c r="M163" s="24">
        <v>74.66</v>
      </c>
      <c r="N163" s="24">
        <v>64.790000000000006</v>
      </c>
      <c r="O163" s="24">
        <v>93.55</v>
      </c>
      <c r="P163" s="24">
        <v>101.53</v>
      </c>
      <c r="Q163" s="24">
        <v>86.22</v>
      </c>
      <c r="R163" s="24">
        <v>142.34</v>
      </c>
      <c r="S163" s="24">
        <v>166.23</v>
      </c>
      <c r="T163" s="24">
        <v>199.35</v>
      </c>
      <c r="U163" s="24">
        <v>275.35000000000002</v>
      </c>
      <c r="V163" s="24">
        <v>159.72999999999999</v>
      </c>
      <c r="W163" s="24">
        <v>46.56</v>
      </c>
      <c r="X163" s="24">
        <v>0</v>
      </c>
      <c r="Y163" s="24">
        <v>0</v>
      </c>
      <c r="Z163" s="24">
        <v>44.34</v>
      </c>
    </row>
    <row r="164" spans="2:26" x14ac:dyDescent="0.25">
      <c r="B164" s="36">
        <v>16</v>
      </c>
      <c r="C164" s="24">
        <v>39.020000000000003</v>
      </c>
      <c r="D164" s="24">
        <v>157.88</v>
      </c>
      <c r="E164" s="24">
        <v>156.54</v>
      </c>
      <c r="F164" s="24">
        <v>136</v>
      </c>
      <c r="G164" s="24">
        <v>185.51</v>
      </c>
      <c r="H164" s="24">
        <v>74.23</v>
      </c>
      <c r="I164" s="24">
        <v>76.02</v>
      </c>
      <c r="J164" s="24">
        <v>243.79</v>
      </c>
      <c r="K164" s="24">
        <v>176.55</v>
      </c>
      <c r="L164" s="24">
        <v>261.57</v>
      </c>
      <c r="M164" s="24">
        <v>260.70999999999998</v>
      </c>
      <c r="N164" s="24">
        <v>254.06</v>
      </c>
      <c r="O164" s="24">
        <v>124.55</v>
      </c>
      <c r="P164" s="24">
        <v>145.83000000000001</v>
      </c>
      <c r="Q164" s="24">
        <v>50.38</v>
      </c>
      <c r="R164" s="24">
        <v>21.38</v>
      </c>
      <c r="S164" s="24">
        <v>68.5</v>
      </c>
      <c r="T164" s="24">
        <v>86.26</v>
      </c>
      <c r="U164" s="24">
        <v>119.93</v>
      </c>
      <c r="V164" s="24">
        <v>26.68</v>
      </c>
      <c r="W164" s="24">
        <v>0</v>
      </c>
      <c r="X164" s="24">
        <v>0</v>
      </c>
      <c r="Y164" s="24">
        <v>12.22</v>
      </c>
      <c r="Z164" s="24">
        <v>76.760000000000005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0</v>
      </c>
      <c r="H165" s="24">
        <v>58.1</v>
      </c>
      <c r="I165" s="24">
        <v>0</v>
      </c>
      <c r="J165" s="24">
        <v>36.31</v>
      </c>
      <c r="K165" s="24">
        <v>3.79</v>
      </c>
      <c r="L165" s="24">
        <v>0</v>
      </c>
      <c r="M165" s="24">
        <v>0</v>
      </c>
      <c r="N165" s="24">
        <v>0</v>
      </c>
      <c r="O165" s="24">
        <v>0</v>
      </c>
      <c r="P165" s="24">
        <v>0</v>
      </c>
      <c r="Q165" s="24">
        <v>0</v>
      </c>
      <c r="R165" s="24">
        <v>0</v>
      </c>
      <c r="S165" s="24">
        <v>107.17</v>
      </c>
      <c r="T165" s="24">
        <v>70.28</v>
      </c>
      <c r="U165" s="24">
        <v>175.4</v>
      </c>
      <c r="V165" s="24">
        <v>87.4</v>
      </c>
      <c r="W165" s="24">
        <v>15.03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36.36</v>
      </c>
      <c r="E166" s="24">
        <v>57.64</v>
      </c>
      <c r="F166" s="24">
        <v>89.86</v>
      </c>
      <c r="G166" s="24">
        <v>82.7</v>
      </c>
      <c r="H166" s="24">
        <v>108.45</v>
      </c>
      <c r="I166" s="24">
        <v>114.41</v>
      </c>
      <c r="J166" s="24">
        <v>130.91</v>
      </c>
      <c r="K166" s="24">
        <v>110.55</v>
      </c>
      <c r="L166" s="24">
        <v>25.55</v>
      </c>
      <c r="M166" s="24">
        <v>16.64</v>
      </c>
      <c r="N166" s="24">
        <v>189.09</v>
      </c>
      <c r="O166" s="24">
        <v>242.14</v>
      </c>
      <c r="P166" s="24">
        <v>109.27</v>
      </c>
      <c r="Q166" s="24">
        <v>104.3</v>
      </c>
      <c r="R166" s="24">
        <v>116.16</v>
      </c>
      <c r="S166" s="24">
        <v>149.80000000000001</v>
      </c>
      <c r="T166" s="24">
        <v>180.68</v>
      </c>
      <c r="U166" s="24">
        <v>152.26</v>
      </c>
      <c r="V166" s="24">
        <v>410.18</v>
      </c>
      <c r="W166" s="24">
        <v>184.74</v>
      </c>
      <c r="X166" s="24">
        <v>81.099999999999994</v>
      </c>
      <c r="Y166" s="24">
        <v>54.96</v>
      </c>
      <c r="Z166" s="24">
        <v>0</v>
      </c>
    </row>
    <row r="167" spans="2:26" x14ac:dyDescent="0.25">
      <c r="B167" s="36">
        <v>19</v>
      </c>
      <c r="C167" s="24">
        <v>224.59</v>
      </c>
      <c r="D167" s="24">
        <v>0</v>
      </c>
      <c r="E167" s="24">
        <v>4.4400000000000004</v>
      </c>
      <c r="F167" s="24">
        <v>29.09</v>
      </c>
      <c r="G167" s="24">
        <v>128.53</v>
      </c>
      <c r="H167" s="24">
        <v>58.76</v>
      </c>
      <c r="I167" s="24">
        <v>112.49</v>
      </c>
      <c r="J167" s="24">
        <v>195.14</v>
      </c>
      <c r="K167" s="24">
        <v>275.77999999999997</v>
      </c>
      <c r="L167" s="24">
        <v>142.51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18.100000000000001</v>
      </c>
      <c r="T167" s="24">
        <v>69.17</v>
      </c>
      <c r="U167" s="24">
        <v>78.59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</v>
      </c>
      <c r="G168" s="24">
        <v>48.77</v>
      </c>
      <c r="H168" s="24">
        <v>59.21</v>
      </c>
      <c r="I168" s="24">
        <v>27.59</v>
      </c>
      <c r="J168" s="24">
        <v>127.17</v>
      </c>
      <c r="K168" s="24">
        <v>139.44999999999999</v>
      </c>
      <c r="L168" s="24">
        <v>70.84</v>
      </c>
      <c r="M168" s="24">
        <v>20.13</v>
      </c>
      <c r="N168" s="24">
        <v>0</v>
      </c>
      <c r="O168" s="24">
        <v>0</v>
      </c>
      <c r="P168" s="24">
        <v>0</v>
      </c>
      <c r="Q168" s="24">
        <v>7.29</v>
      </c>
      <c r="R168" s="24">
        <v>26.36</v>
      </c>
      <c r="S168" s="24">
        <v>0.01</v>
      </c>
      <c r="T168" s="24">
        <v>0</v>
      </c>
      <c r="U168" s="24">
        <v>127.8</v>
      </c>
      <c r="V168" s="24">
        <v>22.82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7.54</v>
      </c>
      <c r="G169" s="24">
        <v>15.36</v>
      </c>
      <c r="H169" s="24">
        <v>35.07</v>
      </c>
      <c r="I169" s="24">
        <v>141.13</v>
      </c>
      <c r="J169" s="24">
        <v>104.82</v>
      </c>
      <c r="K169" s="24">
        <v>83.02</v>
      </c>
      <c r="L169" s="24">
        <v>10.72</v>
      </c>
      <c r="M169" s="24">
        <v>0</v>
      </c>
      <c r="N169" s="24">
        <v>0</v>
      </c>
      <c r="O169" s="24">
        <v>0</v>
      </c>
      <c r="P169" s="24">
        <v>0</v>
      </c>
      <c r="Q169" s="24">
        <v>0</v>
      </c>
      <c r="R169" s="24">
        <v>0</v>
      </c>
      <c r="S169" s="24">
        <v>3.92</v>
      </c>
      <c r="T169" s="24">
        <v>0</v>
      </c>
      <c r="U169" s="24">
        <v>12.13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7.88</v>
      </c>
      <c r="G170" s="24">
        <v>114.96</v>
      </c>
      <c r="H170" s="24">
        <v>46.34</v>
      </c>
      <c r="I170" s="24">
        <v>125.19</v>
      </c>
      <c r="J170" s="24">
        <v>69.459999999999994</v>
      </c>
      <c r="K170" s="24">
        <v>62.68</v>
      </c>
      <c r="L170" s="24">
        <v>94.35</v>
      </c>
      <c r="M170" s="24">
        <v>54.47</v>
      </c>
      <c r="N170" s="24">
        <v>100.73</v>
      </c>
      <c r="O170" s="24">
        <v>105.31</v>
      </c>
      <c r="P170" s="24">
        <v>111.71</v>
      </c>
      <c r="Q170" s="24">
        <v>129.36000000000001</v>
      </c>
      <c r="R170" s="24">
        <v>145.59</v>
      </c>
      <c r="S170" s="24">
        <v>183.82</v>
      </c>
      <c r="T170" s="24">
        <v>175.15</v>
      </c>
      <c r="U170" s="24">
        <v>250.08</v>
      </c>
      <c r="V170" s="24">
        <v>159.78</v>
      </c>
      <c r="W170" s="24">
        <v>106.41</v>
      </c>
      <c r="X170" s="24">
        <v>0</v>
      </c>
      <c r="Y170" s="24">
        <v>2.37</v>
      </c>
      <c r="Z170" s="24">
        <v>29.58</v>
      </c>
    </row>
    <row r="171" spans="2:26" x14ac:dyDescent="0.25">
      <c r="B171" s="36">
        <v>23</v>
      </c>
      <c r="C171" s="24">
        <v>8.64</v>
      </c>
      <c r="D171" s="24">
        <v>20.14</v>
      </c>
      <c r="E171" s="24">
        <v>33.96</v>
      </c>
      <c r="F171" s="24">
        <v>70.08</v>
      </c>
      <c r="G171" s="24">
        <v>46.8</v>
      </c>
      <c r="H171" s="24">
        <v>39.53</v>
      </c>
      <c r="I171" s="24">
        <v>64.849999999999994</v>
      </c>
      <c r="J171" s="24">
        <v>175.3</v>
      </c>
      <c r="K171" s="24">
        <v>162.02000000000001</v>
      </c>
      <c r="L171" s="24">
        <v>349.03</v>
      </c>
      <c r="M171" s="24">
        <v>280.36</v>
      </c>
      <c r="N171" s="24">
        <v>248.12</v>
      </c>
      <c r="O171" s="24">
        <v>127.31</v>
      </c>
      <c r="P171" s="24">
        <v>212.67</v>
      </c>
      <c r="Q171" s="24">
        <v>345.89</v>
      </c>
      <c r="R171" s="24">
        <v>486.59</v>
      </c>
      <c r="S171" s="24">
        <v>1836.75</v>
      </c>
      <c r="T171" s="24">
        <v>1795.34</v>
      </c>
      <c r="U171" s="24">
        <v>1682.08</v>
      </c>
      <c r="V171" s="24">
        <v>1514.34</v>
      </c>
      <c r="W171" s="24">
        <v>390.58</v>
      </c>
      <c r="X171" s="24">
        <v>44.04</v>
      </c>
      <c r="Y171" s="24">
        <v>0</v>
      </c>
      <c r="Z171" s="24">
        <v>0.08</v>
      </c>
    </row>
    <row r="172" spans="2:26" x14ac:dyDescent="0.25">
      <c r="B172" s="36">
        <v>24</v>
      </c>
      <c r="C172" s="24">
        <v>70.12</v>
      </c>
      <c r="D172" s="24">
        <v>172.6</v>
      </c>
      <c r="E172" s="24">
        <v>197.06</v>
      </c>
      <c r="F172" s="24">
        <v>206.15</v>
      </c>
      <c r="G172" s="24">
        <v>205.13</v>
      </c>
      <c r="H172" s="24">
        <v>206.91</v>
      </c>
      <c r="I172" s="24">
        <v>182.89</v>
      </c>
      <c r="J172" s="24">
        <v>42.97</v>
      </c>
      <c r="K172" s="24">
        <v>165.62</v>
      </c>
      <c r="L172" s="24">
        <v>87.33</v>
      </c>
      <c r="M172" s="24">
        <v>131.82</v>
      </c>
      <c r="N172" s="24">
        <v>157.5</v>
      </c>
      <c r="O172" s="24">
        <v>211.01</v>
      </c>
      <c r="P172" s="24">
        <v>292.93</v>
      </c>
      <c r="Q172" s="24">
        <v>331.29</v>
      </c>
      <c r="R172" s="24">
        <v>364.94</v>
      </c>
      <c r="S172" s="24">
        <v>421.85</v>
      </c>
      <c r="T172" s="24">
        <v>444.93</v>
      </c>
      <c r="U172" s="24">
        <v>624.88</v>
      </c>
      <c r="V172" s="24">
        <v>267.26</v>
      </c>
      <c r="W172" s="24">
        <v>306.26</v>
      </c>
      <c r="X172" s="24">
        <v>100.67</v>
      </c>
      <c r="Y172" s="24">
        <v>0.03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0</v>
      </c>
      <c r="F173" s="24">
        <v>0</v>
      </c>
      <c r="G173" s="24">
        <v>48.98</v>
      </c>
      <c r="H173" s="24">
        <v>29.45</v>
      </c>
      <c r="I173" s="24">
        <v>201.5</v>
      </c>
      <c r="J173" s="24">
        <v>46.51</v>
      </c>
      <c r="K173" s="24">
        <v>132.19</v>
      </c>
      <c r="L173" s="24">
        <v>186.41</v>
      </c>
      <c r="M173" s="24">
        <v>100.38</v>
      </c>
      <c r="N173" s="24">
        <v>36.89</v>
      </c>
      <c r="O173" s="24">
        <v>43.14</v>
      </c>
      <c r="P173" s="24">
        <v>6.23</v>
      </c>
      <c r="Q173" s="24">
        <v>23.91</v>
      </c>
      <c r="R173" s="24">
        <v>60.94</v>
      </c>
      <c r="S173" s="24">
        <v>63.59</v>
      </c>
      <c r="T173" s="24">
        <v>70.209999999999994</v>
      </c>
      <c r="U173" s="24">
        <v>61.76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0</v>
      </c>
      <c r="G174" s="24">
        <v>88.92</v>
      </c>
      <c r="H174" s="24">
        <v>71.88</v>
      </c>
      <c r="I174" s="24">
        <v>23.45</v>
      </c>
      <c r="J174" s="24">
        <v>1.75</v>
      </c>
      <c r="K174" s="24">
        <v>7.24</v>
      </c>
      <c r="L174" s="24">
        <v>5.12</v>
      </c>
      <c r="M174" s="24">
        <v>0</v>
      </c>
      <c r="N174" s="24">
        <v>0</v>
      </c>
      <c r="O174" s="24">
        <v>0</v>
      </c>
      <c r="P174" s="24">
        <v>0</v>
      </c>
      <c r="Q174" s="24">
        <v>0</v>
      </c>
      <c r="R174" s="24">
        <v>17.190000000000001</v>
      </c>
      <c r="S174" s="24">
        <v>28.55</v>
      </c>
      <c r="T174" s="24">
        <v>13.89</v>
      </c>
      <c r="U174" s="24">
        <v>6.7</v>
      </c>
      <c r="V174" s="24">
        <v>4.8099999999999996</v>
      </c>
      <c r="W174" s="24">
        <v>0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7</v>
      </c>
      <c r="D175" s="24">
        <v>21.63</v>
      </c>
      <c r="E175" s="24">
        <v>5.42</v>
      </c>
      <c r="F175" s="24">
        <v>32.49</v>
      </c>
      <c r="G175" s="24">
        <v>74.099999999999994</v>
      </c>
      <c r="H175" s="24">
        <v>138.11000000000001</v>
      </c>
      <c r="I175" s="24">
        <v>90.44</v>
      </c>
      <c r="J175" s="24">
        <v>15.5</v>
      </c>
      <c r="K175" s="24">
        <v>23.03</v>
      </c>
      <c r="L175" s="24">
        <v>0</v>
      </c>
      <c r="M175" s="24">
        <v>6.98</v>
      </c>
      <c r="N175" s="24">
        <v>19.27</v>
      </c>
      <c r="O175" s="24">
        <v>11.96</v>
      </c>
      <c r="P175" s="24">
        <v>22.73</v>
      </c>
      <c r="Q175" s="24">
        <v>1.02</v>
      </c>
      <c r="R175" s="24">
        <v>78.5</v>
      </c>
      <c r="S175" s="24">
        <v>15.45</v>
      </c>
      <c r="T175" s="24">
        <v>14.11</v>
      </c>
      <c r="U175" s="24">
        <v>32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1</v>
      </c>
      <c r="H176" s="24">
        <v>37.67</v>
      </c>
      <c r="I176" s="24">
        <v>0</v>
      </c>
      <c r="J176" s="24">
        <v>82.97</v>
      </c>
      <c r="K176" s="24">
        <v>130.82</v>
      </c>
      <c r="L176" s="24">
        <v>21.93</v>
      </c>
      <c r="M176" s="24">
        <v>0</v>
      </c>
      <c r="N176" s="24">
        <v>1.88</v>
      </c>
      <c r="O176" s="24">
        <v>0.52</v>
      </c>
      <c r="P176" s="24">
        <v>0</v>
      </c>
      <c r="Q176" s="24">
        <v>0.37</v>
      </c>
      <c r="R176" s="24">
        <v>0</v>
      </c>
      <c r="S176" s="24">
        <v>6.85</v>
      </c>
      <c r="T176" s="24">
        <v>0</v>
      </c>
      <c r="U176" s="24">
        <v>0</v>
      </c>
      <c r="V176" s="24">
        <v>0.65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2.4900000000000002</v>
      </c>
      <c r="G177" s="24">
        <v>93.64</v>
      </c>
      <c r="H177" s="24">
        <v>66.23</v>
      </c>
      <c r="I177" s="24">
        <v>10.039999999999999</v>
      </c>
      <c r="J177" s="24">
        <v>22.06</v>
      </c>
      <c r="K177" s="24">
        <v>57.09</v>
      </c>
      <c r="L177" s="24">
        <v>26.27</v>
      </c>
      <c r="M177" s="24">
        <v>31.01</v>
      </c>
      <c r="N177" s="24">
        <v>14.27</v>
      </c>
      <c r="O177" s="24">
        <v>16.2</v>
      </c>
      <c r="P177" s="24">
        <v>32.19</v>
      </c>
      <c r="Q177" s="24">
        <v>14.98</v>
      </c>
      <c r="R177" s="24">
        <v>0</v>
      </c>
      <c r="S177" s="24">
        <v>0</v>
      </c>
      <c r="T177" s="24">
        <v>0</v>
      </c>
      <c r="U177" s="24">
        <v>0.34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0</v>
      </c>
      <c r="G178" s="24">
        <v>0</v>
      </c>
      <c r="H178" s="24">
        <v>0</v>
      </c>
      <c r="I178" s="24">
        <v>0</v>
      </c>
      <c r="J178" s="24">
        <v>2.74</v>
      </c>
      <c r="K178" s="24">
        <v>0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0.01</v>
      </c>
      <c r="D179" s="24">
        <v>17.7</v>
      </c>
      <c r="E179" s="24">
        <v>38.979999999999997</v>
      </c>
      <c r="F179" s="24">
        <v>84.96</v>
      </c>
      <c r="G179" s="24">
        <v>70.599999999999994</v>
      </c>
      <c r="H179" s="24">
        <v>37.200000000000003</v>
      </c>
      <c r="I179" s="24">
        <v>57.72</v>
      </c>
      <c r="J179" s="24">
        <v>65.010000000000005</v>
      </c>
      <c r="K179" s="24">
        <v>13.45</v>
      </c>
      <c r="L179" s="24">
        <v>0</v>
      </c>
      <c r="M179" s="24">
        <v>0</v>
      </c>
      <c r="N179" s="24">
        <v>0</v>
      </c>
      <c r="O179" s="24">
        <v>0</v>
      </c>
      <c r="P179" s="24">
        <v>0</v>
      </c>
      <c r="Q179" s="24">
        <v>0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17.62</v>
      </c>
      <c r="D184" s="24">
        <v>1.53</v>
      </c>
      <c r="E184" s="24">
        <v>3.72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103.27</v>
      </c>
      <c r="X184" s="24">
        <v>233.75</v>
      </c>
      <c r="Y184" s="24">
        <v>240.92</v>
      </c>
      <c r="Z184" s="24">
        <v>0.15</v>
      </c>
    </row>
    <row r="185" spans="2:26" x14ac:dyDescent="0.25">
      <c r="B185" s="36">
        <v>2</v>
      </c>
      <c r="C185" s="24">
        <v>138.12</v>
      </c>
      <c r="D185" s="24">
        <v>19.52</v>
      </c>
      <c r="E185" s="24">
        <v>0.05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81.02</v>
      </c>
      <c r="P185" s="24">
        <v>67.010000000000005</v>
      </c>
      <c r="Q185" s="24">
        <v>5.51</v>
      </c>
      <c r="R185" s="24">
        <v>0.56999999999999995</v>
      </c>
      <c r="S185" s="24">
        <v>0</v>
      </c>
      <c r="T185" s="24">
        <v>0</v>
      </c>
      <c r="U185" s="24">
        <v>0</v>
      </c>
      <c r="V185" s="24">
        <v>0</v>
      </c>
      <c r="W185" s="24">
        <v>0.04</v>
      </c>
      <c r="X185" s="24">
        <v>9.43</v>
      </c>
      <c r="Y185" s="24">
        <v>109.14</v>
      </c>
      <c r="Z185" s="24">
        <v>0.13</v>
      </c>
    </row>
    <row r="186" spans="2:26" x14ac:dyDescent="0.25">
      <c r="B186" s="36">
        <v>3</v>
      </c>
      <c r="C186" s="24">
        <v>82.99</v>
      </c>
      <c r="D186" s="24">
        <v>9.5299999999999994</v>
      </c>
      <c r="E186" s="24">
        <v>0.14000000000000001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37.86</v>
      </c>
      <c r="Z186" s="24">
        <v>167.95</v>
      </c>
    </row>
    <row r="187" spans="2:26" x14ac:dyDescent="0.25">
      <c r="B187" s="36">
        <v>4</v>
      </c>
      <c r="C187" s="24">
        <v>3.32</v>
      </c>
      <c r="D187" s="24">
        <v>1.58</v>
      </c>
      <c r="E187" s="24">
        <v>0.03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0</v>
      </c>
      <c r="X187" s="24">
        <v>0</v>
      </c>
      <c r="Y187" s="24">
        <v>0.03</v>
      </c>
      <c r="Z187" s="24">
        <v>0</v>
      </c>
    </row>
    <row r="188" spans="2:26" x14ac:dyDescent="0.25">
      <c r="B188" s="36">
        <v>5</v>
      </c>
      <c r="C188" s="24">
        <v>0</v>
      </c>
      <c r="D188" s="24">
        <v>0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31.55</v>
      </c>
      <c r="Y188" s="24">
        <v>7.22</v>
      </c>
      <c r="Z188" s="24">
        <v>0.96</v>
      </c>
    </row>
    <row r="189" spans="2:26" x14ac:dyDescent="0.25">
      <c r="B189" s="36">
        <v>6</v>
      </c>
      <c r="C189" s="24">
        <v>0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23.57</v>
      </c>
      <c r="M189" s="24">
        <v>46.29</v>
      </c>
      <c r="N189" s="24">
        <v>96.82</v>
      </c>
      <c r="O189" s="24">
        <v>71.02</v>
      </c>
      <c r="P189" s="24">
        <v>143.76</v>
      </c>
      <c r="Q189" s="24">
        <v>139.28</v>
      </c>
      <c r="R189" s="24">
        <v>135.52000000000001</v>
      </c>
      <c r="S189" s="24">
        <v>129.38999999999999</v>
      </c>
      <c r="T189" s="24">
        <v>114.41</v>
      </c>
      <c r="U189" s="24">
        <v>50.37</v>
      </c>
      <c r="V189" s="24">
        <v>131.43</v>
      </c>
      <c r="W189" s="24">
        <v>149.22999999999999</v>
      </c>
      <c r="X189" s="24">
        <v>363.93</v>
      </c>
      <c r="Y189" s="24">
        <v>478.42</v>
      </c>
      <c r="Z189" s="24">
        <v>465.12</v>
      </c>
    </row>
    <row r="190" spans="2:26" x14ac:dyDescent="0.25">
      <c r="B190" s="36">
        <v>7</v>
      </c>
      <c r="C190" s="24">
        <v>49.1</v>
      </c>
      <c r="D190" s="24">
        <v>39.72</v>
      </c>
      <c r="E190" s="24">
        <v>1.93</v>
      </c>
      <c r="F190" s="24">
        <v>0.49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79.63</v>
      </c>
      <c r="M190" s="24">
        <v>39.22</v>
      </c>
      <c r="N190" s="24">
        <v>140.97</v>
      </c>
      <c r="O190" s="24">
        <v>140.74</v>
      </c>
      <c r="P190" s="24">
        <v>96.34</v>
      </c>
      <c r="Q190" s="24">
        <v>154.33000000000001</v>
      </c>
      <c r="R190" s="24">
        <v>139.12</v>
      </c>
      <c r="S190" s="24">
        <v>157.75</v>
      </c>
      <c r="T190" s="24">
        <v>88.84</v>
      </c>
      <c r="U190" s="24">
        <v>14.24</v>
      </c>
      <c r="V190" s="24">
        <v>21.77</v>
      </c>
      <c r="W190" s="24">
        <v>122.74</v>
      </c>
      <c r="X190" s="24">
        <v>297.69</v>
      </c>
      <c r="Y190" s="24">
        <v>318.82</v>
      </c>
      <c r="Z190" s="24">
        <v>227.39</v>
      </c>
    </row>
    <row r="191" spans="2:26" x14ac:dyDescent="0.25">
      <c r="B191" s="36">
        <v>8</v>
      </c>
      <c r="C191" s="24">
        <v>65.72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0.56000000000000005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1.88</v>
      </c>
      <c r="R191" s="24">
        <v>4.49</v>
      </c>
      <c r="S191" s="24">
        <v>5.79</v>
      </c>
      <c r="T191" s="24">
        <v>0</v>
      </c>
      <c r="U191" s="24">
        <v>0</v>
      </c>
      <c r="V191" s="24">
        <v>50.21</v>
      </c>
      <c r="W191" s="24">
        <v>195.7</v>
      </c>
      <c r="X191" s="24">
        <v>156.29</v>
      </c>
      <c r="Y191" s="24">
        <v>227.2</v>
      </c>
      <c r="Z191" s="24">
        <v>8.5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81.540000000000006</v>
      </c>
      <c r="Y192" s="24">
        <v>284.61</v>
      </c>
      <c r="Z192" s="24">
        <v>418.4</v>
      </c>
    </row>
    <row r="193" spans="2:26" x14ac:dyDescent="0.25">
      <c r="B193" s="36">
        <v>10</v>
      </c>
      <c r="C193" s="24">
        <v>0</v>
      </c>
      <c r="D193" s="24">
        <v>0.66</v>
      </c>
      <c r="E193" s="24">
        <v>3.35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0.74</v>
      </c>
      <c r="Y193" s="24">
        <v>10.64</v>
      </c>
      <c r="Z193" s="24">
        <v>17.309999999999999</v>
      </c>
    </row>
    <row r="194" spans="2:26" x14ac:dyDescent="0.25">
      <c r="B194" s="36">
        <v>11</v>
      </c>
      <c r="C194" s="24">
        <v>74.150000000000006</v>
      </c>
      <c r="D194" s="24">
        <v>76.37</v>
      </c>
      <c r="E194" s="24">
        <v>43.43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80.349999999999994</v>
      </c>
      <c r="N194" s="24">
        <v>15.24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22.77</v>
      </c>
      <c r="W194" s="24">
        <v>21.93</v>
      </c>
      <c r="X194" s="24">
        <v>147.24</v>
      </c>
      <c r="Y194" s="24">
        <v>160.91</v>
      </c>
      <c r="Z194" s="24">
        <v>162.61000000000001</v>
      </c>
    </row>
    <row r="195" spans="2:26" x14ac:dyDescent="0.25">
      <c r="B195" s="36">
        <v>12</v>
      </c>
      <c r="C195" s="24">
        <v>7.95</v>
      </c>
      <c r="D195" s="24">
        <v>0.17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2.91</v>
      </c>
      <c r="O195" s="24">
        <v>0.56999999999999995</v>
      </c>
      <c r="P195" s="24">
        <v>28.1</v>
      </c>
      <c r="Q195" s="24">
        <v>64.94</v>
      </c>
      <c r="R195" s="24">
        <v>51.85</v>
      </c>
      <c r="S195" s="24">
        <v>122.78</v>
      </c>
      <c r="T195" s="24">
        <v>0</v>
      </c>
      <c r="U195" s="24">
        <v>0</v>
      </c>
      <c r="V195" s="24">
        <v>0</v>
      </c>
      <c r="W195" s="24">
        <v>117.75</v>
      </c>
      <c r="X195" s="24">
        <v>305.02999999999997</v>
      </c>
      <c r="Y195" s="24">
        <v>272.29000000000002</v>
      </c>
      <c r="Z195" s="24">
        <v>138.29</v>
      </c>
    </row>
    <row r="196" spans="2:26" x14ac:dyDescent="0.25">
      <c r="B196" s="36">
        <v>13</v>
      </c>
      <c r="C196" s="24">
        <v>0</v>
      </c>
      <c r="D196" s="24">
        <v>15.72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7.81</v>
      </c>
      <c r="N196" s="24">
        <v>26.67</v>
      </c>
      <c r="O196" s="24">
        <v>34.47</v>
      </c>
      <c r="P196" s="24">
        <v>37.119999999999997</v>
      </c>
      <c r="Q196" s="24">
        <v>6.62</v>
      </c>
      <c r="R196" s="24">
        <v>9.1999999999999993</v>
      </c>
      <c r="S196" s="24">
        <v>7.0000000000000007E-2</v>
      </c>
      <c r="T196" s="24">
        <v>0.08</v>
      </c>
      <c r="U196" s="24">
        <v>0</v>
      </c>
      <c r="V196" s="24">
        <v>0.06</v>
      </c>
      <c r="W196" s="24">
        <v>31.5</v>
      </c>
      <c r="X196" s="24">
        <v>93.44</v>
      </c>
      <c r="Y196" s="24">
        <v>160.80000000000001</v>
      </c>
      <c r="Z196" s="24">
        <v>19.37</v>
      </c>
    </row>
    <row r="197" spans="2:26" x14ac:dyDescent="0.25">
      <c r="B197" s="36">
        <v>14</v>
      </c>
      <c r="C197" s="24">
        <v>100.27</v>
      </c>
      <c r="D197" s="24">
        <v>106.81</v>
      </c>
      <c r="E197" s="24">
        <v>126.81</v>
      </c>
      <c r="F197" s="24">
        <v>32.06</v>
      </c>
      <c r="G197" s="24">
        <v>0</v>
      </c>
      <c r="H197" s="24">
        <v>0</v>
      </c>
      <c r="I197" s="24">
        <v>0</v>
      </c>
      <c r="J197" s="24">
        <v>0</v>
      </c>
      <c r="K197" s="24">
        <v>0</v>
      </c>
      <c r="L197" s="24">
        <v>1.1100000000000001</v>
      </c>
      <c r="M197" s="24">
        <v>71.010000000000005</v>
      </c>
      <c r="N197" s="24">
        <v>59.67</v>
      </c>
      <c r="O197" s="24">
        <v>47.62</v>
      </c>
      <c r="P197" s="24">
        <v>50.45</v>
      </c>
      <c r="Q197" s="24">
        <v>42.33</v>
      </c>
      <c r="R197" s="24">
        <v>22.94</v>
      </c>
      <c r="S197" s="24">
        <v>0.01</v>
      </c>
      <c r="T197" s="24">
        <v>4.13</v>
      </c>
      <c r="U197" s="24">
        <v>0</v>
      </c>
      <c r="V197" s="24">
        <v>137.5</v>
      </c>
      <c r="W197" s="24">
        <v>174.05</v>
      </c>
      <c r="X197" s="24">
        <v>242.81</v>
      </c>
      <c r="Y197" s="24">
        <v>269.45999999999998</v>
      </c>
      <c r="Z197" s="24">
        <v>255.88</v>
      </c>
    </row>
    <row r="198" spans="2:26" x14ac:dyDescent="0.25">
      <c r="B198" s="36">
        <v>15</v>
      </c>
      <c r="C198" s="24">
        <v>38.49</v>
      </c>
      <c r="D198" s="24">
        <v>9.1</v>
      </c>
      <c r="E198" s="24">
        <v>3.01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29.63</v>
      </c>
      <c r="Y198" s="24">
        <v>124.7</v>
      </c>
      <c r="Z198" s="24">
        <v>0</v>
      </c>
    </row>
    <row r="199" spans="2:26" x14ac:dyDescent="0.25">
      <c r="B199" s="36">
        <v>16</v>
      </c>
      <c r="C199" s="24">
        <v>0</v>
      </c>
      <c r="D199" s="24">
        <v>0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0.25</v>
      </c>
      <c r="S199" s="24">
        <v>0</v>
      </c>
      <c r="T199" s="24">
        <v>0</v>
      </c>
      <c r="U199" s="24">
        <v>0</v>
      </c>
      <c r="V199" s="24">
        <v>0.11</v>
      </c>
      <c r="W199" s="24">
        <v>45.07</v>
      </c>
      <c r="X199" s="24">
        <v>65.42</v>
      </c>
      <c r="Y199" s="24">
        <v>0.14000000000000001</v>
      </c>
      <c r="Z199" s="24">
        <v>0</v>
      </c>
    </row>
    <row r="200" spans="2:26" x14ac:dyDescent="0.25">
      <c r="B200" s="36">
        <v>17</v>
      </c>
      <c r="C200" s="24">
        <v>113.56</v>
      </c>
      <c r="D200" s="24">
        <v>18.600000000000001</v>
      </c>
      <c r="E200" s="24">
        <v>61.07</v>
      </c>
      <c r="F200" s="24">
        <v>63.71</v>
      </c>
      <c r="G200" s="24">
        <v>32.86</v>
      </c>
      <c r="H200" s="24">
        <v>0</v>
      </c>
      <c r="I200" s="24">
        <v>30.2</v>
      </c>
      <c r="J200" s="24">
        <v>0</v>
      </c>
      <c r="K200" s="24">
        <v>2.5</v>
      </c>
      <c r="L200" s="24">
        <v>142.62</v>
      </c>
      <c r="M200" s="24">
        <v>178.76</v>
      </c>
      <c r="N200" s="24">
        <v>183.7</v>
      </c>
      <c r="O200" s="24">
        <v>184.3</v>
      </c>
      <c r="P200" s="24">
        <v>264.10000000000002</v>
      </c>
      <c r="Q200" s="24">
        <v>278.49</v>
      </c>
      <c r="R200" s="24">
        <v>118.5</v>
      </c>
      <c r="S200" s="24">
        <v>0</v>
      </c>
      <c r="T200" s="24">
        <v>0</v>
      </c>
      <c r="U200" s="24">
        <v>0</v>
      </c>
      <c r="V200" s="24">
        <v>0</v>
      </c>
      <c r="W200" s="24">
        <v>3.46</v>
      </c>
      <c r="X200" s="24">
        <v>147.16999999999999</v>
      </c>
      <c r="Y200" s="24">
        <v>99.73</v>
      </c>
      <c r="Z200" s="24">
        <v>191.21</v>
      </c>
    </row>
    <row r="201" spans="2:26" x14ac:dyDescent="0.25">
      <c r="B201" s="36">
        <v>18</v>
      </c>
      <c r="C201" s="24">
        <v>53.24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1.05</v>
      </c>
      <c r="M201" s="24">
        <v>6.88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4.41</v>
      </c>
      <c r="Y201" s="24">
        <v>4.45</v>
      </c>
      <c r="Z201" s="24">
        <v>90.86</v>
      </c>
    </row>
    <row r="202" spans="2:26" x14ac:dyDescent="0.25">
      <c r="B202" s="36">
        <v>19</v>
      </c>
      <c r="C202" s="24">
        <v>0</v>
      </c>
      <c r="D202" s="24">
        <v>49.36</v>
      </c>
      <c r="E202" s="24">
        <v>5.21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89.77</v>
      </c>
      <c r="N202" s="24">
        <v>215.04</v>
      </c>
      <c r="O202" s="24">
        <v>165.64</v>
      </c>
      <c r="P202" s="24">
        <v>69.89</v>
      </c>
      <c r="Q202" s="24">
        <v>34.950000000000003</v>
      </c>
      <c r="R202" s="24">
        <v>20.8</v>
      </c>
      <c r="S202" s="24">
        <v>0</v>
      </c>
      <c r="T202" s="24">
        <v>0</v>
      </c>
      <c r="U202" s="24">
        <v>0</v>
      </c>
      <c r="V202" s="24">
        <v>43.06</v>
      </c>
      <c r="W202" s="24">
        <v>75.099999999999994</v>
      </c>
      <c r="X202" s="24">
        <v>369.34</v>
      </c>
      <c r="Y202" s="24">
        <v>531.5</v>
      </c>
      <c r="Z202" s="24">
        <v>1365.54</v>
      </c>
    </row>
    <row r="203" spans="2:26" x14ac:dyDescent="0.25">
      <c r="B203" s="36">
        <v>20</v>
      </c>
      <c r="C203" s="24">
        <v>184.36</v>
      </c>
      <c r="D203" s="24">
        <v>186.24</v>
      </c>
      <c r="E203" s="24">
        <v>126.71</v>
      </c>
      <c r="F203" s="24">
        <v>53.24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43.57</v>
      </c>
      <c r="O203" s="24">
        <v>129.02000000000001</v>
      </c>
      <c r="P203" s="24">
        <v>86.92</v>
      </c>
      <c r="Q203" s="24">
        <v>0.91</v>
      </c>
      <c r="R203" s="24">
        <v>0</v>
      </c>
      <c r="S203" s="24">
        <v>16.440000000000001</v>
      </c>
      <c r="T203" s="24">
        <v>43.52</v>
      </c>
      <c r="U203" s="24">
        <v>0</v>
      </c>
      <c r="V203" s="24">
        <v>0</v>
      </c>
      <c r="W203" s="24">
        <v>141.22</v>
      </c>
      <c r="X203" s="24">
        <v>219.75</v>
      </c>
      <c r="Y203" s="24">
        <v>139.44999999999999</v>
      </c>
      <c r="Z203" s="24">
        <v>118.87</v>
      </c>
    </row>
    <row r="204" spans="2:26" x14ac:dyDescent="0.25">
      <c r="B204" s="36">
        <v>21</v>
      </c>
      <c r="C204" s="24">
        <v>66.52</v>
      </c>
      <c r="D204" s="24">
        <v>81.040000000000006</v>
      </c>
      <c r="E204" s="24">
        <v>45.28</v>
      </c>
      <c r="F204" s="24">
        <v>0.01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0.04</v>
      </c>
      <c r="M204" s="24">
        <v>94.27</v>
      </c>
      <c r="N204" s="24">
        <v>113.28</v>
      </c>
      <c r="O204" s="24">
        <v>65.73</v>
      </c>
      <c r="P204" s="24">
        <v>81.47</v>
      </c>
      <c r="Q204" s="24">
        <v>103.8</v>
      </c>
      <c r="R204" s="24">
        <v>39.979999999999997</v>
      </c>
      <c r="S204" s="24">
        <v>7.95</v>
      </c>
      <c r="T204" s="24">
        <v>124.27</v>
      </c>
      <c r="U204" s="24">
        <v>0.37</v>
      </c>
      <c r="V204" s="24">
        <v>54.69</v>
      </c>
      <c r="W204" s="24">
        <v>98.23</v>
      </c>
      <c r="X204" s="24">
        <v>276.74</v>
      </c>
      <c r="Y204" s="24">
        <v>256.38</v>
      </c>
      <c r="Z204" s="24">
        <v>124.04</v>
      </c>
    </row>
    <row r="205" spans="2:26" x14ac:dyDescent="0.25">
      <c r="B205" s="36">
        <v>22</v>
      </c>
      <c r="C205" s="24">
        <v>43.57</v>
      </c>
      <c r="D205" s="24">
        <v>65.17</v>
      </c>
      <c r="E205" s="24">
        <v>35.659999999999997</v>
      </c>
      <c r="F205" s="24">
        <v>0.13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41.8</v>
      </c>
      <c r="Y205" s="24">
        <v>20.72</v>
      </c>
      <c r="Z205" s="24">
        <v>0</v>
      </c>
    </row>
    <row r="206" spans="2:26" x14ac:dyDescent="0.25">
      <c r="B206" s="36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50.14</v>
      </c>
      <c r="Z206" s="24">
        <v>2.89</v>
      </c>
    </row>
    <row r="207" spans="2:26" x14ac:dyDescent="0.25">
      <c r="B207" s="36">
        <v>24</v>
      </c>
      <c r="C207" s="24">
        <v>0</v>
      </c>
      <c r="D207" s="24">
        <v>0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4.63</v>
      </c>
      <c r="Z207" s="24">
        <v>42.89</v>
      </c>
    </row>
    <row r="208" spans="2:26" x14ac:dyDescent="0.25">
      <c r="B208" s="36">
        <v>25</v>
      </c>
      <c r="C208" s="24">
        <v>99.85</v>
      </c>
      <c r="D208" s="24">
        <v>64.92</v>
      </c>
      <c r="E208" s="24">
        <v>71.84</v>
      </c>
      <c r="F208" s="24">
        <v>22.37</v>
      </c>
      <c r="G208" s="24">
        <v>0</v>
      </c>
      <c r="H208" s="24">
        <v>0</v>
      </c>
      <c r="I208" s="24">
        <v>0</v>
      </c>
      <c r="J208" s="24">
        <v>9.75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4.12</v>
      </c>
      <c r="Q208" s="24">
        <v>0.04</v>
      </c>
      <c r="R208" s="24">
        <v>0</v>
      </c>
      <c r="S208" s="24">
        <v>0</v>
      </c>
      <c r="T208" s="24">
        <v>0</v>
      </c>
      <c r="U208" s="24">
        <v>0</v>
      </c>
      <c r="V208" s="24">
        <v>21.28</v>
      </c>
      <c r="W208" s="24">
        <v>136.66</v>
      </c>
      <c r="X208" s="24">
        <v>225.63</v>
      </c>
      <c r="Y208" s="24">
        <v>307.99</v>
      </c>
      <c r="Z208" s="24">
        <v>344.77</v>
      </c>
    </row>
    <row r="209" spans="2:27" x14ac:dyDescent="0.25">
      <c r="B209" s="36">
        <v>26</v>
      </c>
      <c r="C209" s="24">
        <v>176.9</v>
      </c>
      <c r="D209" s="24">
        <v>214.48</v>
      </c>
      <c r="E209" s="24">
        <v>140.04</v>
      </c>
      <c r="F209" s="24">
        <v>86.69</v>
      </c>
      <c r="G209" s="24">
        <v>0</v>
      </c>
      <c r="H209" s="24">
        <v>0</v>
      </c>
      <c r="I209" s="24">
        <v>0.67</v>
      </c>
      <c r="J209" s="24">
        <v>41.34</v>
      </c>
      <c r="K209" s="24">
        <v>73.33</v>
      </c>
      <c r="L209" s="24">
        <v>71.099999999999994</v>
      </c>
      <c r="M209" s="24">
        <v>52.69</v>
      </c>
      <c r="N209" s="24">
        <v>57.15</v>
      </c>
      <c r="O209" s="24">
        <v>96.17</v>
      </c>
      <c r="P209" s="24">
        <v>21.2</v>
      </c>
      <c r="Q209" s="24">
        <v>25.6</v>
      </c>
      <c r="R209" s="24">
        <v>0</v>
      </c>
      <c r="S209" s="24">
        <v>0</v>
      </c>
      <c r="T209" s="24">
        <v>0</v>
      </c>
      <c r="U209" s="24">
        <v>2.71</v>
      </c>
      <c r="V209" s="24">
        <v>4.66</v>
      </c>
      <c r="W209" s="24">
        <v>101.47</v>
      </c>
      <c r="X209" s="24">
        <v>66.45</v>
      </c>
      <c r="Y209" s="24">
        <v>61.46</v>
      </c>
      <c r="Z209" s="24">
        <v>234.66</v>
      </c>
    </row>
    <row r="210" spans="2:27" ht="15" customHeight="1" x14ac:dyDescent="0.25">
      <c r="B210" s="36">
        <v>27</v>
      </c>
      <c r="C210" s="24">
        <v>7.0000000000000007E-2</v>
      </c>
      <c r="D210" s="24">
        <v>0</v>
      </c>
      <c r="E210" s="24">
        <v>0.22</v>
      </c>
      <c r="F210" s="24">
        <v>0</v>
      </c>
      <c r="G210" s="24">
        <v>0</v>
      </c>
      <c r="H210" s="24">
        <v>0</v>
      </c>
      <c r="I210" s="24">
        <v>0</v>
      </c>
      <c r="J210" s="24">
        <v>43.24</v>
      </c>
      <c r="K210" s="24">
        <v>0</v>
      </c>
      <c r="L210" s="24">
        <v>76.739999999999995</v>
      </c>
      <c r="M210" s="24">
        <v>0.19</v>
      </c>
      <c r="N210" s="24">
        <v>0</v>
      </c>
      <c r="O210" s="24">
        <v>0</v>
      </c>
      <c r="P210" s="24">
        <v>0</v>
      </c>
      <c r="Q210" s="24">
        <v>6.37</v>
      </c>
      <c r="R210" s="24">
        <v>0</v>
      </c>
      <c r="S210" s="24">
        <v>0.2</v>
      </c>
      <c r="T210" s="24">
        <v>1.1299999999999999</v>
      </c>
      <c r="U210" s="24">
        <v>0</v>
      </c>
      <c r="V210" s="24">
        <v>141.16</v>
      </c>
      <c r="W210" s="24">
        <v>103.32</v>
      </c>
      <c r="X210" s="24">
        <v>157.94</v>
      </c>
      <c r="Y210" s="24">
        <v>314.77999999999997</v>
      </c>
      <c r="Z210" s="24">
        <v>219.94</v>
      </c>
    </row>
    <row r="211" spans="2:27" x14ac:dyDescent="0.25">
      <c r="B211" s="36">
        <v>28</v>
      </c>
      <c r="C211" s="24">
        <v>49.61</v>
      </c>
      <c r="D211" s="24">
        <v>58.26</v>
      </c>
      <c r="E211" s="24">
        <v>13.42</v>
      </c>
      <c r="F211" s="24">
        <v>20.83</v>
      </c>
      <c r="G211" s="24">
        <v>2.29</v>
      </c>
      <c r="H211" s="24">
        <v>0</v>
      </c>
      <c r="I211" s="24">
        <v>40.6</v>
      </c>
      <c r="J211" s="24">
        <v>0.17</v>
      </c>
      <c r="K211" s="24">
        <v>0</v>
      </c>
      <c r="L211" s="24">
        <v>0</v>
      </c>
      <c r="M211" s="24">
        <v>8.75</v>
      </c>
      <c r="N211" s="24">
        <v>36.93</v>
      </c>
      <c r="O211" s="24">
        <v>52.36</v>
      </c>
      <c r="P211" s="24">
        <v>59.24</v>
      </c>
      <c r="Q211" s="24">
        <v>53.16</v>
      </c>
      <c r="R211" s="24">
        <v>26.43</v>
      </c>
      <c r="S211" s="24">
        <v>6.41</v>
      </c>
      <c r="T211" s="24">
        <v>25.68</v>
      </c>
      <c r="U211" s="24">
        <v>10.199999999999999</v>
      </c>
      <c r="V211" s="24">
        <v>8.18</v>
      </c>
      <c r="W211" s="24">
        <v>66.319999999999993</v>
      </c>
      <c r="X211" s="24">
        <v>200.77</v>
      </c>
      <c r="Y211" s="24">
        <v>300.72000000000003</v>
      </c>
      <c r="Z211" s="24">
        <v>202.71</v>
      </c>
    </row>
    <row r="212" spans="2:27" x14ac:dyDescent="0.25">
      <c r="B212" s="36">
        <v>29</v>
      </c>
      <c r="C212" s="24">
        <v>80.33</v>
      </c>
      <c r="D212" s="24">
        <v>59.12</v>
      </c>
      <c r="E212" s="24">
        <v>33.6</v>
      </c>
      <c r="F212" s="24">
        <v>4.4000000000000004</v>
      </c>
      <c r="G212" s="24">
        <v>0</v>
      </c>
      <c r="H212" s="24">
        <v>0</v>
      </c>
      <c r="I212" s="24">
        <v>0.5</v>
      </c>
      <c r="J212" s="24">
        <v>0.77</v>
      </c>
      <c r="K212" s="24">
        <v>0.22</v>
      </c>
      <c r="L212" s="24">
        <v>1.24</v>
      </c>
      <c r="M212" s="24">
        <v>1.08</v>
      </c>
      <c r="N212" s="24">
        <v>2.64</v>
      </c>
      <c r="O212" s="24">
        <v>4.7</v>
      </c>
      <c r="P212" s="24">
        <v>1.42</v>
      </c>
      <c r="Q212" s="24">
        <v>1.1399999999999999</v>
      </c>
      <c r="R212" s="24">
        <v>34.94</v>
      </c>
      <c r="S212" s="24">
        <v>49.19</v>
      </c>
      <c r="T212" s="24">
        <v>74.69</v>
      </c>
      <c r="U212" s="24">
        <v>23.58</v>
      </c>
      <c r="V212" s="24">
        <v>60.15</v>
      </c>
      <c r="W212" s="24">
        <v>134.1</v>
      </c>
      <c r="X212" s="24">
        <v>297.93</v>
      </c>
      <c r="Y212" s="24">
        <v>482.87</v>
      </c>
      <c r="Z212" s="24">
        <v>277.47000000000003</v>
      </c>
    </row>
    <row r="213" spans="2:27" ht="15" customHeight="1" x14ac:dyDescent="0.25">
      <c r="B213" s="36">
        <v>30</v>
      </c>
      <c r="C213" s="24">
        <v>123.99</v>
      </c>
      <c r="D213" s="24">
        <v>186.17</v>
      </c>
      <c r="E213" s="24">
        <v>134.16999999999999</v>
      </c>
      <c r="F213" s="24">
        <v>41.6</v>
      </c>
      <c r="G213" s="24">
        <v>90.86</v>
      </c>
      <c r="H213" s="24">
        <v>73.069999999999993</v>
      </c>
      <c r="I213" s="24">
        <v>89.79</v>
      </c>
      <c r="J213" s="24">
        <v>1.2</v>
      </c>
      <c r="K213" s="24">
        <v>144.99</v>
      </c>
      <c r="L213" s="24">
        <v>171.37</v>
      </c>
      <c r="M213" s="24">
        <v>197.28</v>
      </c>
      <c r="N213" s="24">
        <v>113.6</v>
      </c>
      <c r="O213" s="24">
        <v>117.96</v>
      </c>
      <c r="P213" s="24">
        <v>159.62</v>
      </c>
      <c r="Q213" s="24">
        <v>110.38</v>
      </c>
      <c r="R213" s="24">
        <v>93.41</v>
      </c>
      <c r="S213" s="24">
        <v>77.849999999999994</v>
      </c>
      <c r="T213" s="24">
        <v>93.49</v>
      </c>
      <c r="U213" s="24">
        <v>171.72</v>
      </c>
      <c r="V213" s="24">
        <v>208.37</v>
      </c>
      <c r="W213" s="24">
        <v>265.22000000000003</v>
      </c>
      <c r="X213" s="24">
        <v>330.09</v>
      </c>
      <c r="Y213" s="24">
        <v>364.64</v>
      </c>
      <c r="Z213" s="24">
        <v>157.79</v>
      </c>
    </row>
    <row r="214" spans="2:27" x14ac:dyDescent="0.25">
      <c r="B214" s="36">
        <v>31</v>
      </c>
      <c r="C214" s="24">
        <v>17.920000000000002</v>
      </c>
      <c r="D214" s="24">
        <v>0</v>
      </c>
      <c r="E214" s="24">
        <v>0</v>
      </c>
      <c r="F214" s="24">
        <v>0</v>
      </c>
      <c r="G214" s="24">
        <v>0</v>
      </c>
      <c r="H214" s="24">
        <v>0</v>
      </c>
      <c r="I214" s="24">
        <v>0</v>
      </c>
      <c r="J214" s="24">
        <v>0</v>
      </c>
      <c r="K214" s="24">
        <v>1.75</v>
      </c>
      <c r="L214" s="24">
        <v>88.68</v>
      </c>
      <c r="M214" s="24">
        <v>98.38</v>
      </c>
      <c r="N214" s="24">
        <v>141.72999999999999</v>
      </c>
      <c r="O214" s="24">
        <v>121.57</v>
      </c>
      <c r="P214" s="24">
        <v>136.02000000000001</v>
      </c>
      <c r="Q214" s="24">
        <v>142.06</v>
      </c>
      <c r="R214" s="24">
        <v>145.76</v>
      </c>
      <c r="S214" s="24">
        <v>141.16999999999999</v>
      </c>
      <c r="T214" s="24">
        <v>237.15</v>
      </c>
      <c r="U214" s="24">
        <v>66.33</v>
      </c>
      <c r="V214" s="24">
        <v>273.75</v>
      </c>
      <c r="W214" s="24">
        <v>318.98</v>
      </c>
      <c r="X214" s="24">
        <v>266.05</v>
      </c>
      <c r="Y214" s="24">
        <v>262.47000000000003</v>
      </c>
      <c r="Z214" s="24">
        <v>306.79000000000002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-0.76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240.4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869934.98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G218:M220"/>
    <mergeCell ref="N218:O220"/>
    <mergeCell ref="G221:M222"/>
    <mergeCell ref="N221:O222"/>
    <mergeCell ref="G223:M224"/>
    <mergeCell ref="N223:O224"/>
    <mergeCell ref="B112:B113"/>
    <mergeCell ref="C112:Z112"/>
    <mergeCell ref="B147:B148"/>
    <mergeCell ref="C147:Z147"/>
    <mergeCell ref="B182:B183"/>
    <mergeCell ref="C182:Z182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5433070866141736" bottom="0.35433070866141736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27"/>
  <sheetViews>
    <sheetView topLeftCell="A13"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4" width="9.7109375" style="1" bestFit="1" customWidth="1"/>
    <col min="5" max="5" width="9.85546875" style="1" bestFit="1" customWidth="1"/>
    <col min="6" max="8" width="9.7109375" style="1" bestFit="1" customWidth="1"/>
    <col min="9" max="9" width="10.140625" style="1" bestFit="1" customWidth="1"/>
    <col min="10" max="10" width="9.7109375" style="1" bestFit="1" customWidth="1"/>
    <col min="11" max="11" width="10" style="1" bestFit="1" customWidth="1"/>
    <col min="12" max="18" width="9.7109375" style="1" bestFit="1" customWidth="1"/>
    <col min="19" max="19" width="11.28515625" style="1" customWidth="1"/>
    <col min="20" max="20" width="9.7109375" style="1" bestFit="1" customWidth="1"/>
    <col min="21" max="24" width="9.5703125" style="1" bestFit="1" customWidth="1"/>
    <col min="25" max="26" width="9.28515625" style="1" bestFit="1" customWidth="1"/>
    <col min="27" max="28" width="9.140625" style="1"/>
    <col min="29" max="52" width="0" style="1" hidden="1" customWidth="1"/>
    <col min="53" max="79" width="9.140625" style="1"/>
    <col min="80" max="80" width="9.5703125" style="1" bestFit="1" customWidth="1"/>
    <col min="81" max="16384" width="9.140625" style="1"/>
  </cols>
  <sheetData>
    <row r="1" spans="1:87" s="9" customFormat="1" x14ac:dyDescent="0.25">
      <c r="B1" s="6" t="s">
        <v>220</v>
      </c>
    </row>
    <row r="2" spans="1:87" s="9" customFormat="1" x14ac:dyDescent="0.25">
      <c r="B2" s="6" t="s">
        <v>212</v>
      </c>
      <c r="M2" s="6"/>
      <c r="N2" s="17"/>
      <c r="O2" s="6"/>
    </row>
    <row r="3" spans="1:8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8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87" s="9" customFormat="1" x14ac:dyDescent="0.25"/>
    <row r="6" spans="1:87" s="9" customFormat="1" x14ac:dyDescent="0.25">
      <c r="C6" s="9" t="s">
        <v>126</v>
      </c>
    </row>
    <row r="7" spans="1:8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8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87" x14ac:dyDescent="0.25">
      <c r="B9" s="36">
        <v>1</v>
      </c>
      <c r="C9" s="24">
        <v>1490.16</v>
      </c>
      <c r="D9" s="24">
        <v>1440.29</v>
      </c>
      <c r="E9" s="24">
        <v>1471.59</v>
      </c>
      <c r="F9" s="24">
        <v>1493.95</v>
      </c>
      <c r="G9" s="24">
        <v>1573.57</v>
      </c>
      <c r="H9" s="24">
        <v>1647.38</v>
      </c>
      <c r="I9" s="24">
        <v>1730.4</v>
      </c>
      <c r="J9" s="24">
        <v>1886.4</v>
      </c>
      <c r="K9" s="24">
        <v>1972.65</v>
      </c>
      <c r="L9" s="24">
        <v>1963.24</v>
      </c>
      <c r="M9" s="24">
        <v>1942.16</v>
      </c>
      <c r="N9" s="24">
        <v>1979.6</v>
      </c>
      <c r="O9" s="24">
        <v>1983.82</v>
      </c>
      <c r="P9" s="24">
        <v>1971.09</v>
      </c>
      <c r="Q9" s="24">
        <v>1965.84</v>
      </c>
      <c r="R9" s="24">
        <v>2012.69</v>
      </c>
      <c r="S9" s="24">
        <v>2035.66</v>
      </c>
      <c r="T9" s="24">
        <v>2058.94</v>
      </c>
      <c r="U9" s="24">
        <v>2032.56</v>
      </c>
      <c r="V9" s="24">
        <v>1986.95</v>
      </c>
      <c r="W9" s="24">
        <v>1929.4</v>
      </c>
      <c r="X9" s="24">
        <v>1833.49</v>
      </c>
      <c r="Y9" s="24">
        <v>1668.41</v>
      </c>
      <c r="Z9" s="24">
        <v>1596.13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</row>
    <row r="10" spans="1:87" x14ac:dyDescent="0.25">
      <c r="B10" s="36">
        <v>2</v>
      </c>
      <c r="C10" s="24">
        <v>1738.36</v>
      </c>
      <c r="D10" s="24">
        <v>1657.05</v>
      </c>
      <c r="E10" s="24">
        <v>1648.79</v>
      </c>
      <c r="F10" s="24">
        <v>1646.44</v>
      </c>
      <c r="G10" s="24">
        <v>1649.96</v>
      </c>
      <c r="H10" s="24">
        <v>1654.7</v>
      </c>
      <c r="I10" s="24">
        <v>1709.32</v>
      </c>
      <c r="J10" s="24">
        <v>1867.66</v>
      </c>
      <c r="K10" s="24">
        <v>2068.66</v>
      </c>
      <c r="L10" s="24">
        <v>2072.21</v>
      </c>
      <c r="M10" s="24">
        <v>2067.48</v>
      </c>
      <c r="N10" s="24">
        <v>2062.9899999999998</v>
      </c>
      <c r="O10" s="24">
        <v>2058.39</v>
      </c>
      <c r="P10" s="24">
        <v>2042.44</v>
      </c>
      <c r="Q10" s="24">
        <v>2040.4</v>
      </c>
      <c r="R10" s="24">
        <v>2056.0500000000002</v>
      </c>
      <c r="S10" s="24">
        <v>2094.61</v>
      </c>
      <c r="T10" s="24">
        <v>2117.77</v>
      </c>
      <c r="U10" s="24">
        <v>2075.65</v>
      </c>
      <c r="V10" s="24">
        <v>2040.76</v>
      </c>
      <c r="W10" s="24">
        <v>2011.22</v>
      </c>
      <c r="X10" s="24">
        <v>1938.04</v>
      </c>
      <c r="Y10" s="24">
        <v>1765.68</v>
      </c>
      <c r="Z10" s="24">
        <v>1654.51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</row>
    <row r="11" spans="1:87" x14ac:dyDescent="0.25">
      <c r="B11" s="36">
        <v>3</v>
      </c>
      <c r="C11" s="24">
        <v>1633.98</v>
      </c>
      <c r="D11" s="24">
        <v>1592.01</v>
      </c>
      <c r="E11" s="24">
        <v>1520.35</v>
      </c>
      <c r="F11" s="24">
        <v>1536.21</v>
      </c>
      <c r="G11" s="24">
        <v>1574.82</v>
      </c>
      <c r="H11" s="24">
        <v>1605.19</v>
      </c>
      <c r="I11" s="24">
        <v>1640</v>
      </c>
      <c r="J11" s="24">
        <v>1665.91</v>
      </c>
      <c r="K11" s="24">
        <v>1833.31</v>
      </c>
      <c r="L11" s="24">
        <v>1894.76</v>
      </c>
      <c r="M11" s="24">
        <v>1897.56</v>
      </c>
      <c r="N11" s="24">
        <v>1887.18</v>
      </c>
      <c r="O11" s="24">
        <v>1876.01</v>
      </c>
      <c r="P11" s="24">
        <v>1863.57</v>
      </c>
      <c r="Q11" s="24">
        <v>1878.46</v>
      </c>
      <c r="R11" s="24">
        <v>1887.19</v>
      </c>
      <c r="S11" s="24">
        <v>1923.07</v>
      </c>
      <c r="T11" s="24">
        <v>1965.74</v>
      </c>
      <c r="U11" s="24">
        <v>2034.68</v>
      </c>
      <c r="V11" s="24">
        <v>1952.7</v>
      </c>
      <c r="W11" s="24">
        <v>1875.23</v>
      </c>
      <c r="X11" s="24">
        <v>1773.22</v>
      </c>
      <c r="Y11" s="24">
        <v>1672.9</v>
      </c>
      <c r="Z11" s="24">
        <v>1592.97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</row>
    <row r="12" spans="1:87" x14ac:dyDescent="0.25">
      <c r="B12" s="36">
        <v>4</v>
      </c>
      <c r="C12" s="24">
        <v>1586.94</v>
      </c>
      <c r="D12" s="24">
        <v>1481.5</v>
      </c>
      <c r="E12" s="24">
        <v>1453.55</v>
      </c>
      <c r="F12" s="24">
        <v>1458.57</v>
      </c>
      <c r="G12" s="24">
        <v>1526.51</v>
      </c>
      <c r="H12" s="24">
        <v>1658.76</v>
      </c>
      <c r="I12" s="24">
        <v>1698.98</v>
      </c>
      <c r="J12" s="24">
        <v>1952.56</v>
      </c>
      <c r="K12" s="24">
        <v>2021.78</v>
      </c>
      <c r="L12" s="24">
        <v>2032.24</v>
      </c>
      <c r="M12" s="24">
        <v>2011.09</v>
      </c>
      <c r="N12" s="24">
        <v>2007.69</v>
      </c>
      <c r="O12" s="24">
        <v>2005.39</v>
      </c>
      <c r="P12" s="24">
        <v>1982.57</v>
      </c>
      <c r="Q12" s="24">
        <v>1983.13</v>
      </c>
      <c r="R12" s="24">
        <v>1989.79</v>
      </c>
      <c r="S12" s="24">
        <v>2019.72</v>
      </c>
      <c r="T12" s="24">
        <v>2053.89</v>
      </c>
      <c r="U12" s="24">
        <v>2036.8</v>
      </c>
      <c r="V12" s="24">
        <v>2002.69</v>
      </c>
      <c r="W12" s="24">
        <v>1917.6</v>
      </c>
      <c r="X12" s="24">
        <v>1791.66</v>
      </c>
      <c r="Y12" s="24">
        <v>1641.27</v>
      </c>
      <c r="Z12" s="24">
        <v>1520.28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</row>
    <row r="13" spans="1:87" x14ac:dyDescent="0.25">
      <c r="B13" s="36">
        <v>5</v>
      </c>
      <c r="C13" s="24">
        <v>1469.73</v>
      </c>
      <c r="D13" s="24">
        <v>1422.43</v>
      </c>
      <c r="E13" s="24">
        <v>1417.68</v>
      </c>
      <c r="F13" s="24">
        <v>1423.81</v>
      </c>
      <c r="G13" s="24">
        <v>1496.17</v>
      </c>
      <c r="H13" s="24">
        <v>1633.84</v>
      </c>
      <c r="I13" s="24">
        <v>1701.43</v>
      </c>
      <c r="J13" s="24">
        <v>1808.33</v>
      </c>
      <c r="K13" s="24">
        <v>1889.14</v>
      </c>
      <c r="L13" s="24">
        <v>1870.12</v>
      </c>
      <c r="M13" s="24">
        <v>1835.92</v>
      </c>
      <c r="N13" s="24">
        <v>1821.46</v>
      </c>
      <c r="O13" s="24">
        <v>1817.62</v>
      </c>
      <c r="P13" s="24">
        <v>1799.77</v>
      </c>
      <c r="Q13" s="24">
        <v>1809.12</v>
      </c>
      <c r="R13" s="24">
        <v>1824.67</v>
      </c>
      <c r="S13" s="24">
        <v>1868.68</v>
      </c>
      <c r="T13" s="24">
        <v>1873.6</v>
      </c>
      <c r="U13" s="24">
        <v>1844.55</v>
      </c>
      <c r="V13" s="24">
        <v>1801.84</v>
      </c>
      <c r="W13" s="24">
        <v>1748.53</v>
      </c>
      <c r="X13" s="24">
        <v>1698.21</v>
      </c>
      <c r="Y13" s="24">
        <v>1597.37</v>
      </c>
      <c r="Z13" s="24">
        <v>1420.49</v>
      </c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</row>
    <row r="14" spans="1:87" x14ac:dyDescent="0.25">
      <c r="B14" s="36">
        <v>6</v>
      </c>
      <c r="C14" s="24">
        <v>1504.56</v>
      </c>
      <c r="D14" s="24">
        <v>1421.76</v>
      </c>
      <c r="E14" s="24">
        <v>1415.99</v>
      </c>
      <c r="F14" s="24">
        <v>1426.16</v>
      </c>
      <c r="G14" s="24">
        <v>1540.64</v>
      </c>
      <c r="H14" s="24">
        <v>1657.98</v>
      </c>
      <c r="I14" s="24">
        <v>1739.54</v>
      </c>
      <c r="J14" s="24">
        <v>1896.08</v>
      </c>
      <c r="K14" s="24">
        <v>1924.54</v>
      </c>
      <c r="L14" s="24">
        <v>1932.23</v>
      </c>
      <c r="M14" s="24">
        <v>1890.63</v>
      </c>
      <c r="N14" s="24">
        <v>1926.35</v>
      </c>
      <c r="O14" s="24">
        <v>1908.57</v>
      </c>
      <c r="P14" s="24">
        <v>1903.97</v>
      </c>
      <c r="Q14" s="24">
        <v>1900.26</v>
      </c>
      <c r="R14" s="24">
        <v>1908.98</v>
      </c>
      <c r="S14" s="24">
        <v>1923.24</v>
      </c>
      <c r="T14" s="24">
        <v>1939.53</v>
      </c>
      <c r="U14" s="24">
        <v>1972.76</v>
      </c>
      <c r="V14" s="24">
        <v>1921.4</v>
      </c>
      <c r="W14" s="24">
        <v>1876.47</v>
      </c>
      <c r="X14" s="24">
        <v>1803.12</v>
      </c>
      <c r="Y14" s="24">
        <v>1660.23</v>
      </c>
      <c r="Z14" s="24">
        <v>1576.9</v>
      </c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</row>
    <row r="15" spans="1:87" x14ac:dyDescent="0.25">
      <c r="B15" s="36">
        <v>7</v>
      </c>
      <c r="C15" s="24">
        <v>1419.26</v>
      </c>
      <c r="D15" s="24">
        <v>1405.36</v>
      </c>
      <c r="E15" s="24">
        <v>1399.11</v>
      </c>
      <c r="F15" s="24">
        <v>1400.32</v>
      </c>
      <c r="G15" s="24">
        <v>1465.87</v>
      </c>
      <c r="H15" s="24">
        <v>1628.05</v>
      </c>
      <c r="I15" s="24">
        <v>1724.22</v>
      </c>
      <c r="J15" s="24">
        <v>1906.47</v>
      </c>
      <c r="K15" s="24">
        <v>1907.69</v>
      </c>
      <c r="L15" s="24">
        <v>1914.93</v>
      </c>
      <c r="M15" s="24">
        <v>1871.05</v>
      </c>
      <c r="N15" s="24">
        <v>1920.23</v>
      </c>
      <c r="O15" s="24">
        <v>1910.27</v>
      </c>
      <c r="P15" s="24">
        <v>1916.7</v>
      </c>
      <c r="Q15" s="24">
        <v>1904.27</v>
      </c>
      <c r="R15" s="24">
        <v>1920.46</v>
      </c>
      <c r="S15" s="24">
        <v>1967.65</v>
      </c>
      <c r="T15" s="24">
        <v>1945.5</v>
      </c>
      <c r="U15" s="24">
        <v>1921.72</v>
      </c>
      <c r="V15" s="24">
        <v>1901.44</v>
      </c>
      <c r="W15" s="24">
        <v>1869.1</v>
      </c>
      <c r="X15" s="24">
        <v>1874.33</v>
      </c>
      <c r="Y15" s="24">
        <v>1727.75</v>
      </c>
      <c r="Z15" s="24">
        <v>1630.66</v>
      </c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</row>
    <row r="16" spans="1:87" x14ac:dyDescent="0.25">
      <c r="B16" s="36">
        <v>8</v>
      </c>
      <c r="C16" s="24">
        <v>1620.95</v>
      </c>
      <c r="D16" s="24">
        <v>1508.68</v>
      </c>
      <c r="E16" s="24">
        <v>1446.99</v>
      </c>
      <c r="F16" s="24">
        <v>1446.53</v>
      </c>
      <c r="G16" s="24">
        <v>1465.04</v>
      </c>
      <c r="H16" s="24">
        <v>1534.54</v>
      </c>
      <c r="I16" s="24">
        <v>1582.77</v>
      </c>
      <c r="J16" s="24">
        <v>1685.22</v>
      </c>
      <c r="K16" s="24">
        <v>1801.75</v>
      </c>
      <c r="L16" s="24">
        <v>1798.05</v>
      </c>
      <c r="M16" s="24">
        <v>1796.37</v>
      </c>
      <c r="N16" s="24">
        <v>1792.78</v>
      </c>
      <c r="O16" s="24">
        <v>1779.94</v>
      </c>
      <c r="P16" s="24">
        <v>1776.44</v>
      </c>
      <c r="Q16" s="24">
        <v>1775.74</v>
      </c>
      <c r="R16" s="24">
        <v>1793.04</v>
      </c>
      <c r="S16" s="24">
        <v>1818.94</v>
      </c>
      <c r="T16" s="24">
        <v>1840.05</v>
      </c>
      <c r="U16" s="24">
        <v>1844.28</v>
      </c>
      <c r="V16" s="24">
        <v>1827.75</v>
      </c>
      <c r="W16" s="24">
        <v>1813.09</v>
      </c>
      <c r="X16" s="24">
        <v>1763.39</v>
      </c>
      <c r="Y16" s="24">
        <v>1661.23</v>
      </c>
      <c r="Z16" s="24">
        <v>1584.26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</row>
    <row r="17" spans="2:87" x14ac:dyDescent="0.25">
      <c r="B17" s="36">
        <v>9</v>
      </c>
      <c r="C17" s="24">
        <v>1603.41</v>
      </c>
      <c r="D17" s="24">
        <v>1497.31</v>
      </c>
      <c r="E17" s="24">
        <v>1458.61</v>
      </c>
      <c r="F17" s="24">
        <v>1448.03</v>
      </c>
      <c r="G17" s="24">
        <v>1489.33</v>
      </c>
      <c r="H17" s="24">
        <v>1547.46</v>
      </c>
      <c r="I17" s="24">
        <v>1642.53</v>
      </c>
      <c r="J17" s="24">
        <v>1726.75</v>
      </c>
      <c r="K17" s="24">
        <v>1872.81</v>
      </c>
      <c r="L17" s="24">
        <v>1883.42</v>
      </c>
      <c r="M17" s="24">
        <v>1889.94</v>
      </c>
      <c r="N17" s="24">
        <v>1875.93</v>
      </c>
      <c r="O17" s="24">
        <v>1856.21</v>
      </c>
      <c r="P17" s="24">
        <v>1846.6</v>
      </c>
      <c r="Q17" s="24">
        <v>1850.84</v>
      </c>
      <c r="R17" s="24">
        <v>1866.04</v>
      </c>
      <c r="S17" s="24">
        <v>1885.84</v>
      </c>
      <c r="T17" s="24">
        <v>1911.21</v>
      </c>
      <c r="U17" s="24">
        <v>1913.77</v>
      </c>
      <c r="V17" s="24">
        <v>1892.36</v>
      </c>
      <c r="W17" s="24">
        <v>1849.07</v>
      </c>
      <c r="X17" s="24">
        <v>1799.32</v>
      </c>
      <c r="Y17" s="24">
        <v>1680.59</v>
      </c>
      <c r="Z17" s="24">
        <v>1592.81</v>
      </c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</row>
    <row r="18" spans="2:87" x14ac:dyDescent="0.25">
      <c r="B18" s="36">
        <v>10</v>
      </c>
      <c r="C18" s="24">
        <v>1492.02</v>
      </c>
      <c r="D18" s="24">
        <v>1424.33</v>
      </c>
      <c r="E18" s="24">
        <v>1419.03</v>
      </c>
      <c r="F18" s="24">
        <v>1410.69</v>
      </c>
      <c r="G18" s="24">
        <v>1452.4</v>
      </c>
      <c r="H18" s="24">
        <v>1498.4</v>
      </c>
      <c r="I18" s="24">
        <v>1556.32</v>
      </c>
      <c r="J18" s="24">
        <v>1675.45</v>
      </c>
      <c r="K18" s="24">
        <v>1842.1</v>
      </c>
      <c r="L18" s="24">
        <v>1849.9</v>
      </c>
      <c r="M18" s="24">
        <v>1862.57</v>
      </c>
      <c r="N18" s="24">
        <v>1848.5</v>
      </c>
      <c r="O18" s="24">
        <v>1835.89</v>
      </c>
      <c r="P18" s="24">
        <v>1830.56</v>
      </c>
      <c r="Q18" s="24">
        <v>1833.71</v>
      </c>
      <c r="R18" s="24">
        <v>1847.72</v>
      </c>
      <c r="S18" s="24">
        <v>1890.35</v>
      </c>
      <c r="T18" s="24">
        <v>1921.57</v>
      </c>
      <c r="U18" s="24">
        <v>1934.17</v>
      </c>
      <c r="V18" s="24">
        <v>1909.9</v>
      </c>
      <c r="W18" s="24">
        <v>1821.23</v>
      </c>
      <c r="X18" s="24">
        <v>1776.27</v>
      </c>
      <c r="Y18" s="24">
        <v>1640.95</v>
      </c>
      <c r="Z18" s="24">
        <v>1460.35</v>
      </c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</row>
    <row r="19" spans="2:87" x14ac:dyDescent="0.25">
      <c r="B19" s="36">
        <v>11</v>
      </c>
      <c r="C19" s="24">
        <v>1407.79</v>
      </c>
      <c r="D19" s="24">
        <v>1391.58</v>
      </c>
      <c r="E19" s="24">
        <v>1375.52</v>
      </c>
      <c r="F19" s="24">
        <v>1374.47</v>
      </c>
      <c r="G19" s="24">
        <v>1448.67</v>
      </c>
      <c r="H19" s="24">
        <v>1561.43</v>
      </c>
      <c r="I19" s="24">
        <v>1678.67</v>
      </c>
      <c r="J19" s="24">
        <v>1818.1</v>
      </c>
      <c r="K19" s="24">
        <v>1862.67</v>
      </c>
      <c r="L19" s="24">
        <v>1893.08</v>
      </c>
      <c r="M19" s="24">
        <v>1863.21</v>
      </c>
      <c r="N19" s="24">
        <v>1862.24</v>
      </c>
      <c r="O19" s="24">
        <v>1841.47</v>
      </c>
      <c r="P19" s="24">
        <v>1816.52</v>
      </c>
      <c r="Q19" s="24">
        <v>1802.2</v>
      </c>
      <c r="R19" s="24">
        <v>1820.21</v>
      </c>
      <c r="S19" s="24">
        <v>1855.12</v>
      </c>
      <c r="T19" s="24">
        <v>1855.05</v>
      </c>
      <c r="U19" s="24">
        <v>1836.07</v>
      </c>
      <c r="V19" s="24">
        <v>1787.37</v>
      </c>
      <c r="W19" s="24">
        <v>1721.66</v>
      </c>
      <c r="X19" s="24">
        <v>1693.72</v>
      </c>
      <c r="Y19" s="24">
        <v>1555.93</v>
      </c>
      <c r="Z19" s="24">
        <v>1387.85</v>
      </c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</row>
    <row r="20" spans="2:87" x14ac:dyDescent="0.25">
      <c r="B20" s="36">
        <v>12</v>
      </c>
      <c r="C20" s="24">
        <v>1411.52</v>
      </c>
      <c r="D20" s="24">
        <v>1374.62</v>
      </c>
      <c r="E20" s="24">
        <v>1362.83</v>
      </c>
      <c r="F20" s="24">
        <v>1385.56</v>
      </c>
      <c r="G20" s="24">
        <v>1452.28</v>
      </c>
      <c r="H20" s="24">
        <v>1599.69</v>
      </c>
      <c r="I20" s="24">
        <v>1684.82</v>
      </c>
      <c r="J20" s="24">
        <v>1843.06</v>
      </c>
      <c r="K20" s="24">
        <v>1857.02</v>
      </c>
      <c r="L20" s="24">
        <v>1865.31</v>
      </c>
      <c r="M20" s="24">
        <v>1836.34</v>
      </c>
      <c r="N20" s="24">
        <v>1838.9</v>
      </c>
      <c r="O20" s="24">
        <v>1821.99</v>
      </c>
      <c r="P20" s="24">
        <v>1822.2</v>
      </c>
      <c r="Q20" s="24">
        <v>1822.12</v>
      </c>
      <c r="R20" s="24">
        <v>1857.38</v>
      </c>
      <c r="S20" s="24">
        <v>1880.75</v>
      </c>
      <c r="T20" s="24">
        <v>1892.79</v>
      </c>
      <c r="U20" s="24">
        <v>1905.59</v>
      </c>
      <c r="V20" s="24">
        <v>1849.21</v>
      </c>
      <c r="W20" s="24">
        <v>1792.36</v>
      </c>
      <c r="X20" s="24">
        <v>1710.66</v>
      </c>
      <c r="Y20" s="24">
        <v>1602.77</v>
      </c>
      <c r="Z20" s="24">
        <v>1451.63</v>
      </c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</row>
    <row r="21" spans="2:87" x14ac:dyDescent="0.25">
      <c r="B21" s="36">
        <v>13</v>
      </c>
      <c r="C21" s="24">
        <v>1396.82</v>
      </c>
      <c r="D21" s="24">
        <v>1380.94</v>
      </c>
      <c r="E21" s="24">
        <v>1367.17</v>
      </c>
      <c r="F21" s="24">
        <v>1376.98</v>
      </c>
      <c r="G21" s="24">
        <v>1431.87</v>
      </c>
      <c r="H21" s="24">
        <v>1572.15</v>
      </c>
      <c r="I21" s="24">
        <v>1698.15</v>
      </c>
      <c r="J21" s="24">
        <v>1860.64</v>
      </c>
      <c r="K21" s="24">
        <v>1831.99</v>
      </c>
      <c r="L21" s="24">
        <v>1895.21</v>
      </c>
      <c r="M21" s="24">
        <v>1868.68</v>
      </c>
      <c r="N21" s="24">
        <v>1815.59</v>
      </c>
      <c r="O21" s="24">
        <v>1796.3</v>
      </c>
      <c r="P21" s="24">
        <v>1817.4</v>
      </c>
      <c r="Q21" s="24">
        <v>1804.95</v>
      </c>
      <c r="R21" s="24">
        <v>1810.79</v>
      </c>
      <c r="S21" s="24">
        <v>1823.89</v>
      </c>
      <c r="T21" s="24">
        <v>1835.5</v>
      </c>
      <c r="U21" s="24">
        <v>1824.51</v>
      </c>
      <c r="V21" s="24">
        <v>1816.83</v>
      </c>
      <c r="W21" s="24">
        <v>1756.04</v>
      </c>
      <c r="X21" s="24">
        <v>1705.51</v>
      </c>
      <c r="Y21" s="24">
        <v>1596.27</v>
      </c>
      <c r="Z21" s="24">
        <v>1438.74</v>
      </c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</row>
    <row r="22" spans="2:87" x14ac:dyDescent="0.25">
      <c r="B22" s="36">
        <v>14</v>
      </c>
      <c r="C22" s="24">
        <v>1420.91</v>
      </c>
      <c r="D22" s="24">
        <v>1370.08</v>
      </c>
      <c r="E22" s="24">
        <v>1367.73</v>
      </c>
      <c r="F22" s="24">
        <v>1394.23</v>
      </c>
      <c r="G22" s="24">
        <v>1452.83</v>
      </c>
      <c r="H22" s="24">
        <v>1576.05</v>
      </c>
      <c r="I22" s="24">
        <v>1672.23</v>
      </c>
      <c r="J22" s="24">
        <v>1794.59</v>
      </c>
      <c r="K22" s="24">
        <v>1796.79</v>
      </c>
      <c r="L22" s="24">
        <v>1837.34</v>
      </c>
      <c r="M22" s="24">
        <v>1816.01</v>
      </c>
      <c r="N22" s="24">
        <v>1842.95</v>
      </c>
      <c r="O22" s="24">
        <v>1818.17</v>
      </c>
      <c r="P22" s="24">
        <v>1801.55</v>
      </c>
      <c r="Q22" s="24">
        <v>1807.15</v>
      </c>
      <c r="R22" s="24">
        <v>1820.37</v>
      </c>
      <c r="S22" s="24">
        <v>1845.66</v>
      </c>
      <c r="T22" s="24">
        <v>1841.25</v>
      </c>
      <c r="U22" s="24">
        <v>1885.86</v>
      </c>
      <c r="V22" s="24">
        <v>1839.69</v>
      </c>
      <c r="W22" s="24">
        <v>1782.38</v>
      </c>
      <c r="X22" s="24">
        <v>1712.89</v>
      </c>
      <c r="Y22" s="24">
        <v>1633.08</v>
      </c>
      <c r="Z22" s="24">
        <v>1502.34</v>
      </c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</row>
    <row r="23" spans="2:87" x14ac:dyDescent="0.25">
      <c r="B23" s="36">
        <v>15</v>
      </c>
      <c r="C23" s="24">
        <v>1428.47</v>
      </c>
      <c r="D23" s="24">
        <v>1383.12</v>
      </c>
      <c r="E23" s="24">
        <v>1380.41</v>
      </c>
      <c r="F23" s="24">
        <v>1392.46</v>
      </c>
      <c r="G23" s="24">
        <v>1457.71</v>
      </c>
      <c r="H23" s="24">
        <v>1609.94</v>
      </c>
      <c r="I23" s="24">
        <v>1682.04</v>
      </c>
      <c r="J23" s="24">
        <v>1816.91</v>
      </c>
      <c r="K23" s="24">
        <v>1827.93</v>
      </c>
      <c r="L23" s="24">
        <v>1833.08</v>
      </c>
      <c r="M23" s="24">
        <v>1809.45</v>
      </c>
      <c r="N23" s="24">
        <v>1840.78</v>
      </c>
      <c r="O23" s="24">
        <v>1837.39</v>
      </c>
      <c r="P23" s="24">
        <v>1826.9</v>
      </c>
      <c r="Q23" s="24">
        <v>1833.69</v>
      </c>
      <c r="R23" s="24">
        <v>1875.88</v>
      </c>
      <c r="S23" s="24">
        <v>1917.74</v>
      </c>
      <c r="T23" s="24">
        <v>1894.7</v>
      </c>
      <c r="U23" s="24">
        <v>1901.96</v>
      </c>
      <c r="V23" s="24">
        <v>1898.83</v>
      </c>
      <c r="W23" s="24">
        <v>1850.8</v>
      </c>
      <c r="X23" s="24">
        <v>1762.13</v>
      </c>
      <c r="Y23" s="24">
        <v>1660.27</v>
      </c>
      <c r="Z23" s="24">
        <v>1600.85</v>
      </c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</row>
    <row r="24" spans="2:87" x14ac:dyDescent="0.25">
      <c r="B24" s="36">
        <v>16</v>
      </c>
      <c r="C24" s="24">
        <v>1615.98</v>
      </c>
      <c r="D24" s="24">
        <v>1490.73</v>
      </c>
      <c r="E24" s="24">
        <v>1478.54</v>
      </c>
      <c r="F24" s="24">
        <v>1461.26</v>
      </c>
      <c r="G24" s="24">
        <v>1478.36</v>
      </c>
      <c r="H24" s="24">
        <v>1608.59</v>
      </c>
      <c r="I24" s="24">
        <v>1659.99</v>
      </c>
      <c r="J24" s="24">
        <v>1681.47</v>
      </c>
      <c r="K24" s="24">
        <v>1873.58</v>
      </c>
      <c r="L24" s="24">
        <v>1939.7</v>
      </c>
      <c r="M24" s="24">
        <v>1958.43</v>
      </c>
      <c r="N24" s="24">
        <v>1945.9</v>
      </c>
      <c r="O24" s="24">
        <v>1915.56</v>
      </c>
      <c r="P24" s="24">
        <v>1908.8</v>
      </c>
      <c r="Q24" s="24">
        <v>1850.75</v>
      </c>
      <c r="R24" s="24">
        <v>1837.36</v>
      </c>
      <c r="S24" s="24">
        <v>1888.79</v>
      </c>
      <c r="T24" s="24">
        <v>1961.98</v>
      </c>
      <c r="U24" s="24">
        <v>1969.95</v>
      </c>
      <c r="V24" s="24">
        <v>1917.31</v>
      </c>
      <c r="W24" s="24">
        <v>1821.75</v>
      </c>
      <c r="X24" s="24">
        <v>1732.13</v>
      </c>
      <c r="Y24" s="24">
        <v>1651.45</v>
      </c>
      <c r="Z24" s="24">
        <v>1582.21</v>
      </c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</row>
    <row r="25" spans="2:87" x14ac:dyDescent="0.25">
      <c r="B25" s="36">
        <v>17</v>
      </c>
      <c r="C25" s="24">
        <v>1643.69</v>
      </c>
      <c r="D25" s="24">
        <v>1513.76</v>
      </c>
      <c r="E25" s="24">
        <v>1479.53</v>
      </c>
      <c r="F25" s="24">
        <v>1451.48</v>
      </c>
      <c r="G25" s="24">
        <v>1459.35</v>
      </c>
      <c r="H25" s="24">
        <v>1521.95</v>
      </c>
      <c r="I25" s="24">
        <v>1625.41</v>
      </c>
      <c r="J25" s="24">
        <v>1666.5</v>
      </c>
      <c r="K25" s="24">
        <v>1700.36</v>
      </c>
      <c r="L25" s="24">
        <v>1822.99</v>
      </c>
      <c r="M25" s="24">
        <v>1813.03</v>
      </c>
      <c r="N25" s="24">
        <v>1811.63</v>
      </c>
      <c r="O25" s="24">
        <v>1802.6</v>
      </c>
      <c r="P25" s="24">
        <v>1803.96</v>
      </c>
      <c r="Q25" s="24">
        <v>1830.6</v>
      </c>
      <c r="R25" s="24">
        <v>1876.36</v>
      </c>
      <c r="S25" s="24">
        <v>1920.82</v>
      </c>
      <c r="T25" s="24">
        <v>1943.94</v>
      </c>
      <c r="U25" s="24">
        <v>2062.12</v>
      </c>
      <c r="V25" s="24">
        <v>2100.3200000000002</v>
      </c>
      <c r="W25" s="24">
        <v>1945.86</v>
      </c>
      <c r="X25" s="24">
        <v>1760.14</v>
      </c>
      <c r="Y25" s="24">
        <v>1664.45</v>
      </c>
      <c r="Z25" s="24">
        <v>1631.36</v>
      </c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</row>
    <row r="26" spans="2:87" x14ac:dyDescent="0.25">
      <c r="B26" s="36">
        <v>18</v>
      </c>
      <c r="C26" s="24">
        <v>1602.74</v>
      </c>
      <c r="D26" s="24">
        <v>1505.43</v>
      </c>
      <c r="E26" s="24">
        <v>1480.55</v>
      </c>
      <c r="F26" s="24">
        <v>1492.08</v>
      </c>
      <c r="G26" s="24">
        <v>1565.52</v>
      </c>
      <c r="H26" s="24">
        <v>1656.28</v>
      </c>
      <c r="I26" s="24">
        <v>1715.59</v>
      </c>
      <c r="J26" s="24">
        <v>1921.87</v>
      </c>
      <c r="K26" s="24">
        <v>1978.97</v>
      </c>
      <c r="L26" s="24">
        <v>2021.12</v>
      </c>
      <c r="M26" s="24">
        <v>1991.9</v>
      </c>
      <c r="N26" s="24">
        <v>2017.42</v>
      </c>
      <c r="O26" s="24">
        <v>1991.08</v>
      </c>
      <c r="P26" s="24">
        <v>1983.73</v>
      </c>
      <c r="Q26" s="24">
        <v>1974.94</v>
      </c>
      <c r="R26" s="24">
        <v>1969.86</v>
      </c>
      <c r="S26" s="24">
        <v>2000.22</v>
      </c>
      <c r="T26" s="24">
        <v>1926.19</v>
      </c>
      <c r="U26" s="24">
        <v>1960.42</v>
      </c>
      <c r="V26" s="24">
        <v>1958.18</v>
      </c>
      <c r="W26" s="24">
        <v>1869.87</v>
      </c>
      <c r="X26" s="24">
        <v>1753.71</v>
      </c>
      <c r="Y26" s="24">
        <v>1668.87</v>
      </c>
      <c r="Z26" s="24">
        <v>1581.74</v>
      </c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</row>
    <row r="27" spans="2:87" x14ac:dyDescent="0.25">
      <c r="B27" s="36">
        <v>19</v>
      </c>
      <c r="C27" s="24">
        <v>1491.72</v>
      </c>
      <c r="D27" s="24">
        <v>1453.46</v>
      </c>
      <c r="E27" s="24">
        <v>1443.77</v>
      </c>
      <c r="F27" s="24">
        <v>1453.16</v>
      </c>
      <c r="G27" s="24">
        <v>1511.96</v>
      </c>
      <c r="H27" s="24">
        <v>1621.72</v>
      </c>
      <c r="I27" s="24">
        <v>1686.57</v>
      </c>
      <c r="J27" s="24">
        <v>1775.18</v>
      </c>
      <c r="K27" s="24">
        <v>1938.53</v>
      </c>
      <c r="L27" s="24">
        <v>1992.43</v>
      </c>
      <c r="M27" s="24">
        <v>1941.66</v>
      </c>
      <c r="N27" s="24">
        <v>1903.14</v>
      </c>
      <c r="O27" s="24">
        <v>1863.54</v>
      </c>
      <c r="P27" s="24">
        <v>1864.02</v>
      </c>
      <c r="Q27" s="24">
        <v>1836.37</v>
      </c>
      <c r="R27" s="24">
        <v>1850.45</v>
      </c>
      <c r="S27" s="24">
        <v>1840.33</v>
      </c>
      <c r="T27" s="24">
        <v>1809.75</v>
      </c>
      <c r="U27" s="24">
        <v>1920.37</v>
      </c>
      <c r="V27" s="24">
        <v>1972.55</v>
      </c>
      <c r="W27" s="24">
        <v>1838.66</v>
      </c>
      <c r="X27" s="24">
        <v>1713.92</v>
      </c>
      <c r="Y27" s="24">
        <v>1638.11</v>
      </c>
      <c r="Z27" s="24">
        <v>1530.87</v>
      </c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</row>
    <row r="28" spans="2:87" x14ac:dyDescent="0.25">
      <c r="B28" s="36">
        <v>20</v>
      </c>
      <c r="C28" s="24">
        <v>1475.29</v>
      </c>
      <c r="D28" s="24">
        <v>1432.75</v>
      </c>
      <c r="E28" s="24">
        <v>1417.66</v>
      </c>
      <c r="F28" s="24">
        <v>1430.98</v>
      </c>
      <c r="G28" s="24">
        <v>1467.25</v>
      </c>
      <c r="H28" s="24">
        <v>1593.64</v>
      </c>
      <c r="I28" s="24">
        <v>1670.98</v>
      </c>
      <c r="J28" s="24">
        <v>1698.09</v>
      </c>
      <c r="K28" s="24">
        <v>1799.25</v>
      </c>
      <c r="L28" s="24">
        <v>1840.01</v>
      </c>
      <c r="M28" s="24">
        <v>1858.87</v>
      </c>
      <c r="N28" s="24">
        <v>1882.44</v>
      </c>
      <c r="O28" s="24">
        <v>1860.47</v>
      </c>
      <c r="P28" s="24">
        <v>1872.19</v>
      </c>
      <c r="Q28" s="24">
        <v>1863.54</v>
      </c>
      <c r="R28" s="24">
        <v>1872.19</v>
      </c>
      <c r="S28" s="24">
        <v>1883.37</v>
      </c>
      <c r="T28" s="24">
        <v>1844.63</v>
      </c>
      <c r="U28" s="24">
        <v>1893.57</v>
      </c>
      <c r="V28" s="24">
        <v>1901.11</v>
      </c>
      <c r="W28" s="24">
        <v>1807.18</v>
      </c>
      <c r="X28" s="24">
        <v>1747.3</v>
      </c>
      <c r="Y28" s="24">
        <v>1643.83</v>
      </c>
      <c r="Z28" s="24">
        <v>1600.19</v>
      </c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</row>
    <row r="29" spans="2:87" x14ac:dyDescent="0.25">
      <c r="B29" s="36">
        <v>21</v>
      </c>
      <c r="C29" s="24">
        <v>1527.17</v>
      </c>
      <c r="D29" s="24">
        <v>1477.13</v>
      </c>
      <c r="E29" s="24">
        <v>1461.32</v>
      </c>
      <c r="F29" s="24">
        <v>1476.47</v>
      </c>
      <c r="G29" s="24">
        <v>1512.39</v>
      </c>
      <c r="H29" s="24">
        <v>1633.21</v>
      </c>
      <c r="I29" s="24">
        <v>1678.23</v>
      </c>
      <c r="J29" s="24">
        <v>1780.63</v>
      </c>
      <c r="K29" s="24">
        <v>1792.5</v>
      </c>
      <c r="L29" s="24">
        <v>1799.52</v>
      </c>
      <c r="M29" s="24">
        <v>1769.85</v>
      </c>
      <c r="N29" s="24">
        <v>1789.52</v>
      </c>
      <c r="O29" s="24">
        <v>1780.09</v>
      </c>
      <c r="P29" s="24">
        <v>1787.58</v>
      </c>
      <c r="Q29" s="24">
        <v>1785.79</v>
      </c>
      <c r="R29" s="24">
        <v>1797.57</v>
      </c>
      <c r="S29" s="24">
        <v>1816.22</v>
      </c>
      <c r="T29" s="24">
        <v>1799.23</v>
      </c>
      <c r="U29" s="24">
        <v>1810.52</v>
      </c>
      <c r="V29" s="24">
        <v>1836.48</v>
      </c>
      <c r="W29" s="24">
        <v>1772.74</v>
      </c>
      <c r="X29" s="24">
        <v>1742.7</v>
      </c>
      <c r="Y29" s="24">
        <v>1644.73</v>
      </c>
      <c r="Z29" s="24">
        <v>1568.46</v>
      </c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</row>
    <row r="30" spans="2:87" x14ac:dyDescent="0.25">
      <c r="B30" s="36">
        <v>22</v>
      </c>
      <c r="C30" s="24">
        <v>1466.77</v>
      </c>
      <c r="D30" s="24">
        <v>1412.06</v>
      </c>
      <c r="E30" s="24">
        <v>1405.51</v>
      </c>
      <c r="F30" s="24">
        <v>1401.38</v>
      </c>
      <c r="G30" s="24">
        <v>1481.29</v>
      </c>
      <c r="H30" s="24">
        <v>1622.36</v>
      </c>
      <c r="I30" s="24">
        <v>1667.56</v>
      </c>
      <c r="J30" s="24">
        <v>1798.09</v>
      </c>
      <c r="K30" s="24">
        <v>1803.68</v>
      </c>
      <c r="L30" s="24">
        <v>1798.73</v>
      </c>
      <c r="M30" s="24">
        <v>1786.42</v>
      </c>
      <c r="N30" s="24">
        <v>1803.39</v>
      </c>
      <c r="O30" s="24">
        <v>1804.91</v>
      </c>
      <c r="P30" s="24">
        <v>1806.25</v>
      </c>
      <c r="Q30" s="24">
        <v>1819.5</v>
      </c>
      <c r="R30" s="24">
        <v>1855.65</v>
      </c>
      <c r="S30" s="24">
        <v>1883.66</v>
      </c>
      <c r="T30" s="24">
        <v>1874.1</v>
      </c>
      <c r="U30" s="24">
        <v>1896.06</v>
      </c>
      <c r="V30" s="24">
        <v>1889.61</v>
      </c>
      <c r="W30" s="24">
        <v>1793.44</v>
      </c>
      <c r="X30" s="24">
        <v>1752</v>
      </c>
      <c r="Y30" s="24">
        <v>1669.63</v>
      </c>
      <c r="Z30" s="24">
        <v>1577.22</v>
      </c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</row>
    <row r="31" spans="2:87" x14ac:dyDescent="0.25">
      <c r="B31" s="36">
        <v>23</v>
      </c>
      <c r="C31" s="24">
        <v>1641.6</v>
      </c>
      <c r="D31" s="24">
        <v>1605.5</v>
      </c>
      <c r="E31" s="24">
        <v>1576.41</v>
      </c>
      <c r="F31" s="24">
        <v>1581.15</v>
      </c>
      <c r="G31" s="24">
        <v>1606.55</v>
      </c>
      <c r="H31" s="24">
        <v>1633.07</v>
      </c>
      <c r="I31" s="24">
        <v>1655.25</v>
      </c>
      <c r="J31" s="24">
        <v>1728.69</v>
      </c>
      <c r="K31" s="24">
        <v>1847.91</v>
      </c>
      <c r="L31" s="24">
        <v>1877.08</v>
      </c>
      <c r="M31" s="24">
        <v>1887.45</v>
      </c>
      <c r="N31" s="24">
        <v>1873.09</v>
      </c>
      <c r="O31" s="24">
        <v>1849.43</v>
      </c>
      <c r="P31" s="24">
        <v>1847.48</v>
      </c>
      <c r="Q31" s="24">
        <v>1848.09</v>
      </c>
      <c r="R31" s="24">
        <v>1883.13</v>
      </c>
      <c r="S31" s="24">
        <v>1921.86</v>
      </c>
      <c r="T31" s="24">
        <v>1927.68</v>
      </c>
      <c r="U31" s="24">
        <v>1965.42</v>
      </c>
      <c r="V31" s="24">
        <v>2031.5</v>
      </c>
      <c r="W31" s="24">
        <v>1908.74</v>
      </c>
      <c r="X31" s="24">
        <v>1804.66</v>
      </c>
      <c r="Y31" s="24">
        <v>1699.19</v>
      </c>
      <c r="Z31" s="24">
        <v>1649.19</v>
      </c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</row>
    <row r="32" spans="2:87" x14ac:dyDescent="0.25">
      <c r="B32" s="36">
        <v>24</v>
      </c>
      <c r="C32" s="24">
        <v>1590.9</v>
      </c>
      <c r="D32" s="24">
        <v>1477.9</v>
      </c>
      <c r="E32" s="24">
        <v>1436.47</v>
      </c>
      <c r="F32" s="24">
        <v>1434.87</v>
      </c>
      <c r="G32" s="24">
        <v>1444.74</v>
      </c>
      <c r="H32" s="24">
        <v>1465.21</v>
      </c>
      <c r="I32" s="24">
        <v>1507.83</v>
      </c>
      <c r="J32" s="24">
        <v>1660.44</v>
      </c>
      <c r="K32" s="24">
        <v>1699.66</v>
      </c>
      <c r="L32" s="24">
        <v>1791.43</v>
      </c>
      <c r="M32" s="24">
        <v>1799.54</v>
      </c>
      <c r="N32" s="24">
        <v>1803.7</v>
      </c>
      <c r="O32" s="24">
        <v>1795.58</v>
      </c>
      <c r="P32" s="24">
        <v>1786.11</v>
      </c>
      <c r="Q32" s="24">
        <v>1794.92</v>
      </c>
      <c r="R32" s="24">
        <v>1832.33</v>
      </c>
      <c r="S32" s="24">
        <v>1862.62</v>
      </c>
      <c r="T32" s="24">
        <v>1869.46</v>
      </c>
      <c r="U32" s="24">
        <v>1920.27</v>
      </c>
      <c r="V32" s="24">
        <v>1974.49</v>
      </c>
      <c r="W32" s="24">
        <v>1854.91</v>
      </c>
      <c r="X32" s="24">
        <v>1721.99</v>
      </c>
      <c r="Y32" s="24">
        <v>1666.96</v>
      </c>
      <c r="Z32" s="24">
        <v>1578.44</v>
      </c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</row>
    <row r="33" spans="1:87" x14ac:dyDescent="0.25">
      <c r="B33" s="36">
        <v>25</v>
      </c>
      <c r="C33" s="24">
        <v>1600.62</v>
      </c>
      <c r="D33" s="24">
        <v>1504.05</v>
      </c>
      <c r="E33" s="24">
        <v>1455.97</v>
      </c>
      <c r="F33" s="24">
        <v>1459.34</v>
      </c>
      <c r="G33" s="24">
        <v>1578.86</v>
      </c>
      <c r="H33" s="24">
        <v>1666.98</v>
      </c>
      <c r="I33" s="24">
        <v>1709.52</v>
      </c>
      <c r="J33" s="24">
        <v>1787.84</v>
      </c>
      <c r="K33" s="24">
        <v>1852.17</v>
      </c>
      <c r="L33" s="24">
        <v>1857.86</v>
      </c>
      <c r="M33" s="24">
        <v>1889.24</v>
      </c>
      <c r="N33" s="24">
        <v>1893.04</v>
      </c>
      <c r="O33" s="24">
        <v>1894.5</v>
      </c>
      <c r="P33" s="24">
        <v>1898.51</v>
      </c>
      <c r="Q33" s="24">
        <v>1909.89</v>
      </c>
      <c r="R33" s="24">
        <v>1942.76</v>
      </c>
      <c r="S33" s="24">
        <v>1993.19</v>
      </c>
      <c r="T33" s="24">
        <v>1947.48</v>
      </c>
      <c r="U33" s="24">
        <v>1957.88</v>
      </c>
      <c r="V33" s="24">
        <v>1967.17</v>
      </c>
      <c r="W33" s="24">
        <v>1869.95</v>
      </c>
      <c r="X33" s="24">
        <v>1796.23</v>
      </c>
      <c r="Y33" s="24">
        <v>1654.51</v>
      </c>
      <c r="Z33" s="24">
        <v>1578.16</v>
      </c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</row>
    <row r="34" spans="1:87" x14ac:dyDescent="0.25">
      <c r="B34" s="36">
        <v>26</v>
      </c>
      <c r="C34" s="24">
        <v>1516.42</v>
      </c>
      <c r="D34" s="24">
        <v>1450.47</v>
      </c>
      <c r="E34" s="24">
        <v>1395.01</v>
      </c>
      <c r="F34" s="24">
        <v>1405.9</v>
      </c>
      <c r="G34" s="24">
        <v>1470.59</v>
      </c>
      <c r="H34" s="24">
        <v>1613.07</v>
      </c>
      <c r="I34" s="24">
        <v>1692.37</v>
      </c>
      <c r="J34" s="24">
        <v>1833.91</v>
      </c>
      <c r="K34" s="24">
        <v>1844.53</v>
      </c>
      <c r="L34" s="24">
        <v>1859.59</v>
      </c>
      <c r="M34" s="24">
        <v>1840.83</v>
      </c>
      <c r="N34" s="24">
        <v>1863.32</v>
      </c>
      <c r="O34" s="24">
        <v>1858.31</v>
      </c>
      <c r="P34" s="24">
        <v>1853.06</v>
      </c>
      <c r="Q34" s="24">
        <v>1861.74</v>
      </c>
      <c r="R34" s="24">
        <v>1871.27</v>
      </c>
      <c r="S34" s="24">
        <v>1886.06</v>
      </c>
      <c r="T34" s="24">
        <v>1878.3</v>
      </c>
      <c r="U34" s="24">
        <v>1866.9</v>
      </c>
      <c r="V34" s="24">
        <v>1836.33</v>
      </c>
      <c r="W34" s="24">
        <v>1794.67</v>
      </c>
      <c r="X34" s="24">
        <v>1733.92</v>
      </c>
      <c r="Y34" s="24">
        <v>1608.81</v>
      </c>
      <c r="Z34" s="24">
        <v>1519.1</v>
      </c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</row>
    <row r="35" spans="1:87" x14ac:dyDescent="0.25">
      <c r="B35" s="36">
        <v>27</v>
      </c>
      <c r="C35" s="24">
        <v>1392.8</v>
      </c>
      <c r="D35" s="24">
        <v>1377.14</v>
      </c>
      <c r="E35" s="24">
        <v>1375.45</v>
      </c>
      <c r="F35" s="24">
        <v>1398.12</v>
      </c>
      <c r="G35" s="24">
        <v>1411.35</v>
      </c>
      <c r="H35" s="24">
        <v>1508.08</v>
      </c>
      <c r="I35" s="24">
        <v>1672.52</v>
      </c>
      <c r="J35" s="24">
        <v>1779.11</v>
      </c>
      <c r="K35" s="24">
        <v>1804.77</v>
      </c>
      <c r="L35" s="24">
        <v>1819.46</v>
      </c>
      <c r="M35" s="24">
        <v>1793.38</v>
      </c>
      <c r="N35" s="24">
        <v>1827.28</v>
      </c>
      <c r="O35" s="24">
        <v>1820.36</v>
      </c>
      <c r="P35" s="24">
        <v>1813.05</v>
      </c>
      <c r="Q35" s="24">
        <v>1814.7</v>
      </c>
      <c r="R35" s="24">
        <v>1785.05</v>
      </c>
      <c r="S35" s="24">
        <v>1796.93</v>
      </c>
      <c r="T35" s="24">
        <v>1774.4</v>
      </c>
      <c r="U35" s="24">
        <v>1787.53</v>
      </c>
      <c r="V35" s="24">
        <v>1800.1</v>
      </c>
      <c r="W35" s="24">
        <v>1753.38</v>
      </c>
      <c r="X35" s="24">
        <v>1716.81</v>
      </c>
      <c r="Y35" s="24">
        <v>1588.5</v>
      </c>
      <c r="Z35" s="24">
        <v>1477.37</v>
      </c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</row>
    <row r="36" spans="1:87" x14ac:dyDescent="0.25">
      <c r="B36" s="36">
        <v>28</v>
      </c>
      <c r="C36" s="24">
        <v>1374</v>
      </c>
      <c r="D36" s="24">
        <v>1346.27</v>
      </c>
      <c r="E36" s="24">
        <v>1349.87</v>
      </c>
      <c r="F36" s="24">
        <v>1362.24</v>
      </c>
      <c r="G36" s="24">
        <v>1393.84</v>
      </c>
      <c r="H36" s="24">
        <v>1555.56</v>
      </c>
      <c r="I36" s="24">
        <v>1657.71</v>
      </c>
      <c r="J36" s="24">
        <v>1772.18</v>
      </c>
      <c r="K36" s="24">
        <v>1795.68</v>
      </c>
      <c r="L36" s="24">
        <v>1790.71</v>
      </c>
      <c r="M36" s="24">
        <v>1778.13</v>
      </c>
      <c r="N36" s="24">
        <v>1793</v>
      </c>
      <c r="O36" s="24">
        <v>1793.69</v>
      </c>
      <c r="P36" s="24">
        <v>1815.1</v>
      </c>
      <c r="Q36" s="24">
        <v>1814.09</v>
      </c>
      <c r="R36" s="24">
        <v>1839.93</v>
      </c>
      <c r="S36" s="24">
        <v>1837.66</v>
      </c>
      <c r="T36" s="24">
        <v>1822.13</v>
      </c>
      <c r="U36" s="24">
        <v>1831.52</v>
      </c>
      <c r="V36" s="24">
        <v>1841.23</v>
      </c>
      <c r="W36" s="24">
        <v>1794.51</v>
      </c>
      <c r="X36" s="24">
        <v>1742.92</v>
      </c>
      <c r="Y36" s="24">
        <v>1660</v>
      </c>
      <c r="Z36" s="24">
        <v>1520.74</v>
      </c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</row>
    <row r="37" spans="1:87" x14ac:dyDescent="0.25">
      <c r="B37" s="36">
        <v>29</v>
      </c>
      <c r="C37" s="24">
        <v>1496.38</v>
      </c>
      <c r="D37" s="24">
        <v>1428.47</v>
      </c>
      <c r="E37" s="24">
        <v>1427.3</v>
      </c>
      <c r="F37" s="24">
        <v>1440.08</v>
      </c>
      <c r="G37" s="24">
        <v>1474.39</v>
      </c>
      <c r="H37" s="24">
        <v>1587.29</v>
      </c>
      <c r="I37" s="24">
        <v>1676.55</v>
      </c>
      <c r="J37" s="24">
        <v>1813.04</v>
      </c>
      <c r="K37" s="24">
        <v>1847.07</v>
      </c>
      <c r="L37" s="24">
        <v>1853.7</v>
      </c>
      <c r="M37" s="24">
        <v>1838.23</v>
      </c>
      <c r="N37" s="24">
        <v>1862.24</v>
      </c>
      <c r="O37" s="24">
        <v>1850.52</v>
      </c>
      <c r="P37" s="24">
        <v>1839.95</v>
      </c>
      <c r="Q37" s="24">
        <v>1835.54</v>
      </c>
      <c r="R37" s="24">
        <v>1850.87</v>
      </c>
      <c r="S37" s="24">
        <v>1833.19</v>
      </c>
      <c r="T37" s="24">
        <v>1833.85</v>
      </c>
      <c r="U37" s="24">
        <v>1848.97</v>
      </c>
      <c r="V37" s="24">
        <v>1837.24</v>
      </c>
      <c r="W37" s="24">
        <v>1797.13</v>
      </c>
      <c r="X37" s="24">
        <v>1784.99</v>
      </c>
      <c r="Y37" s="24">
        <v>1714.54</v>
      </c>
      <c r="Z37" s="24">
        <v>1548.5</v>
      </c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</row>
    <row r="38" spans="1:87" x14ac:dyDescent="0.25">
      <c r="B38" s="36">
        <v>30</v>
      </c>
      <c r="C38" s="24">
        <v>1615.81</v>
      </c>
      <c r="D38" s="24">
        <v>1579.76</v>
      </c>
      <c r="E38" s="24">
        <v>1540.03</v>
      </c>
      <c r="F38" s="24">
        <v>1501.31</v>
      </c>
      <c r="G38" s="24">
        <v>1559.47</v>
      </c>
      <c r="H38" s="24">
        <v>1614.14</v>
      </c>
      <c r="I38" s="24">
        <v>1638.87</v>
      </c>
      <c r="J38" s="24">
        <v>1679.43</v>
      </c>
      <c r="K38" s="24">
        <v>1940.52</v>
      </c>
      <c r="L38" s="24">
        <v>1971.51</v>
      </c>
      <c r="M38" s="24">
        <v>1990.18</v>
      </c>
      <c r="N38" s="24">
        <v>2003.22</v>
      </c>
      <c r="O38" s="24">
        <v>1966.98</v>
      </c>
      <c r="P38" s="24">
        <v>1957.65</v>
      </c>
      <c r="Q38" s="24">
        <v>1954.5</v>
      </c>
      <c r="R38" s="24">
        <v>1953.77</v>
      </c>
      <c r="S38" s="24">
        <v>1968.37</v>
      </c>
      <c r="T38" s="24">
        <v>1977.74</v>
      </c>
      <c r="U38" s="24">
        <v>1992.32</v>
      </c>
      <c r="V38" s="24">
        <v>1995.01</v>
      </c>
      <c r="W38" s="24">
        <v>1939.41</v>
      </c>
      <c r="X38" s="24">
        <v>1883.68</v>
      </c>
      <c r="Y38" s="24">
        <v>1757.15</v>
      </c>
      <c r="Z38" s="24">
        <v>1628.16</v>
      </c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</row>
    <row r="39" spans="1:87" x14ac:dyDescent="0.25">
      <c r="B39" s="36">
        <v>31</v>
      </c>
      <c r="C39" s="24">
        <v>1640.04</v>
      </c>
      <c r="D39" s="24">
        <v>1597</v>
      </c>
      <c r="E39" s="24">
        <v>1535.89</v>
      </c>
      <c r="F39" s="24">
        <v>1536.85</v>
      </c>
      <c r="G39" s="24">
        <v>1567.5</v>
      </c>
      <c r="H39" s="24">
        <v>1612.03</v>
      </c>
      <c r="I39" s="24">
        <v>1607.73</v>
      </c>
      <c r="J39" s="24">
        <v>1656.31</v>
      </c>
      <c r="K39" s="24">
        <v>1729.57</v>
      </c>
      <c r="L39" s="24">
        <v>1817.07</v>
      </c>
      <c r="M39" s="24">
        <v>1831.46</v>
      </c>
      <c r="N39" s="24">
        <v>1832.99</v>
      </c>
      <c r="O39" s="24">
        <v>1807.29</v>
      </c>
      <c r="P39" s="24">
        <v>1801.77</v>
      </c>
      <c r="Q39" s="24">
        <v>1810.84</v>
      </c>
      <c r="R39" s="24">
        <v>1813.12</v>
      </c>
      <c r="S39" s="24">
        <v>1842.75</v>
      </c>
      <c r="T39" s="24">
        <v>1989.17</v>
      </c>
      <c r="U39" s="24">
        <v>1931.03</v>
      </c>
      <c r="V39" s="24">
        <v>1947.29</v>
      </c>
      <c r="W39" s="24">
        <v>1881.57</v>
      </c>
      <c r="X39" s="24">
        <v>1811.93</v>
      </c>
      <c r="Y39" s="24">
        <v>1677.94</v>
      </c>
      <c r="Z39" s="24">
        <v>1644.27</v>
      </c>
      <c r="AA39" s="4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</row>
    <row r="42" spans="1:87" x14ac:dyDescent="0.25">
      <c r="B42" s="233" t="s">
        <v>14</v>
      </c>
      <c r="C42" s="235" t="s">
        <v>194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1:87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1:87" x14ac:dyDescent="0.25">
      <c r="A44" s="13"/>
      <c r="B44" s="36">
        <v>1</v>
      </c>
      <c r="C44" s="24">
        <f>C9</f>
        <v>1490.16</v>
      </c>
      <c r="D44" s="24">
        <f t="shared" ref="D44:Z44" si="0">D9</f>
        <v>1440.29</v>
      </c>
      <c r="E44" s="24">
        <f t="shared" si="0"/>
        <v>1471.59</v>
      </c>
      <c r="F44" s="24">
        <f t="shared" si="0"/>
        <v>1493.95</v>
      </c>
      <c r="G44" s="24">
        <f t="shared" si="0"/>
        <v>1573.57</v>
      </c>
      <c r="H44" s="24">
        <f t="shared" si="0"/>
        <v>1647.38</v>
      </c>
      <c r="I44" s="24">
        <f t="shared" si="0"/>
        <v>1730.4</v>
      </c>
      <c r="J44" s="24">
        <f t="shared" si="0"/>
        <v>1886.4</v>
      </c>
      <c r="K44" s="24">
        <f t="shared" si="0"/>
        <v>1972.65</v>
      </c>
      <c r="L44" s="24">
        <f t="shared" si="0"/>
        <v>1963.24</v>
      </c>
      <c r="M44" s="24">
        <f t="shared" si="0"/>
        <v>1942.16</v>
      </c>
      <c r="N44" s="24">
        <f t="shared" si="0"/>
        <v>1979.6</v>
      </c>
      <c r="O44" s="24">
        <f t="shared" si="0"/>
        <v>1983.82</v>
      </c>
      <c r="P44" s="24">
        <f t="shared" si="0"/>
        <v>1971.09</v>
      </c>
      <c r="Q44" s="24">
        <f t="shared" si="0"/>
        <v>1965.84</v>
      </c>
      <c r="R44" s="24">
        <f t="shared" si="0"/>
        <v>2012.69</v>
      </c>
      <c r="S44" s="24">
        <f t="shared" si="0"/>
        <v>2035.66</v>
      </c>
      <c r="T44" s="24">
        <f t="shared" si="0"/>
        <v>2058.94</v>
      </c>
      <c r="U44" s="24">
        <f t="shared" si="0"/>
        <v>2032.56</v>
      </c>
      <c r="V44" s="24">
        <f t="shared" si="0"/>
        <v>1986.95</v>
      </c>
      <c r="W44" s="24">
        <f t="shared" si="0"/>
        <v>1929.4</v>
      </c>
      <c r="X44" s="24">
        <f t="shared" si="0"/>
        <v>1833.49</v>
      </c>
      <c r="Y44" s="24">
        <f t="shared" si="0"/>
        <v>1668.41</v>
      </c>
      <c r="Z44" s="24">
        <f t="shared" si="0"/>
        <v>1596.13</v>
      </c>
    </row>
    <row r="45" spans="1:87" x14ac:dyDescent="0.25">
      <c r="B45" s="36">
        <v>2</v>
      </c>
      <c r="C45" s="24">
        <f t="shared" ref="C45:Z55" si="1">C10</f>
        <v>1738.36</v>
      </c>
      <c r="D45" s="24">
        <f t="shared" si="1"/>
        <v>1657.05</v>
      </c>
      <c r="E45" s="24">
        <f t="shared" si="1"/>
        <v>1648.79</v>
      </c>
      <c r="F45" s="24">
        <f t="shared" si="1"/>
        <v>1646.44</v>
      </c>
      <c r="G45" s="24">
        <f t="shared" si="1"/>
        <v>1649.96</v>
      </c>
      <c r="H45" s="24">
        <f t="shared" si="1"/>
        <v>1654.7</v>
      </c>
      <c r="I45" s="24">
        <f t="shared" si="1"/>
        <v>1709.32</v>
      </c>
      <c r="J45" s="24">
        <f t="shared" si="1"/>
        <v>1867.66</v>
      </c>
      <c r="K45" s="24">
        <f t="shared" si="1"/>
        <v>2068.66</v>
      </c>
      <c r="L45" s="24">
        <f t="shared" si="1"/>
        <v>2072.21</v>
      </c>
      <c r="M45" s="24">
        <f t="shared" si="1"/>
        <v>2067.48</v>
      </c>
      <c r="N45" s="24">
        <f t="shared" si="1"/>
        <v>2062.9899999999998</v>
      </c>
      <c r="O45" s="24">
        <f t="shared" si="1"/>
        <v>2058.39</v>
      </c>
      <c r="P45" s="24">
        <f t="shared" si="1"/>
        <v>2042.44</v>
      </c>
      <c r="Q45" s="24">
        <f t="shared" si="1"/>
        <v>2040.4</v>
      </c>
      <c r="R45" s="24">
        <f t="shared" si="1"/>
        <v>2056.0500000000002</v>
      </c>
      <c r="S45" s="24">
        <f t="shared" si="1"/>
        <v>2094.61</v>
      </c>
      <c r="T45" s="24">
        <f t="shared" si="1"/>
        <v>2117.77</v>
      </c>
      <c r="U45" s="24">
        <f t="shared" si="1"/>
        <v>2075.65</v>
      </c>
      <c r="V45" s="24">
        <f t="shared" si="1"/>
        <v>2040.76</v>
      </c>
      <c r="W45" s="24">
        <f t="shared" si="1"/>
        <v>2011.22</v>
      </c>
      <c r="X45" s="24">
        <f t="shared" si="1"/>
        <v>1938.04</v>
      </c>
      <c r="Y45" s="24">
        <f t="shared" si="1"/>
        <v>1765.68</v>
      </c>
      <c r="Z45" s="24">
        <f t="shared" si="1"/>
        <v>1654.51</v>
      </c>
    </row>
    <row r="46" spans="1:87" x14ac:dyDescent="0.25">
      <c r="B46" s="36">
        <v>3</v>
      </c>
      <c r="C46" s="24">
        <f t="shared" si="1"/>
        <v>1633.98</v>
      </c>
      <c r="D46" s="24">
        <f t="shared" si="1"/>
        <v>1592.01</v>
      </c>
      <c r="E46" s="24">
        <f t="shared" si="1"/>
        <v>1520.35</v>
      </c>
      <c r="F46" s="24">
        <f t="shared" si="1"/>
        <v>1536.21</v>
      </c>
      <c r="G46" s="24">
        <f t="shared" si="1"/>
        <v>1574.82</v>
      </c>
      <c r="H46" s="24">
        <f t="shared" si="1"/>
        <v>1605.19</v>
      </c>
      <c r="I46" s="24">
        <f t="shared" si="1"/>
        <v>1640</v>
      </c>
      <c r="J46" s="24">
        <f t="shared" si="1"/>
        <v>1665.91</v>
      </c>
      <c r="K46" s="24">
        <f t="shared" si="1"/>
        <v>1833.31</v>
      </c>
      <c r="L46" s="24">
        <f t="shared" si="1"/>
        <v>1894.76</v>
      </c>
      <c r="M46" s="24">
        <f t="shared" si="1"/>
        <v>1897.56</v>
      </c>
      <c r="N46" s="24">
        <f t="shared" si="1"/>
        <v>1887.18</v>
      </c>
      <c r="O46" s="24">
        <f t="shared" si="1"/>
        <v>1876.01</v>
      </c>
      <c r="P46" s="24">
        <f t="shared" si="1"/>
        <v>1863.57</v>
      </c>
      <c r="Q46" s="24">
        <f t="shared" si="1"/>
        <v>1878.46</v>
      </c>
      <c r="R46" s="24">
        <f t="shared" si="1"/>
        <v>1887.19</v>
      </c>
      <c r="S46" s="24">
        <f t="shared" si="1"/>
        <v>1923.07</v>
      </c>
      <c r="T46" s="24">
        <f t="shared" si="1"/>
        <v>1965.74</v>
      </c>
      <c r="U46" s="24">
        <f t="shared" si="1"/>
        <v>2034.68</v>
      </c>
      <c r="V46" s="24">
        <f t="shared" si="1"/>
        <v>1952.7</v>
      </c>
      <c r="W46" s="24">
        <f t="shared" si="1"/>
        <v>1875.23</v>
      </c>
      <c r="X46" s="24">
        <f t="shared" si="1"/>
        <v>1773.22</v>
      </c>
      <c r="Y46" s="24">
        <f t="shared" si="1"/>
        <v>1672.9</v>
      </c>
      <c r="Z46" s="24">
        <f t="shared" si="1"/>
        <v>1592.97</v>
      </c>
    </row>
    <row r="47" spans="1:87" x14ac:dyDescent="0.25">
      <c r="B47" s="36">
        <v>4</v>
      </c>
      <c r="C47" s="24">
        <f t="shared" si="1"/>
        <v>1586.94</v>
      </c>
      <c r="D47" s="24">
        <f t="shared" si="1"/>
        <v>1481.5</v>
      </c>
      <c r="E47" s="24">
        <f t="shared" si="1"/>
        <v>1453.55</v>
      </c>
      <c r="F47" s="24">
        <f t="shared" si="1"/>
        <v>1458.57</v>
      </c>
      <c r="G47" s="24">
        <f t="shared" si="1"/>
        <v>1526.51</v>
      </c>
      <c r="H47" s="24">
        <f t="shared" si="1"/>
        <v>1658.76</v>
      </c>
      <c r="I47" s="24">
        <f t="shared" si="1"/>
        <v>1698.98</v>
      </c>
      <c r="J47" s="24">
        <f t="shared" si="1"/>
        <v>1952.56</v>
      </c>
      <c r="K47" s="24">
        <f t="shared" si="1"/>
        <v>2021.78</v>
      </c>
      <c r="L47" s="24">
        <f t="shared" si="1"/>
        <v>2032.24</v>
      </c>
      <c r="M47" s="24">
        <f t="shared" si="1"/>
        <v>2011.09</v>
      </c>
      <c r="N47" s="24">
        <f t="shared" si="1"/>
        <v>2007.69</v>
      </c>
      <c r="O47" s="24">
        <f t="shared" si="1"/>
        <v>2005.39</v>
      </c>
      <c r="P47" s="24">
        <f t="shared" si="1"/>
        <v>1982.57</v>
      </c>
      <c r="Q47" s="24">
        <f t="shared" si="1"/>
        <v>1983.13</v>
      </c>
      <c r="R47" s="24">
        <f t="shared" si="1"/>
        <v>1989.79</v>
      </c>
      <c r="S47" s="24">
        <f t="shared" si="1"/>
        <v>2019.72</v>
      </c>
      <c r="T47" s="24">
        <f t="shared" si="1"/>
        <v>2053.89</v>
      </c>
      <c r="U47" s="24">
        <f t="shared" si="1"/>
        <v>2036.8</v>
      </c>
      <c r="V47" s="24">
        <f t="shared" si="1"/>
        <v>2002.69</v>
      </c>
      <c r="W47" s="24">
        <f t="shared" si="1"/>
        <v>1917.6</v>
      </c>
      <c r="X47" s="24">
        <f t="shared" si="1"/>
        <v>1791.66</v>
      </c>
      <c r="Y47" s="24">
        <f t="shared" si="1"/>
        <v>1641.27</v>
      </c>
      <c r="Z47" s="24">
        <f t="shared" si="1"/>
        <v>1520.28</v>
      </c>
    </row>
    <row r="48" spans="1:87" x14ac:dyDescent="0.25">
      <c r="B48" s="36">
        <v>5</v>
      </c>
      <c r="C48" s="24">
        <f t="shared" si="1"/>
        <v>1469.73</v>
      </c>
      <c r="D48" s="24">
        <f t="shared" si="1"/>
        <v>1422.43</v>
      </c>
      <c r="E48" s="24">
        <f t="shared" si="1"/>
        <v>1417.68</v>
      </c>
      <c r="F48" s="24">
        <f t="shared" si="1"/>
        <v>1423.81</v>
      </c>
      <c r="G48" s="24">
        <f t="shared" si="1"/>
        <v>1496.17</v>
      </c>
      <c r="H48" s="24">
        <f t="shared" si="1"/>
        <v>1633.84</v>
      </c>
      <c r="I48" s="24">
        <f t="shared" si="1"/>
        <v>1701.43</v>
      </c>
      <c r="J48" s="24">
        <f t="shared" si="1"/>
        <v>1808.33</v>
      </c>
      <c r="K48" s="24">
        <f t="shared" si="1"/>
        <v>1889.14</v>
      </c>
      <c r="L48" s="24">
        <f t="shared" si="1"/>
        <v>1870.12</v>
      </c>
      <c r="M48" s="24">
        <f t="shared" si="1"/>
        <v>1835.92</v>
      </c>
      <c r="N48" s="24">
        <f t="shared" si="1"/>
        <v>1821.46</v>
      </c>
      <c r="O48" s="24">
        <f t="shared" si="1"/>
        <v>1817.62</v>
      </c>
      <c r="P48" s="24">
        <f t="shared" si="1"/>
        <v>1799.77</v>
      </c>
      <c r="Q48" s="24">
        <f t="shared" si="1"/>
        <v>1809.12</v>
      </c>
      <c r="R48" s="24">
        <f t="shared" si="1"/>
        <v>1824.67</v>
      </c>
      <c r="S48" s="24">
        <f t="shared" si="1"/>
        <v>1868.68</v>
      </c>
      <c r="T48" s="24">
        <f t="shared" si="1"/>
        <v>1873.6</v>
      </c>
      <c r="U48" s="24">
        <f t="shared" si="1"/>
        <v>1844.55</v>
      </c>
      <c r="V48" s="24">
        <f t="shared" si="1"/>
        <v>1801.84</v>
      </c>
      <c r="W48" s="24">
        <f t="shared" si="1"/>
        <v>1748.53</v>
      </c>
      <c r="X48" s="24">
        <f t="shared" si="1"/>
        <v>1698.21</v>
      </c>
      <c r="Y48" s="24">
        <f t="shared" si="1"/>
        <v>1597.37</v>
      </c>
      <c r="Z48" s="24">
        <f t="shared" si="1"/>
        <v>1420.49</v>
      </c>
    </row>
    <row r="49" spans="2:26" x14ac:dyDescent="0.25">
      <c r="B49" s="36">
        <v>6</v>
      </c>
      <c r="C49" s="24">
        <f t="shared" si="1"/>
        <v>1504.56</v>
      </c>
      <c r="D49" s="24">
        <f t="shared" si="1"/>
        <v>1421.76</v>
      </c>
      <c r="E49" s="24">
        <f t="shared" si="1"/>
        <v>1415.99</v>
      </c>
      <c r="F49" s="24">
        <f t="shared" si="1"/>
        <v>1426.16</v>
      </c>
      <c r="G49" s="24">
        <f t="shared" si="1"/>
        <v>1540.64</v>
      </c>
      <c r="H49" s="24">
        <f t="shared" si="1"/>
        <v>1657.98</v>
      </c>
      <c r="I49" s="24">
        <f t="shared" si="1"/>
        <v>1739.54</v>
      </c>
      <c r="J49" s="24">
        <f t="shared" si="1"/>
        <v>1896.08</v>
      </c>
      <c r="K49" s="24">
        <f t="shared" si="1"/>
        <v>1924.54</v>
      </c>
      <c r="L49" s="24">
        <f t="shared" si="1"/>
        <v>1932.23</v>
      </c>
      <c r="M49" s="24">
        <f t="shared" si="1"/>
        <v>1890.63</v>
      </c>
      <c r="N49" s="24">
        <f t="shared" si="1"/>
        <v>1926.35</v>
      </c>
      <c r="O49" s="24">
        <f t="shared" si="1"/>
        <v>1908.57</v>
      </c>
      <c r="P49" s="24">
        <f t="shared" si="1"/>
        <v>1903.97</v>
      </c>
      <c r="Q49" s="24">
        <f t="shared" si="1"/>
        <v>1900.26</v>
      </c>
      <c r="R49" s="24">
        <f t="shared" si="1"/>
        <v>1908.98</v>
      </c>
      <c r="S49" s="24">
        <f t="shared" si="1"/>
        <v>1923.24</v>
      </c>
      <c r="T49" s="24">
        <f t="shared" si="1"/>
        <v>1939.53</v>
      </c>
      <c r="U49" s="24">
        <f t="shared" si="1"/>
        <v>1972.76</v>
      </c>
      <c r="V49" s="24">
        <f t="shared" si="1"/>
        <v>1921.4</v>
      </c>
      <c r="W49" s="24">
        <f t="shared" si="1"/>
        <v>1876.47</v>
      </c>
      <c r="X49" s="24">
        <f t="shared" si="1"/>
        <v>1803.12</v>
      </c>
      <c r="Y49" s="24">
        <f t="shared" si="1"/>
        <v>1660.23</v>
      </c>
      <c r="Z49" s="24">
        <f t="shared" si="1"/>
        <v>1576.9</v>
      </c>
    </row>
    <row r="50" spans="2:26" x14ac:dyDescent="0.25">
      <c r="B50" s="36">
        <v>7</v>
      </c>
      <c r="C50" s="24">
        <f t="shared" si="1"/>
        <v>1419.26</v>
      </c>
      <c r="D50" s="24">
        <f t="shared" si="1"/>
        <v>1405.36</v>
      </c>
      <c r="E50" s="24">
        <f t="shared" si="1"/>
        <v>1399.11</v>
      </c>
      <c r="F50" s="24">
        <f t="shared" si="1"/>
        <v>1400.32</v>
      </c>
      <c r="G50" s="24">
        <f t="shared" si="1"/>
        <v>1465.87</v>
      </c>
      <c r="H50" s="24">
        <f t="shared" si="1"/>
        <v>1628.05</v>
      </c>
      <c r="I50" s="24">
        <f t="shared" si="1"/>
        <v>1724.22</v>
      </c>
      <c r="J50" s="24">
        <f t="shared" si="1"/>
        <v>1906.47</v>
      </c>
      <c r="K50" s="24">
        <f t="shared" si="1"/>
        <v>1907.69</v>
      </c>
      <c r="L50" s="24">
        <f t="shared" si="1"/>
        <v>1914.93</v>
      </c>
      <c r="M50" s="24">
        <f t="shared" si="1"/>
        <v>1871.05</v>
      </c>
      <c r="N50" s="24">
        <f t="shared" si="1"/>
        <v>1920.23</v>
      </c>
      <c r="O50" s="24">
        <f t="shared" si="1"/>
        <v>1910.27</v>
      </c>
      <c r="P50" s="24">
        <f t="shared" si="1"/>
        <v>1916.7</v>
      </c>
      <c r="Q50" s="24">
        <f t="shared" si="1"/>
        <v>1904.27</v>
      </c>
      <c r="R50" s="24">
        <f t="shared" si="1"/>
        <v>1920.46</v>
      </c>
      <c r="S50" s="24">
        <f t="shared" si="1"/>
        <v>1967.65</v>
      </c>
      <c r="T50" s="24">
        <f t="shared" si="1"/>
        <v>1945.5</v>
      </c>
      <c r="U50" s="24">
        <f t="shared" si="1"/>
        <v>1921.72</v>
      </c>
      <c r="V50" s="24">
        <f t="shared" si="1"/>
        <v>1901.44</v>
      </c>
      <c r="W50" s="24">
        <f t="shared" si="1"/>
        <v>1869.1</v>
      </c>
      <c r="X50" s="24">
        <f t="shared" si="1"/>
        <v>1874.33</v>
      </c>
      <c r="Y50" s="24">
        <f t="shared" si="1"/>
        <v>1727.75</v>
      </c>
      <c r="Z50" s="24">
        <f t="shared" si="1"/>
        <v>1630.66</v>
      </c>
    </row>
    <row r="51" spans="2:26" x14ac:dyDescent="0.25">
      <c r="B51" s="36">
        <v>8</v>
      </c>
      <c r="C51" s="24">
        <f t="shared" si="1"/>
        <v>1620.95</v>
      </c>
      <c r="D51" s="24">
        <f t="shared" si="1"/>
        <v>1508.68</v>
      </c>
      <c r="E51" s="24">
        <f t="shared" si="1"/>
        <v>1446.99</v>
      </c>
      <c r="F51" s="24">
        <f t="shared" si="1"/>
        <v>1446.53</v>
      </c>
      <c r="G51" s="24">
        <f t="shared" si="1"/>
        <v>1465.04</v>
      </c>
      <c r="H51" s="24">
        <f t="shared" si="1"/>
        <v>1534.54</v>
      </c>
      <c r="I51" s="24">
        <f t="shared" si="1"/>
        <v>1582.77</v>
      </c>
      <c r="J51" s="24">
        <f t="shared" si="1"/>
        <v>1685.22</v>
      </c>
      <c r="K51" s="24">
        <f t="shared" si="1"/>
        <v>1801.75</v>
      </c>
      <c r="L51" s="24">
        <f t="shared" si="1"/>
        <v>1798.05</v>
      </c>
      <c r="M51" s="24">
        <f t="shared" si="1"/>
        <v>1796.37</v>
      </c>
      <c r="N51" s="24">
        <f t="shared" si="1"/>
        <v>1792.78</v>
      </c>
      <c r="O51" s="24">
        <f t="shared" si="1"/>
        <v>1779.94</v>
      </c>
      <c r="P51" s="24">
        <f t="shared" si="1"/>
        <v>1776.44</v>
      </c>
      <c r="Q51" s="24">
        <f t="shared" si="1"/>
        <v>1775.74</v>
      </c>
      <c r="R51" s="24">
        <f t="shared" si="1"/>
        <v>1793.04</v>
      </c>
      <c r="S51" s="24">
        <f t="shared" si="1"/>
        <v>1818.94</v>
      </c>
      <c r="T51" s="24">
        <f t="shared" si="1"/>
        <v>1840.05</v>
      </c>
      <c r="U51" s="24">
        <f t="shared" si="1"/>
        <v>1844.28</v>
      </c>
      <c r="V51" s="24">
        <f t="shared" si="1"/>
        <v>1827.75</v>
      </c>
      <c r="W51" s="24">
        <f t="shared" si="1"/>
        <v>1813.09</v>
      </c>
      <c r="X51" s="24">
        <f t="shared" si="1"/>
        <v>1763.39</v>
      </c>
      <c r="Y51" s="24">
        <f t="shared" si="1"/>
        <v>1661.23</v>
      </c>
      <c r="Z51" s="24">
        <f t="shared" si="1"/>
        <v>1584.26</v>
      </c>
    </row>
    <row r="52" spans="2:26" x14ac:dyDescent="0.25">
      <c r="B52" s="36">
        <v>9</v>
      </c>
      <c r="C52" s="24">
        <f t="shared" si="1"/>
        <v>1603.41</v>
      </c>
      <c r="D52" s="24">
        <f t="shared" si="1"/>
        <v>1497.31</v>
      </c>
      <c r="E52" s="24">
        <f t="shared" si="1"/>
        <v>1458.61</v>
      </c>
      <c r="F52" s="24">
        <f t="shared" si="1"/>
        <v>1448.03</v>
      </c>
      <c r="G52" s="24">
        <f t="shared" si="1"/>
        <v>1489.33</v>
      </c>
      <c r="H52" s="24">
        <f t="shared" si="1"/>
        <v>1547.46</v>
      </c>
      <c r="I52" s="24">
        <f t="shared" si="1"/>
        <v>1642.53</v>
      </c>
      <c r="J52" s="24">
        <f t="shared" si="1"/>
        <v>1726.75</v>
      </c>
      <c r="K52" s="24">
        <f t="shared" si="1"/>
        <v>1872.81</v>
      </c>
      <c r="L52" s="24">
        <f t="shared" si="1"/>
        <v>1883.42</v>
      </c>
      <c r="M52" s="24">
        <f t="shared" si="1"/>
        <v>1889.94</v>
      </c>
      <c r="N52" s="24">
        <f t="shared" si="1"/>
        <v>1875.93</v>
      </c>
      <c r="O52" s="24">
        <f t="shared" si="1"/>
        <v>1856.21</v>
      </c>
      <c r="P52" s="24">
        <f t="shared" si="1"/>
        <v>1846.6</v>
      </c>
      <c r="Q52" s="24">
        <f t="shared" si="1"/>
        <v>1850.84</v>
      </c>
      <c r="R52" s="24">
        <f t="shared" si="1"/>
        <v>1866.04</v>
      </c>
      <c r="S52" s="24">
        <f t="shared" si="1"/>
        <v>1885.84</v>
      </c>
      <c r="T52" s="24">
        <f t="shared" si="1"/>
        <v>1911.21</v>
      </c>
      <c r="U52" s="24">
        <f t="shared" si="1"/>
        <v>1913.77</v>
      </c>
      <c r="V52" s="24">
        <f t="shared" si="1"/>
        <v>1892.36</v>
      </c>
      <c r="W52" s="24">
        <f t="shared" si="1"/>
        <v>1849.07</v>
      </c>
      <c r="X52" s="24">
        <f t="shared" si="1"/>
        <v>1799.32</v>
      </c>
      <c r="Y52" s="24">
        <f t="shared" si="1"/>
        <v>1680.59</v>
      </c>
      <c r="Z52" s="24">
        <f t="shared" si="1"/>
        <v>1592.81</v>
      </c>
    </row>
    <row r="53" spans="2:26" x14ac:dyDescent="0.25">
      <c r="B53" s="36">
        <v>10</v>
      </c>
      <c r="C53" s="24">
        <f t="shared" si="1"/>
        <v>1492.02</v>
      </c>
      <c r="D53" s="24">
        <f t="shared" si="1"/>
        <v>1424.33</v>
      </c>
      <c r="E53" s="24">
        <f t="shared" si="1"/>
        <v>1419.03</v>
      </c>
      <c r="F53" s="24">
        <f t="shared" si="1"/>
        <v>1410.69</v>
      </c>
      <c r="G53" s="24">
        <f t="shared" si="1"/>
        <v>1452.4</v>
      </c>
      <c r="H53" s="24">
        <f t="shared" si="1"/>
        <v>1498.4</v>
      </c>
      <c r="I53" s="24">
        <f t="shared" si="1"/>
        <v>1556.32</v>
      </c>
      <c r="J53" s="24">
        <f t="shared" si="1"/>
        <v>1675.45</v>
      </c>
      <c r="K53" s="24">
        <f t="shared" si="1"/>
        <v>1842.1</v>
      </c>
      <c r="L53" s="24">
        <f t="shared" si="1"/>
        <v>1849.9</v>
      </c>
      <c r="M53" s="24">
        <f t="shared" si="1"/>
        <v>1862.57</v>
      </c>
      <c r="N53" s="24">
        <f t="shared" si="1"/>
        <v>1848.5</v>
      </c>
      <c r="O53" s="24">
        <f t="shared" si="1"/>
        <v>1835.89</v>
      </c>
      <c r="P53" s="24">
        <f t="shared" si="1"/>
        <v>1830.56</v>
      </c>
      <c r="Q53" s="24">
        <f t="shared" si="1"/>
        <v>1833.71</v>
      </c>
      <c r="R53" s="24">
        <f t="shared" si="1"/>
        <v>1847.72</v>
      </c>
      <c r="S53" s="24">
        <f t="shared" si="1"/>
        <v>1890.35</v>
      </c>
      <c r="T53" s="24">
        <f t="shared" si="1"/>
        <v>1921.57</v>
      </c>
      <c r="U53" s="24">
        <f t="shared" si="1"/>
        <v>1934.17</v>
      </c>
      <c r="V53" s="24">
        <f t="shared" si="1"/>
        <v>1909.9</v>
      </c>
      <c r="W53" s="24">
        <f t="shared" si="1"/>
        <v>1821.23</v>
      </c>
      <c r="X53" s="24">
        <f t="shared" si="1"/>
        <v>1776.27</v>
      </c>
      <c r="Y53" s="24">
        <f t="shared" si="1"/>
        <v>1640.95</v>
      </c>
      <c r="Z53" s="24">
        <f t="shared" si="1"/>
        <v>1460.35</v>
      </c>
    </row>
    <row r="54" spans="2:26" x14ac:dyDescent="0.25">
      <c r="B54" s="36">
        <v>11</v>
      </c>
      <c r="C54" s="24">
        <f t="shared" si="1"/>
        <v>1407.79</v>
      </c>
      <c r="D54" s="24">
        <f t="shared" si="1"/>
        <v>1391.58</v>
      </c>
      <c r="E54" s="24">
        <f t="shared" si="1"/>
        <v>1375.52</v>
      </c>
      <c r="F54" s="24">
        <f t="shared" si="1"/>
        <v>1374.47</v>
      </c>
      <c r="G54" s="24">
        <f t="shared" si="1"/>
        <v>1448.67</v>
      </c>
      <c r="H54" s="24">
        <f t="shared" si="1"/>
        <v>1561.43</v>
      </c>
      <c r="I54" s="24">
        <f t="shared" si="1"/>
        <v>1678.67</v>
      </c>
      <c r="J54" s="24">
        <f t="shared" si="1"/>
        <v>1818.1</v>
      </c>
      <c r="K54" s="24">
        <f t="shared" si="1"/>
        <v>1862.67</v>
      </c>
      <c r="L54" s="24">
        <f t="shared" si="1"/>
        <v>1893.08</v>
      </c>
      <c r="M54" s="24">
        <f t="shared" si="1"/>
        <v>1863.21</v>
      </c>
      <c r="N54" s="24">
        <f t="shared" si="1"/>
        <v>1862.24</v>
      </c>
      <c r="O54" s="24">
        <f t="shared" si="1"/>
        <v>1841.47</v>
      </c>
      <c r="P54" s="24">
        <f t="shared" si="1"/>
        <v>1816.52</v>
      </c>
      <c r="Q54" s="24">
        <f t="shared" si="1"/>
        <v>1802.2</v>
      </c>
      <c r="R54" s="24">
        <f t="shared" si="1"/>
        <v>1820.21</v>
      </c>
      <c r="S54" s="24">
        <f t="shared" si="1"/>
        <v>1855.12</v>
      </c>
      <c r="T54" s="24">
        <f t="shared" si="1"/>
        <v>1855.05</v>
      </c>
      <c r="U54" s="24">
        <f t="shared" si="1"/>
        <v>1836.07</v>
      </c>
      <c r="V54" s="24">
        <f t="shared" si="1"/>
        <v>1787.37</v>
      </c>
      <c r="W54" s="24">
        <f t="shared" si="1"/>
        <v>1721.66</v>
      </c>
      <c r="X54" s="24">
        <f t="shared" si="1"/>
        <v>1693.72</v>
      </c>
      <c r="Y54" s="24">
        <f t="shared" si="1"/>
        <v>1555.93</v>
      </c>
      <c r="Z54" s="24">
        <f t="shared" si="1"/>
        <v>1387.85</v>
      </c>
    </row>
    <row r="55" spans="2:26" x14ac:dyDescent="0.25">
      <c r="B55" s="36">
        <v>12</v>
      </c>
      <c r="C55" s="24">
        <f t="shared" si="1"/>
        <v>1411.52</v>
      </c>
      <c r="D55" s="24">
        <f t="shared" si="1"/>
        <v>1374.62</v>
      </c>
      <c r="E55" s="24">
        <f t="shared" si="1"/>
        <v>1362.83</v>
      </c>
      <c r="F55" s="24">
        <f t="shared" si="1"/>
        <v>1385.56</v>
      </c>
      <c r="G55" s="24">
        <f t="shared" si="1"/>
        <v>1452.28</v>
      </c>
      <c r="H55" s="24">
        <f t="shared" si="1"/>
        <v>1599.69</v>
      </c>
      <c r="I55" s="24">
        <f t="shared" si="1"/>
        <v>1684.82</v>
      </c>
      <c r="J55" s="24">
        <f t="shared" si="1"/>
        <v>1843.06</v>
      </c>
      <c r="K55" s="24">
        <f t="shared" si="1"/>
        <v>1857.02</v>
      </c>
      <c r="L55" s="24">
        <f t="shared" si="1"/>
        <v>1865.31</v>
      </c>
      <c r="M55" s="24">
        <f t="shared" si="1"/>
        <v>1836.34</v>
      </c>
      <c r="N55" s="24">
        <f t="shared" si="1"/>
        <v>1838.9</v>
      </c>
      <c r="O55" s="24">
        <f t="shared" si="1"/>
        <v>1821.99</v>
      </c>
      <c r="P55" s="24">
        <f t="shared" si="1"/>
        <v>1822.2</v>
      </c>
      <c r="Q55" s="24">
        <f t="shared" si="1"/>
        <v>1822.12</v>
      </c>
      <c r="R55" s="24">
        <f t="shared" ref="R55:Z55" si="2">R20</f>
        <v>1857.38</v>
      </c>
      <c r="S55" s="24">
        <f t="shared" si="2"/>
        <v>1880.75</v>
      </c>
      <c r="T55" s="24">
        <f t="shared" si="2"/>
        <v>1892.79</v>
      </c>
      <c r="U55" s="24">
        <f t="shared" si="2"/>
        <v>1905.59</v>
      </c>
      <c r="V55" s="24">
        <f t="shared" si="2"/>
        <v>1849.21</v>
      </c>
      <c r="W55" s="24">
        <f t="shared" si="2"/>
        <v>1792.36</v>
      </c>
      <c r="X55" s="24">
        <f t="shared" si="2"/>
        <v>1710.66</v>
      </c>
      <c r="Y55" s="24">
        <f t="shared" si="2"/>
        <v>1602.77</v>
      </c>
      <c r="Z55" s="24">
        <f t="shared" si="2"/>
        <v>1451.63</v>
      </c>
    </row>
    <row r="56" spans="2:26" x14ac:dyDescent="0.25">
      <c r="B56" s="36">
        <v>13</v>
      </c>
      <c r="C56" s="24">
        <f t="shared" ref="C56:Z66" si="3">C21</f>
        <v>1396.82</v>
      </c>
      <c r="D56" s="24">
        <f t="shared" si="3"/>
        <v>1380.94</v>
      </c>
      <c r="E56" s="24">
        <f t="shared" si="3"/>
        <v>1367.17</v>
      </c>
      <c r="F56" s="24">
        <f t="shared" si="3"/>
        <v>1376.98</v>
      </c>
      <c r="G56" s="24">
        <f t="shared" si="3"/>
        <v>1431.87</v>
      </c>
      <c r="H56" s="24">
        <f t="shared" si="3"/>
        <v>1572.15</v>
      </c>
      <c r="I56" s="24">
        <f t="shared" si="3"/>
        <v>1698.15</v>
      </c>
      <c r="J56" s="24">
        <f t="shared" si="3"/>
        <v>1860.64</v>
      </c>
      <c r="K56" s="24">
        <f t="shared" si="3"/>
        <v>1831.99</v>
      </c>
      <c r="L56" s="24">
        <f t="shared" si="3"/>
        <v>1895.21</v>
      </c>
      <c r="M56" s="24">
        <f t="shared" si="3"/>
        <v>1868.68</v>
      </c>
      <c r="N56" s="24">
        <f t="shared" si="3"/>
        <v>1815.59</v>
      </c>
      <c r="O56" s="24">
        <f t="shared" si="3"/>
        <v>1796.3</v>
      </c>
      <c r="P56" s="24">
        <f t="shared" si="3"/>
        <v>1817.4</v>
      </c>
      <c r="Q56" s="24">
        <f t="shared" si="3"/>
        <v>1804.95</v>
      </c>
      <c r="R56" s="24">
        <f t="shared" si="3"/>
        <v>1810.79</v>
      </c>
      <c r="S56" s="24">
        <f t="shared" si="3"/>
        <v>1823.89</v>
      </c>
      <c r="T56" s="24">
        <f t="shared" si="3"/>
        <v>1835.5</v>
      </c>
      <c r="U56" s="24">
        <f t="shared" si="3"/>
        <v>1824.51</v>
      </c>
      <c r="V56" s="24">
        <f t="shared" si="3"/>
        <v>1816.83</v>
      </c>
      <c r="W56" s="24">
        <f t="shared" si="3"/>
        <v>1756.04</v>
      </c>
      <c r="X56" s="24">
        <f t="shared" si="3"/>
        <v>1705.51</v>
      </c>
      <c r="Y56" s="24">
        <f t="shared" si="3"/>
        <v>1596.27</v>
      </c>
      <c r="Z56" s="24">
        <f t="shared" si="3"/>
        <v>1438.74</v>
      </c>
    </row>
    <row r="57" spans="2:26" x14ac:dyDescent="0.25">
      <c r="B57" s="36">
        <v>14</v>
      </c>
      <c r="C57" s="24">
        <f t="shared" si="3"/>
        <v>1420.91</v>
      </c>
      <c r="D57" s="24">
        <f t="shared" si="3"/>
        <v>1370.08</v>
      </c>
      <c r="E57" s="24">
        <f t="shared" si="3"/>
        <v>1367.73</v>
      </c>
      <c r="F57" s="24">
        <f t="shared" si="3"/>
        <v>1394.23</v>
      </c>
      <c r="G57" s="24">
        <f t="shared" si="3"/>
        <v>1452.83</v>
      </c>
      <c r="H57" s="24">
        <f t="shared" si="3"/>
        <v>1576.05</v>
      </c>
      <c r="I57" s="24">
        <f t="shared" si="3"/>
        <v>1672.23</v>
      </c>
      <c r="J57" s="24">
        <f t="shared" si="3"/>
        <v>1794.59</v>
      </c>
      <c r="K57" s="24">
        <f t="shared" si="3"/>
        <v>1796.79</v>
      </c>
      <c r="L57" s="24">
        <f t="shared" si="3"/>
        <v>1837.34</v>
      </c>
      <c r="M57" s="24">
        <f t="shared" si="3"/>
        <v>1816.01</v>
      </c>
      <c r="N57" s="24">
        <f t="shared" si="3"/>
        <v>1842.95</v>
      </c>
      <c r="O57" s="24">
        <f t="shared" si="3"/>
        <v>1818.17</v>
      </c>
      <c r="P57" s="24">
        <f t="shared" si="3"/>
        <v>1801.55</v>
      </c>
      <c r="Q57" s="24">
        <f t="shared" si="3"/>
        <v>1807.15</v>
      </c>
      <c r="R57" s="24">
        <f t="shared" si="3"/>
        <v>1820.37</v>
      </c>
      <c r="S57" s="24">
        <f t="shared" si="3"/>
        <v>1845.66</v>
      </c>
      <c r="T57" s="24">
        <f t="shared" si="3"/>
        <v>1841.25</v>
      </c>
      <c r="U57" s="24">
        <f t="shared" si="3"/>
        <v>1885.86</v>
      </c>
      <c r="V57" s="24">
        <f t="shared" si="3"/>
        <v>1839.69</v>
      </c>
      <c r="W57" s="24">
        <f t="shared" si="3"/>
        <v>1782.38</v>
      </c>
      <c r="X57" s="24">
        <f t="shared" si="3"/>
        <v>1712.89</v>
      </c>
      <c r="Y57" s="24">
        <f t="shared" si="3"/>
        <v>1633.08</v>
      </c>
      <c r="Z57" s="24">
        <f t="shared" si="3"/>
        <v>1502.34</v>
      </c>
    </row>
    <row r="58" spans="2:26" x14ac:dyDescent="0.25">
      <c r="B58" s="36">
        <v>15</v>
      </c>
      <c r="C58" s="24">
        <f t="shared" si="3"/>
        <v>1428.47</v>
      </c>
      <c r="D58" s="24">
        <f t="shared" si="3"/>
        <v>1383.12</v>
      </c>
      <c r="E58" s="24">
        <f t="shared" si="3"/>
        <v>1380.41</v>
      </c>
      <c r="F58" s="24">
        <f t="shared" si="3"/>
        <v>1392.46</v>
      </c>
      <c r="G58" s="24">
        <f t="shared" si="3"/>
        <v>1457.71</v>
      </c>
      <c r="H58" s="24">
        <f t="shared" si="3"/>
        <v>1609.94</v>
      </c>
      <c r="I58" s="24">
        <f t="shared" si="3"/>
        <v>1682.04</v>
      </c>
      <c r="J58" s="24">
        <f t="shared" si="3"/>
        <v>1816.91</v>
      </c>
      <c r="K58" s="24">
        <f t="shared" si="3"/>
        <v>1827.93</v>
      </c>
      <c r="L58" s="24">
        <f t="shared" si="3"/>
        <v>1833.08</v>
      </c>
      <c r="M58" s="24">
        <f t="shared" si="3"/>
        <v>1809.45</v>
      </c>
      <c r="N58" s="24">
        <f t="shared" si="3"/>
        <v>1840.78</v>
      </c>
      <c r="O58" s="24">
        <f t="shared" si="3"/>
        <v>1837.39</v>
      </c>
      <c r="P58" s="24">
        <f t="shared" si="3"/>
        <v>1826.9</v>
      </c>
      <c r="Q58" s="24">
        <f t="shared" si="3"/>
        <v>1833.69</v>
      </c>
      <c r="R58" s="24">
        <f t="shared" si="3"/>
        <v>1875.88</v>
      </c>
      <c r="S58" s="24">
        <f t="shared" si="3"/>
        <v>1917.74</v>
      </c>
      <c r="T58" s="24">
        <f t="shared" si="3"/>
        <v>1894.7</v>
      </c>
      <c r="U58" s="24">
        <f t="shared" si="3"/>
        <v>1901.96</v>
      </c>
      <c r="V58" s="24">
        <f t="shared" si="3"/>
        <v>1898.83</v>
      </c>
      <c r="W58" s="24">
        <f t="shared" si="3"/>
        <v>1850.8</v>
      </c>
      <c r="X58" s="24">
        <f t="shared" si="3"/>
        <v>1762.13</v>
      </c>
      <c r="Y58" s="24">
        <f t="shared" si="3"/>
        <v>1660.27</v>
      </c>
      <c r="Z58" s="24">
        <f t="shared" si="3"/>
        <v>1600.85</v>
      </c>
    </row>
    <row r="59" spans="2:26" x14ac:dyDescent="0.25">
      <c r="B59" s="36">
        <v>16</v>
      </c>
      <c r="C59" s="24">
        <f t="shared" si="3"/>
        <v>1615.98</v>
      </c>
      <c r="D59" s="24">
        <f t="shared" si="3"/>
        <v>1490.73</v>
      </c>
      <c r="E59" s="24">
        <f t="shared" si="3"/>
        <v>1478.54</v>
      </c>
      <c r="F59" s="24">
        <f t="shared" si="3"/>
        <v>1461.26</v>
      </c>
      <c r="G59" s="24">
        <f t="shared" si="3"/>
        <v>1478.36</v>
      </c>
      <c r="H59" s="24">
        <f t="shared" si="3"/>
        <v>1608.59</v>
      </c>
      <c r="I59" s="24">
        <f t="shared" si="3"/>
        <v>1659.99</v>
      </c>
      <c r="J59" s="24">
        <f t="shared" si="3"/>
        <v>1681.47</v>
      </c>
      <c r="K59" s="24">
        <f t="shared" si="3"/>
        <v>1873.58</v>
      </c>
      <c r="L59" s="24">
        <f t="shared" si="3"/>
        <v>1939.7</v>
      </c>
      <c r="M59" s="24">
        <f t="shared" si="3"/>
        <v>1958.43</v>
      </c>
      <c r="N59" s="24">
        <f t="shared" si="3"/>
        <v>1945.9</v>
      </c>
      <c r="O59" s="24">
        <f t="shared" si="3"/>
        <v>1915.56</v>
      </c>
      <c r="P59" s="24">
        <f t="shared" si="3"/>
        <v>1908.8</v>
      </c>
      <c r="Q59" s="24">
        <f t="shared" si="3"/>
        <v>1850.75</v>
      </c>
      <c r="R59" s="24">
        <f t="shared" si="3"/>
        <v>1837.36</v>
      </c>
      <c r="S59" s="24">
        <f t="shared" si="3"/>
        <v>1888.79</v>
      </c>
      <c r="T59" s="24">
        <f t="shared" si="3"/>
        <v>1961.98</v>
      </c>
      <c r="U59" s="24">
        <f t="shared" si="3"/>
        <v>1969.95</v>
      </c>
      <c r="V59" s="24">
        <f t="shared" si="3"/>
        <v>1917.31</v>
      </c>
      <c r="W59" s="24">
        <f t="shared" si="3"/>
        <v>1821.75</v>
      </c>
      <c r="X59" s="24">
        <f t="shared" si="3"/>
        <v>1732.13</v>
      </c>
      <c r="Y59" s="24">
        <f t="shared" si="3"/>
        <v>1651.45</v>
      </c>
      <c r="Z59" s="24">
        <f t="shared" si="3"/>
        <v>1582.21</v>
      </c>
    </row>
    <row r="60" spans="2:26" x14ac:dyDescent="0.25">
      <c r="B60" s="36">
        <v>17</v>
      </c>
      <c r="C60" s="24">
        <f t="shared" si="3"/>
        <v>1643.69</v>
      </c>
      <c r="D60" s="24">
        <f t="shared" si="3"/>
        <v>1513.76</v>
      </c>
      <c r="E60" s="24">
        <f t="shared" si="3"/>
        <v>1479.53</v>
      </c>
      <c r="F60" s="24">
        <f t="shared" si="3"/>
        <v>1451.48</v>
      </c>
      <c r="G60" s="24">
        <f t="shared" si="3"/>
        <v>1459.35</v>
      </c>
      <c r="H60" s="24">
        <f t="shared" si="3"/>
        <v>1521.95</v>
      </c>
      <c r="I60" s="24">
        <f t="shared" si="3"/>
        <v>1625.41</v>
      </c>
      <c r="J60" s="24">
        <f t="shared" si="3"/>
        <v>1666.5</v>
      </c>
      <c r="K60" s="24">
        <f t="shared" si="3"/>
        <v>1700.36</v>
      </c>
      <c r="L60" s="24">
        <f t="shared" si="3"/>
        <v>1822.99</v>
      </c>
      <c r="M60" s="24">
        <f t="shared" si="3"/>
        <v>1813.03</v>
      </c>
      <c r="N60" s="24">
        <f t="shared" si="3"/>
        <v>1811.63</v>
      </c>
      <c r="O60" s="24">
        <f t="shared" si="3"/>
        <v>1802.6</v>
      </c>
      <c r="P60" s="24">
        <f t="shared" si="3"/>
        <v>1803.96</v>
      </c>
      <c r="Q60" s="24">
        <f t="shared" si="3"/>
        <v>1830.6</v>
      </c>
      <c r="R60" s="24">
        <f t="shared" si="3"/>
        <v>1876.36</v>
      </c>
      <c r="S60" s="24">
        <f t="shared" si="3"/>
        <v>1920.82</v>
      </c>
      <c r="T60" s="24">
        <f t="shared" si="3"/>
        <v>1943.94</v>
      </c>
      <c r="U60" s="24">
        <f t="shared" si="3"/>
        <v>2062.12</v>
      </c>
      <c r="V60" s="24">
        <f t="shared" si="3"/>
        <v>2100.3200000000002</v>
      </c>
      <c r="W60" s="24">
        <f t="shared" si="3"/>
        <v>1945.86</v>
      </c>
      <c r="X60" s="24">
        <f t="shared" si="3"/>
        <v>1760.14</v>
      </c>
      <c r="Y60" s="24">
        <f t="shared" si="3"/>
        <v>1664.45</v>
      </c>
      <c r="Z60" s="24">
        <f t="shared" si="3"/>
        <v>1631.36</v>
      </c>
    </row>
    <row r="61" spans="2:26" x14ac:dyDescent="0.25">
      <c r="B61" s="36">
        <v>18</v>
      </c>
      <c r="C61" s="24">
        <f t="shared" si="3"/>
        <v>1602.74</v>
      </c>
      <c r="D61" s="24">
        <f t="shared" si="3"/>
        <v>1505.43</v>
      </c>
      <c r="E61" s="24">
        <f t="shared" si="3"/>
        <v>1480.55</v>
      </c>
      <c r="F61" s="24">
        <f t="shared" si="3"/>
        <v>1492.08</v>
      </c>
      <c r="G61" s="24">
        <f t="shared" si="3"/>
        <v>1565.52</v>
      </c>
      <c r="H61" s="24">
        <f t="shared" si="3"/>
        <v>1656.28</v>
      </c>
      <c r="I61" s="24">
        <f t="shared" si="3"/>
        <v>1715.59</v>
      </c>
      <c r="J61" s="24">
        <f t="shared" si="3"/>
        <v>1921.87</v>
      </c>
      <c r="K61" s="24">
        <f t="shared" si="3"/>
        <v>1978.97</v>
      </c>
      <c r="L61" s="24">
        <f t="shared" si="3"/>
        <v>2021.12</v>
      </c>
      <c r="M61" s="24">
        <f t="shared" si="3"/>
        <v>1991.9</v>
      </c>
      <c r="N61" s="24">
        <f t="shared" si="3"/>
        <v>2017.42</v>
      </c>
      <c r="O61" s="24">
        <f t="shared" si="3"/>
        <v>1991.08</v>
      </c>
      <c r="P61" s="24">
        <f t="shared" si="3"/>
        <v>1983.73</v>
      </c>
      <c r="Q61" s="24">
        <f t="shared" si="3"/>
        <v>1974.94</v>
      </c>
      <c r="R61" s="24">
        <f t="shared" si="3"/>
        <v>1969.86</v>
      </c>
      <c r="S61" s="24">
        <f t="shared" si="3"/>
        <v>2000.22</v>
      </c>
      <c r="T61" s="24">
        <f t="shared" si="3"/>
        <v>1926.19</v>
      </c>
      <c r="U61" s="24">
        <f t="shared" si="3"/>
        <v>1960.42</v>
      </c>
      <c r="V61" s="24">
        <f t="shared" si="3"/>
        <v>1958.18</v>
      </c>
      <c r="W61" s="24">
        <f t="shared" si="3"/>
        <v>1869.87</v>
      </c>
      <c r="X61" s="24">
        <f t="shared" si="3"/>
        <v>1753.71</v>
      </c>
      <c r="Y61" s="24">
        <f t="shared" si="3"/>
        <v>1668.87</v>
      </c>
      <c r="Z61" s="24">
        <f t="shared" si="3"/>
        <v>1581.74</v>
      </c>
    </row>
    <row r="62" spans="2:26" x14ac:dyDescent="0.25">
      <c r="B62" s="36">
        <v>19</v>
      </c>
      <c r="C62" s="24">
        <f t="shared" si="3"/>
        <v>1491.72</v>
      </c>
      <c r="D62" s="24">
        <f t="shared" si="3"/>
        <v>1453.46</v>
      </c>
      <c r="E62" s="24">
        <f t="shared" si="3"/>
        <v>1443.77</v>
      </c>
      <c r="F62" s="24">
        <f t="shared" si="3"/>
        <v>1453.16</v>
      </c>
      <c r="G62" s="24">
        <f t="shared" si="3"/>
        <v>1511.96</v>
      </c>
      <c r="H62" s="24">
        <f t="shared" si="3"/>
        <v>1621.72</v>
      </c>
      <c r="I62" s="24">
        <f t="shared" si="3"/>
        <v>1686.57</v>
      </c>
      <c r="J62" s="24">
        <f t="shared" si="3"/>
        <v>1775.18</v>
      </c>
      <c r="K62" s="24">
        <f t="shared" si="3"/>
        <v>1938.53</v>
      </c>
      <c r="L62" s="24">
        <f t="shared" si="3"/>
        <v>1992.43</v>
      </c>
      <c r="M62" s="24">
        <f t="shared" si="3"/>
        <v>1941.66</v>
      </c>
      <c r="N62" s="24">
        <f t="shared" si="3"/>
        <v>1903.14</v>
      </c>
      <c r="O62" s="24">
        <f t="shared" si="3"/>
        <v>1863.54</v>
      </c>
      <c r="P62" s="24">
        <f t="shared" si="3"/>
        <v>1864.02</v>
      </c>
      <c r="Q62" s="24">
        <f t="shared" si="3"/>
        <v>1836.37</v>
      </c>
      <c r="R62" s="24">
        <f t="shared" si="3"/>
        <v>1850.45</v>
      </c>
      <c r="S62" s="24">
        <f t="shared" si="3"/>
        <v>1840.33</v>
      </c>
      <c r="T62" s="24">
        <f t="shared" si="3"/>
        <v>1809.75</v>
      </c>
      <c r="U62" s="24">
        <f t="shared" si="3"/>
        <v>1920.37</v>
      </c>
      <c r="V62" s="24">
        <f t="shared" si="3"/>
        <v>1972.55</v>
      </c>
      <c r="W62" s="24">
        <f t="shared" si="3"/>
        <v>1838.66</v>
      </c>
      <c r="X62" s="24">
        <f t="shared" si="3"/>
        <v>1713.92</v>
      </c>
      <c r="Y62" s="24">
        <f t="shared" si="3"/>
        <v>1638.11</v>
      </c>
      <c r="Z62" s="24">
        <f t="shared" si="3"/>
        <v>1530.87</v>
      </c>
    </row>
    <row r="63" spans="2:26" x14ac:dyDescent="0.25">
      <c r="B63" s="36">
        <v>20</v>
      </c>
      <c r="C63" s="24">
        <f t="shared" si="3"/>
        <v>1475.29</v>
      </c>
      <c r="D63" s="24">
        <f t="shared" si="3"/>
        <v>1432.75</v>
      </c>
      <c r="E63" s="24">
        <f t="shared" si="3"/>
        <v>1417.66</v>
      </c>
      <c r="F63" s="24">
        <f t="shared" si="3"/>
        <v>1430.98</v>
      </c>
      <c r="G63" s="24">
        <f t="shared" si="3"/>
        <v>1467.25</v>
      </c>
      <c r="H63" s="24">
        <f t="shared" si="3"/>
        <v>1593.64</v>
      </c>
      <c r="I63" s="24">
        <f t="shared" si="3"/>
        <v>1670.98</v>
      </c>
      <c r="J63" s="24">
        <f t="shared" si="3"/>
        <v>1698.09</v>
      </c>
      <c r="K63" s="24">
        <f t="shared" si="3"/>
        <v>1799.25</v>
      </c>
      <c r="L63" s="24">
        <f t="shared" si="3"/>
        <v>1840.01</v>
      </c>
      <c r="M63" s="24">
        <f t="shared" si="3"/>
        <v>1858.87</v>
      </c>
      <c r="N63" s="24">
        <f t="shared" si="3"/>
        <v>1882.44</v>
      </c>
      <c r="O63" s="24">
        <f t="shared" si="3"/>
        <v>1860.47</v>
      </c>
      <c r="P63" s="24">
        <f t="shared" si="3"/>
        <v>1872.19</v>
      </c>
      <c r="Q63" s="24">
        <f t="shared" si="3"/>
        <v>1863.54</v>
      </c>
      <c r="R63" s="24">
        <f t="shared" si="3"/>
        <v>1872.19</v>
      </c>
      <c r="S63" s="24">
        <f t="shared" si="3"/>
        <v>1883.37</v>
      </c>
      <c r="T63" s="24">
        <f t="shared" si="3"/>
        <v>1844.63</v>
      </c>
      <c r="U63" s="24">
        <f t="shared" si="3"/>
        <v>1893.57</v>
      </c>
      <c r="V63" s="24">
        <f t="shared" si="3"/>
        <v>1901.11</v>
      </c>
      <c r="W63" s="24">
        <f t="shared" si="3"/>
        <v>1807.18</v>
      </c>
      <c r="X63" s="24">
        <f t="shared" si="3"/>
        <v>1747.3</v>
      </c>
      <c r="Y63" s="24">
        <f t="shared" si="3"/>
        <v>1643.83</v>
      </c>
      <c r="Z63" s="24">
        <f t="shared" si="3"/>
        <v>1600.19</v>
      </c>
    </row>
    <row r="64" spans="2:26" x14ac:dyDescent="0.25">
      <c r="B64" s="36">
        <v>21</v>
      </c>
      <c r="C64" s="24">
        <f t="shared" si="3"/>
        <v>1527.17</v>
      </c>
      <c r="D64" s="24">
        <f t="shared" si="3"/>
        <v>1477.13</v>
      </c>
      <c r="E64" s="24">
        <f t="shared" si="3"/>
        <v>1461.32</v>
      </c>
      <c r="F64" s="24">
        <f t="shared" si="3"/>
        <v>1476.47</v>
      </c>
      <c r="G64" s="24">
        <f t="shared" si="3"/>
        <v>1512.39</v>
      </c>
      <c r="H64" s="24">
        <f t="shared" si="3"/>
        <v>1633.21</v>
      </c>
      <c r="I64" s="24">
        <f t="shared" si="3"/>
        <v>1678.23</v>
      </c>
      <c r="J64" s="24">
        <f t="shared" si="3"/>
        <v>1780.63</v>
      </c>
      <c r="K64" s="24">
        <f t="shared" si="3"/>
        <v>1792.5</v>
      </c>
      <c r="L64" s="24">
        <f t="shared" si="3"/>
        <v>1799.52</v>
      </c>
      <c r="M64" s="24">
        <f t="shared" si="3"/>
        <v>1769.85</v>
      </c>
      <c r="N64" s="24">
        <f t="shared" si="3"/>
        <v>1789.52</v>
      </c>
      <c r="O64" s="24">
        <f t="shared" si="3"/>
        <v>1780.09</v>
      </c>
      <c r="P64" s="24">
        <f t="shared" si="3"/>
        <v>1787.58</v>
      </c>
      <c r="Q64" s="24">
        <f t="shared" si="3"/>
        <v>1785.79</v>
      </c>
      <c r="R64" s="24">
        <f t="shared" si="3"/>
        <v>1797.57</v>
      </c>
      <c r="S64" s="24">
        <f t="shared" si="3"/>
        <v>1816.22</v>
      </c>
      <c r="T64" s="24">
        <f t="shared" si="3"/>
        <v>1799.23</v>
      </c>
      <c r="U64" s="24">
        <f t="shared" si="3"/>
        <v>1810.52</v>
      </c>
      <c r="V64" s="24">
        <f t="shared" si="3"/>
        <v>1836.48</v>
      </c>
      <c r="W64" s="24">
        <f t="shared" si="3"/>
        <v>1772.74</v>
      </c>
      <c r="X64" s="24">
        <f t="shared" si="3"/>
        <v>1742.7</v>
      </c>
      <c r="Y64" s="24">
        <f t="shared" si="3"/>
        <v>1644.73</v>
      </c>
      <c r="Z64" s="24">
        <f t="shared" si="3"/>
        <v>1568.46</v>
      </c>
    </row>
    <row r="65" spans="2:26" x14ac:dyDescent="0.25">
      <c r="B65" s="36">
        <v>22</v>
      </c>
      <c r="C65" s="24">
        <f t="shared" si="3"/>
        <v>1466.77</v>
      </c>
      <c r="D65" s="24">
        <f t="shared" si="3"/>
        <v>1412.06</v>
      </c>
      <c r="E65" s="24">
        <f t="shared" si="3"/>
        <v>1405.51</v>
      </c>
      <c r="F65" s="24">
        <f t="shared" si="3"/>
        <v>1401.38</v>
      </c>
      <c r="G65" s="24">
        <f t="shared" si="3"/>
        <v>1481.29</v>
      </c>
      <c r="H65" s="24">
        <f t="shared" si="3"/>
        <v>1622.36</v>
      </c>
      <c r="I65" s="24">
        <f t="shared" si="3"/>
        <v>1667.56</v>
      </c>
      <c r="J65" s="24">
        <f t="shared" si="3"/>
        <v>1798.09</v>
      </c>
      <c r="K65" s="24">
        <f t="shared" si="3"/>
        <v>1803.68</v>
      </c>
      <c r="L65" s="24">
        <f t="shared" si="3"/>
        <v>1798.73</v>
      </c>
      <c r="M65" s="24">
        <f t="shared" si="3"/>
        <v>1786.42</v>
      </c>
      <c r="N65" s="24">
        <f t="shared" si="3"/>
        <v>1803.39</v>
      </c>
      <c r="O65" s="24">
        <f t="shared" si="3"/>
        <v>1804.91</v>
      </c>
      <c r="P65" s="24">
        <f t="shared" si="3"/>
        <v>1806.25</v>
      </c>
      <c r="Q65" s="24">
        <f t="shared" si="3"/>
        <v>1819.5</v>
      </c>
      <c r="R65" s="24">
        <f t="shared" si="3"/>
        <v>1855.65</v>
      </c>
      <c r="S65" s="24">
        <f t="shared" si="3"/>
        <v>1883.66</v>
      </c>
      <c r="T65" s="24">
        <f t="shared" si="3"/>
        <v>1874.1</v>
      </c>
      <c r="U65" s="24">
        <f t="shared" si="3"/>
        <v>1896.06</v>
      </c>
      <c r="V65" s="24">
        <f t="shared" si="3"/>
        <v>1889.61</v>
      </c>
      <c r="W65" s="24">
        <f t="shared" si="3"/>
        <v>1793.44</v>
      </c>
      <c r="X65" s="24">
        <f t="shared" si="3"/>
        <v>1752</v>
      </c>
      <c r="Y65" s="24">
        <f t="shared" si="3"/>
        <v>1669.63</v>
      </c>
      <c r="Z65" s="24">
        <f t="shared" si="3"/>
        <v>1577.22</v>
      </c>
    </row>
    <row r="66" spans="2:26" x14ac:dyDescent="0.25">
      <c r="B66" s="36">
        <v>23</v>
      </c>
      <c r="C66" s="24">
        <f t="shared" si="3"/>
        <v>1641.6</v>
      </c>
      <c r="D66" s="24">
        <f t="shared" si="3"/>
        <v>1605.5</v>
      </c>
      <c r="E66" s="24">
        <f t="shared" si="3"/>
        <v>1576.41</v>
      </c>
      <c r="F66" s="24">
        <f t="shared" si="3"/>
        <v>1581.15</v>
      </c>
      <c r="G66" s="24">
        <f t="shared" si="3"/>
        <v>1606.55</v>
      </c>
      <c r="H66" s="24">
        <f t="shared" si="3"/>
        <v>1633.07</v>
      </c>
      <c r="I66" s="24">
        <f t="shared" si="3"/>
        <v>1655.25</v>
      </c>
      <c r="J66" s="24">
        <f t="shared" si="3"/>
        <v>1728.69</v>
      </c>
      <c r="K66" s="24">
        <f t="shared" si="3"/>
        <v>1847.91</v>
      </c>
      <c r="L66" s="24">
        <f t="shared" si="3"/>
        <v>1877.08</v>
      </c>
      <c r="M66" s="24">
        <f t="shared" si="3"/>
        <v>1887.45</v>
      </c>
      <c r="N66" s="24">
        <f t="shared" si="3"/>
        <v>1873.09</v>
      </c>
      <c r="O66" s="24">
        <f t="shared" si="3"/>
        <v>1849.43</v>
      </c>
      <c r="P66" s="24">
        <f t="shared" si="3"/>
        <v>1847.48</v>
      </c>
      <c r="Q66" s="24">
        <f t="shared" si="3"/>
        <v>1848.09</v>
      </c>
      <c r="R66" s="24">
        <f t="shared" ref="R66:Z66" si="4">R31</f>
        <v>1883.13</v>
      </c>
      <c r="S66" s="24">
        <f t="shared" si="4"/>
        <v>1921.86</v>
      </c>
      <c r="T66" s="24">
        <f t="shared" si="4"/>
        <v>1927.68</v>
      </c>
      <c r="U66" s="24">
        <f t="shared" si="4"/>
        <v>1965.42</v>
      </c>
      <c r="V66" s="24">
        <f t="shared" si="4"/>
        <v>2031.5</v>
      </c>
      <c r="W66" s="24">
        <f t="shared" si="4"/>
        <v>1908.74</v>
      </c>
      <c r="X66" s="24">
        <f t="shared" si="4"/>
        <v>1804.66</v>
      </c>
      <c r="Y66" s="24">
        <f t="shared" si="4"/>
        <v>1699.19</v>
      </c>
      <c r="Z66" s="24">
        <f t="shared" si="4"/>
        <v>1649.19</v>
      </c>
    </row>
    <row r="67" spans="2:26" x14ac:dyDescent="0.25">
      <c r="B67" s="36">
        <v>24</v>
      </c>
      <c r="C67" s="24">
        <f t="shared" ref="C67:Z74" si="5">C32</f>
        <v>1590.9</v>
      </c>
      <c r="D67" s="24">
        <f t="shared" si="5"/>
        <v>1477.9</v>
      </c>
      <c r="E67" s="24">
        <f t="shared" si="5"/>
        <v>1436.47</v>
      </c>
      <c r="F67" s="24">
        <f t="shared" si="5"/>
        <v>1434.87</v>
      </c>
      <c r="G67" s="24">
        <f t="shared" si="5"/>
        <v>1444.74</v>
      </c>
      <c r="H67" s="24">
        <f t="shared" si="5"/>
        <v>1465.21</v>
      </c>
      <c r="I67" s="24">
        <f t="shared" si="5"/>
        <v>1507.83</v>
      </c>
      <c r="J67" s="24">
        <f t="shared" si="5"/>
        <v>1660.44</v>
      </c>
      <c r="K67" s="24">
        <f t="shared" si="5"/>
        <v>1699.66</v>
      </c>
      <c r="L67" s="24">
        <f t="shared" si="5"/>
        <v>1791.43</v>
      </c>
      <c r="M67" s="24">
        <f t="shared" si="5"/>
        <v>1799.54</v>
      </c>
      <c r="N67" s="24">
        <f t="shared" si="5"/>
        <v>1803.7</v>
      </c>
      <c r="O67" s="24">
        <f t="shared" si="5"/>
        <v>1795.58</v>
      </c>
      <c r="P67" s="24">
        <f t="shared" si="5"/>
        <v>1786.11</v>
      </c>
      <c r="Q67" s="24">
        <f t="shared" si="5"/>
        <v>1794.92</v>
      </c>
      <c r="R67" s="24">
        <f t="shared" si="5"/>
        <v>1832.33</v>
      </c>
      <c r="S67" s="24">
        <f t="shared" si="5"/>
        <v>1862.62</v>
      </c>
      <c r="T67" s="24">
        <f t="shared" si="5"/>
        <v>1869.46</v>
      </c>
      <c r="U67" s="24">
        <f t="shared" si="5"/>
        <v>1920.27</v>
      </c>
      <c r="V67" s="24">
        <f t="shared" si="5"/>
        <v>1974.49</v>
      </c>
      <c r="W67" s="24">
        <f t="shared" si="5"/>
        <v>1854.91</v>
      </c>
      <c r="X67" s="24">
        <f t="shared" si="5"/>
        <v>1721.99</v>
      </c>
      <c r="Y67" s="24">
        <f t="shared" si="5"/>
        <v>1666.96</v>
      </c>
      <c r="Z67" s="24">
        <f t="shared" si="5"/>
        <v>1578.44</v>
      </c>
    </row>
    <row r="68" spans="2:26" x14ac:dyDescent="0.25">
      <c r="B68" s="36">
        <v>25</v>
      </c>
      <c r="C68" s="24">
        <f t="shared" si="5"/>
        <v>1600.62</v>
      </c>
      <c r="D68" s="24">
        <f t="shared" si="5"/>
        <v>1504.05</v>
      </c>
      <c r="E68" s="24">
        <f t="shared" si="5"/>
        <v>1455.97</v>
      </c>
      <c r="F68" s="24">
        <f t="shared" si="5"/>
        <v>1459.34</v>
      </c>
      <c r="G68" s="24">
        <f t="shared" si="5"/>
        <v>1578.86</v>
      </c>
      <c r="H68" s="24">
        <f t="shared" si="5"/>
        <v>1666.98</v>
      </c>
      <c r="I68" s="24">
        <f t="shared" si="5"/>
        <v>1709.52</v>
      </c>
      <c r="J68" s="24">
        <f t="shared" si="5"/>
        <v>1787.84</v>
      </c>
      <c r="K68" s="24">
        <f t="shared" si="5"/>
        <v>1852.17</v>
      </c>
      <c r="L68" s="24">
        <f t="shared" si="5"/>
        <v>1857.86</v>
      </c>
      <c r="M68" s="24">
        <f t="shared" si="5"/>
        <v>1889.24</v>
      </c>
      <c r="N68" s="24">
        <f t="shared" si="5"/>
        <v>1893.04</v>
      </c>
      <c r="O68" s="24">
        <f t="shared" si="5"/>
        <v>1894.5</v>
      </c>
      <c r="P68" s="24">
        <f t="shared" si="5"/>
        <v>1898.51</v>
      </c>
      <c r="Q68" s="24">
        <f t="shared" si="5"/>
        <v>1909.89</v>
      </c>
      <c r="R68" s="24">
        <f t="shared" si="5"/>
        <v>1942.76</v>
      </c>
      <c r="S68" s="24">
        <f t="shared" si="5"/>
        <v>1993.19</v>
      </c>
      <c r="T68" s="24">
        <f t="shared" si="5"/>
        <v>1947.48</v>
      </c>
      <c r="U68" s="24">
        <f t="shared" si="5"/>
        <v>1957.88</v>
      </c>
      <c r="V68" s="24">
        <f t="shared" si="5"/>
        <v>1967.17</v>
      </c>
      <c r="W68" s="24">
        <f t="shared" si="5"/>
        <v>1869.95</v>
      </c>
      <c r="X68" s="24">
        <f t="shared" si="5"/>
        <v>1796.23</v>
      </c>
      <c r="Y68" s="24">
        <f t="shared" si="5"/>
        <v>1654.51</v>
      </c>
      <c r="Z68" s="24">
        <f t="shared" si="5"/>
        <v>1578.16</v>
      </c>
    </row>
    <row r="69" spans="2:26" x14ac:dyDescent="0.25">
      <c r="B69" s="36">
        <v>26</v>
      </c>
      <c r="C69" s="24">
        <f t="shared" si="5"/>
        <v>1516.42</v>
      </c>
      <c r="D69" s="24">
        <f t="shared" si="5"/>
        <v>1450.47</v>
      </c>
      <c r="E69" s="24">
        <f t="shared" si="5"/>
        <v>1395.01</v>
      </c>
      <c r="F69" s="24">
        <f t="shared" si="5"/>
        <v>1405.9</v>
      </c>
      <c r="G69" s="24">
        <f t="shared" si="5"/>
        <v>1470.59</v>
      </c>
      <c r="H69" s="24">
        <f t="shared" si="5"/>
        <v>1613.07</v>
      </c>
      <c r="I69" s="24">
        <f t="shared" si="5"/>
        <v>1692.37</v>
      </c>
      <c r="J69" s="24">
        <f t="shared" si="5"/>
        <v>1833.91</v>
      </c>
      <c r="K69" s="24">
        <f t="shared" si="5"/>
        <v>1844.53</v>
      </c>
      <c r="L69" s="24">
        <f t="shared" si="5"/>
        <v>1859.59</v>
      </c>
      <c r="M69" s="24">
        <f t="shared" si="5"/>
        <v>1840.83</v>
      </c>
      <c r="N69" s="24">
        <f t="shared" si="5"/>
        <v>1863.32</v>
      </c>
      <c r="O69" s="24">
        <f t="shared" si="5"/>
        <v>1858.31</v>
      </c>
      <c r="P69" s="24">
        <f t="shared" si="5"/>
        <v>1853.06</v>
      </c>
      <c r="Q69" s="24">
        <f t="shared" si="5"/>
        <v>1861.74</v>
      </c>
      <c r="R69" s="24">
        <f t="shared" si="5"/>
        <v>1871.27</v>
      </c>
      <c r="S69" s="24">
        <f t="shared" si="5"/>
        <v>1886.06</v>
      </c>
      <c r="T69" s="24">
        <f t="shared" si="5"/>
        <v>1878.3</v>
      </c>
      <c r="U69" s="24">
        <f t="shared" si="5"/>
        <v>1866.9</v>
      </c>
      <c r="V69" s="24">
        <f t="shared" si="5"/>
        <v>1836.33</v>
      </c>
      <c r="W69" s="24">
        <f t="shared" si="5"/>
        <v>1794.67</v>
      </c>
      <c r="X69" s="24">
        <f t="shared" si="5"/>
        <v>1733.92</v>
      </c>
      <c r="Y69" s="24">
        <f t="shared" si="5"/>
        <v>1608.81</v>
      </c>
      <c r="Z69" s="24">
        <f t="shared" si="5"/>
        <v>1519.1</v>
      </c>
    </row>
    <row r="70" spans="2:26" x14ac:dyDescent="0.25">
      <c r="B70" s="36">
        <v>27</v>
      </c>
      <c r="C70" s="24">
        <f t="shared" si="5"/>
        <v>1392.8</v>
      </c>
      <c r="D70" s="24">
        <f t="shared" si="5"/>
        <v>1377.14</v>
      </c>
      <c r="E70" s="24">
        <f t="shared" si="5"/>
        <v>1375.45</v>
      </c>
      <c r="F70" s="24">
        <f t="shared" si="5"/>
        <v>1398.12</v>
      </c>
      <c r="G70" s="24">
        <f t="shared" si="5"/>
        <v>1411.35</v>
      </c>
      <c r="H70" s="24">
        <f t="shared" si="5"/>
        <v>1508.08</v>
      </c>
      <c r="I70" s="24">
        <f t="shared" si="5"/>
        <v>1672.52</v>
      </c>
      <c r="J70" s="24">
        <f t="shared" si="5"/>
        <v>1779.11</v>
      </c>
      <c r="K70" s="24">
        <f t="shared" si="5"/>
        <v>1804.77</v>
      </c>
      <c r="L70" s="24">
        <f t="shared" si="5"/>
        <v>1819.46</v>
      </c>
      <c r="M70" s="24">
        <f t="shared" si="5"/>
        <v>1793.38</v>
      </c>
      <c r="N70" s="24">
        <f t="shared" si="5"/>
        <v>1827.28</v>
      </c>
      <c r="O70" s="24">
        <f t="shared" si="5"/>
        <v>1820.36</v>
      </c>
      <c r="P70" s="24">
        <f t="shared" si="5"/>
        <v>1813.05</v>
      </c>
      <c r="Q70" s="24">
        <f t="shared" si="5"/>
        <v>1814.7</v>
      </c>
      <c r="R70" s="24">
        <f t="shared" si="5"/>
        <v>1785.05</v>
      </c>
      <c r="S70" s="24">
        <f t="shared" si="5"/>
        <v>1796.93</v>
      </c>
      <c r="T70" s="24">
        <f t="shared" si="5"/>
        <v>1774.4</v>
      </c>
      <c r="U70" s="24">
        <f t="shared" si="5"/>
        <v>1787.53</v>
      </c>
      <c r="V70" s="24">
        <f t="shared" si="5"/>
        <v>1800.1</v>
      </c>
      <c r="W70" s="24">
        <f t="shared" si="5"/>
        <v>1753.38</v>
      </c>
      <c r="X70" s="24">
        <f t="shared" si="5"/>
        <v>1716.81</v>
      </c>
      <c r="Y70" s="24">
        <f t="shared" si="5"/>
        <v>1588.5</v>
      </c>
      <c r="Z70" s="24">
        <f t="shared" si="5"/>
        <v>1477.37</v>
      </c>
    </row>
    <row r="71" spans="2:26" x14ac:dyDescent="0.25">
      <c r="B71" s="36">
        <v>28</v>
      </c>
      <c r="C71" s="24">
        <f t="shared" si="5"/>
        <v>1374</v>
      </c>
      <c r="D71" s="24">
        <f t="shared" si="5"/>
        <v>1346.27</v>
      </c>
      <c r="E71" s="24">
        <f t="shared" si="5"/>
        <v>1349.87</v>
      </c>
      <c r="F71" s="24">
        <f t="shared" si="5"/>
        <v>1362.24</v>
      </c>
      <c r="G71" s="24">
        <f t="shared" si="5"/>
        <v>1393.84</v>
      </c>
      <c r="H71" s="24">
        <f t="shared" si="5"/>
        <v>1555.56</v>
      </c>
      <c r="I71" s="24">
        <f t="shared" si="5"/>
        <v>1657.71</v>
      </c>
      <c r="J71" s="24">
        <f t="shared" si="5"/>
        <v>1772.18</v>
      </c>
      <c r="K71" s="24">
        <f t="shared" si="5"/>
        <v>1795.68</v>
      </c>
      <c r="L71" s="24">
        <f t="shared" si="5"/>
        <v>1790.71</v>
      </c>
      <c r="M71" s="24">
        <f t="shared" si="5"/>
        <v>1778.13</v>
      </c>
      <c r="N71" s="24">
        <f t="shared" si="5"/>
        <v>1793</v>
      </c>
      <c r="O71" s="24">
        <f t="shared" si="5"/>
        <v>1793.69</v>
      </c>
      <c r="P71" s="24">
        <f t="shared" si="5"/>
        <v>1815.1</v>
      </c>
      <c r="Q71" s="24">
        <f t="shared" si="5"/>
        <v>1814.09</v>
      </c>
      <c r="R71" s="24">
        <f t="shared" si="5"/>
        <v>1839.93</v>
      </c>
      <c r="S71" s="24">
        <f t="shared" si="5"/>
        <v>1837.66</v>
      </c>
      <c r="T71" s="24">
        <f t="shared" si="5"/>
        <v>1822.13</v>
      </c>
      <c r="U71" s="24">
        <f t="shared" si="5"/>
        <v>1831.52</v>
      </c>
      <c r="V71" s="24">
        <f t="shared" si="5"/>
        <v>1841.23</v>
      </c>
      <c r="W71" s="24">
        <f t="shared" si="5"/>
        <v>1794.51</v>
      </c>
      <c r="X71" s="24">
        <f t="shared" si="5"/>
        <v>1742.92</v>
      </c>
      <c r="Y71" s="24">
        <f t="shared" si="5"/>
        <v>1660</v>
      </c>
      <c r="Z71" s="24">
        <f t="shared" si="5"/>
        <v>1520.74</v>
      </c>
    </row>
    <row r="72" spans="2:26" x14ac:dyDescent="0.25">
      <c r="B72" s="36">
        <v>29</v>
      </c>
      <c r="C72" s="24">
        <f t="shared" si="5"/>
        <v>1496.38</v>
      </c>
      <c r="D72" s="24">
        <f t="shared" si="5"/>
        <v>1428.47</v>
      </c>
      <c r="E72" s="24">
        <f t="shared" si="5"/>
        <v>1427.3</v>
      </c>
      <c r="F72" s="24">
        <f t="shared" si="5"/>
        <v>1440.08</v>
      </c>
      <c r="G72" s="24">
        <f t="shared" si="5"/>
        <v>1474.39</v>
      </c>
      <c r="H72" s="24">
        <f t="shared" si="5"/>
        <v>1587.29</v>
      </c>
      <c r="I72" s="24">
        <f t="shared" si="5"/>
        <v>1676.55</v>
      </c>
      <c r="J72" s="24">
        <f t="shared" si="5"/>
        <v>1813.04</v>
      </c>
      <c r="K72" s="24">
        <f t="shared" si="5"/>
        <v>1847.07</v>
      </c>
      <c r="L72" s="24">
        <f t="shared" si="5"/>
        <v>1853.7</v>
      </c>
      <c r="M72" s="24">
        <f t="shared" si="5"/>
        <v>1838.23</v>
      </c>
      <c r="N72" s="24">
        <f t="shared" si="5"/>
        <v>1862.24</v>
      </c>
      <c r="O72" s="24">
        <f t="shared" si="5"/>
        <v>1850.52</v>
      </c>
      <c r="P72" s="24">
        <f t="shared" si="5"/>
        <v>1839.95</v>
      </c>
      <c r="Q72" s="24">
        <f t="shared" si="5"/>
        <v>1835.54</v>
      </c>
      <c r="R72" s="24">
        <f t="shared" si="5"/>
        <v>1850.87</v>
      </c>
      <c r="S72" s="24">
        <f t="shared" si="5"/>
        <v>1833.19</v>
      </c>
      <c r="T72" s="24">
        <f t="shared" si="5"/>
        <v>1833.85</v>
      </c>
      <c r="U72" s="24">
        <f t="shared" si="5"/>
        <v>1848.97</v>
      </c>
      <c r="V72" s="24">
        <f t="shared" si="5"/>
        <v>1837.24</v>
      </c>
      <c r="W72" s="24">
        <f t="shared" si="5"/>
        <v>1797.13</v>
      </c>
      <c r="X72" s="24">
        <f t="shared" si="5"/>
        <v>1784.99</v>
      </c>
      <c r="Y72" s="24">
        <f t="shared" si="5"/>
        <v>1714.54</v>
      </c>
      <c r="Z72" s="24">
        <f t="shared" si="5"/>
        <v>1548.5</v>
      </c>
    </row>
    <row r="73" spans="2:26" x14ac:dyDescent="0.25">
      <c r="B73" s="36">
        <v>30</v>
      </c>
      <c r="C73" s="24">
        <f t="shared" si="5"/>
        <v>1615.81</v>
      </c>
      <c r="D73" s="24">
        <f t="shared" si="5"/>
        <v>1579.76</v>
      </c>
      <c r="E73" s="24">
        <f t="shared" si="5"/>
        <v>1540.03</v>
      </c>
      <c r="F73" s="24">
        <f t="shared" si="5"/>
        <v>1501.31</v>
      </c>
      <c r="G73" s="24">
        <f t="shared" si="5"/>
        <v>1559.47</v>
      </c>
      <c r="H73" s="24">
        <f t="shared" si="5"/>
        <v>1614.14</v>
      </c>
      <c r="I73" s="24">
        <f t="shared" si="5"/>
        <v>1638.87</v>
      </c>
      <c r="J73" s="24">
        <f t="shared" si="5"/>
        <v>1679.43</v>
      </c>
      <c r="K73" s="24">
        <f t="shared" si="5"/>
        <v>1940.52</v>
      </c>
      <c r="L73" s="24">
        <f t="shared" si="5"/>
        <v>1971.51</v>
      </c>
      <c r="M73" s="24">
        <f t="shared" si="5"/>
        <v>1990.18</v>
      </c>
      <c r="N73" s="24">
        <f t="shared" si="5"/>
        <v>2003.22</v>
      </c>
      <c r="O73" s="24">
        <f t="shared" si="5"/>
        <v>1966.98</v>
      </c>
      <c r="P73" s="24">
        <f t="shared" si="5"/>
        <v>1957.65</v>
      </c>
      <c r="Q73" s="24">
        <f t="shared" si="5"/>
        <v>1954.5</v>
      </c>
      <c r="R73" s="24">
        <f t="shared" si="5"/>
        <v>1953.77</v>
      </c>
      <c r="S73" s="24">
        <f t="shared" si="5"/>
        <v>1968.37</v>
      </c>
      <c r="T73" s="24">
        <f t="shared" si="5"/>
        <v>1977.74</v>
      </c>
      <c r="U73" s="24">
        <f t="shared" si="5"/>
        <v>1992.32</v>
      </c>
      <c r="V73" s="24">
        <f t="shared" si="5"/>
        <v>1995.01</v>
      </c>
      <c r="W73" s="24">
        <f t="shared" si="5"/>
        <v>1939.41</v>
      </c>
      <c r="X73" s="24">
        <f t="shared" si="5"/>
        <v>1883.68</v>
      </c>
      <c r="Y73" s="24">
        <f t="shared" si="5"/>
        <v>1757.15</v>
      </c>
      <c r="Z73" s="24">
        <f t="shared" si="5"/>
        <v>1628.16</v>
      </c>
    </row>
    <row r="74" spans="2:26" x14ac:dyDescent="0.25">
      <c r="B74" s="36">
        <v>31</v>
      </c>
      <c r="C74" s="24">
        <f t="shared" si="5"/>
        <v>1640.04</v>
      </c>
      <c r="D74" s="24">
        <f t="shared" si="5"/>
        <v>1597</v>
      </c>
      <c r="E74" s="24">
        <f t="shared" si="5"/>
        <v>1535.89</v>
      </c>
      <c r="F74" s="24">
        <f t="shared" si="5"/>
        <v>1536.85</v>
      </c>
      <c r="G74" s="24">
        <f t="shared" si="5"/>
        <v>1567.5</v>
      </c>
      <c r="H74" s="24">
        <f t="shared" si="5"/>
        <v>1612.03</v>
      </c>
      <c r="I74" s="24">
        <f t="shared" si="5"/>
        <v>1607.73</v>
      </c>
      <c r="J74" s="24">
        <f t="shared" si="5"/>
        <v>1656.31</v>
      </c>
      <c r="K74" s="24">
        <f t="shared" si="5"/>
        <v>1729.57</v>
      </c>
      <c r="L74" s="24">
        <f t="shared" si="5"/>
        <v>1817.07</v>
      </c>
      <c r="M74" s="24">
        <f t="shared" si="5"/>
        <v>1831.46</v>
      </c>
      <c r="N74" s="24">
        <f t="shared" si="5"/>
        <v>1832.99</v>
      </c>
      <c r="O74" s="24">
        <f t="shared" si="5"/>
        <v>1807.29</v>
      </c>
      <c r="P74" s="24">
        <f t="shared" si="5"/>
        <v>1801.77</v>
      </c>
      <c r="Q74" s="24">
        <f t="shared" si="5"/>
        <v>1810.84</v>
      </c>
      <c r="R74" s="24">
        <f t="shared" si="5"/>
        <v>1813.12</v>
      </c>
      <c r="S74" s="24">
        <f t="shared" si="5"/>
        <v>1842.75</v>
      </c>
      <c r="T74" s="24">
        <f t="shared" si="5"/>
        <v>1989.17</v>
      </c>
      <c r="U74" s="24">
        <f t="shared" si="5"/>
        <v>1931.03</v>
      </c>
      <c r="V74" s="24">
        <f t="shared" si="5"/>
        <v>1947.29</v>
      </c>
      <c r="W74" s="24">
        <f t="shared" si="5"/>
        <v>1881.57</v>
      </c>
      <c r="X74" s="24">
        <f t="shared" si="5"/>
        <v>1811.93</v>
      </c>
      <c r="Y74" s="24">
        <f t="shared" si="5"/>
        <v>1677.94</v>
      </c>
      <c r="Z74" s="24">
        <f t="shared" si="5"/>
        <v>1644.27</v>
      </c>
    </row>
    <row r="77" spans="2:26" x14ac:dyDescent="0.25">
      <c r="B77" s="233" t="s">
        <v>14</v>
      </c>
      <c r="C77" s="235" t="s">
        <v>195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>C44</f>
        <v>1490.16</v>
      </c>
      <c r="D79" s="24">
        <f t="shared" ref="D79:Z79" si="6">D44</f>
        <v>1440.29</v>
      </c>
      <c r="E79" s="24">
        <f t="shared" si="6"/>
        <v>1471.59</v>
      </c>
      <c r="F79" s="24">
        <f t="shared" si="6"/>
        <v>1493.95</v>
      </c>
      <c r="G79" s="24">
        <f t="shared" si="6"/>
        <v>1573.57</v>
      </c>
      <c r="H79" s="24">
        <f t="shared" si="6"/>
        <v>1647.38</v>
      </c>
      <c r="I79" s="24">
        <f t="shared" si="6"/>
        <v>1730.4</v>
      </c>
      <c r="J79" s="24">
        <f t="shared" si="6"/>
        <v>1886.4</v>
      </c>
      <c r="K79" s="24">
        <f t="shared" si="6"/>
        <v>1972.65</v>
      </c>
      <c r="L79" s="24">
        <f t="shared" si="6"/>
        <v>1963.24</v>
      </c>
      <c r="M79" s="24">
        <f t="shared" si="6"/>
        <v>1942.16</v>
      </c>
      <c r="N79" s="24">
        <f t="shared" si="6"/>
        <v>1979.6</v>
      </c>
      <c r="O79" s="24">
        <f t="shared" si="6"/>
        <v>1983.82</v>
      </c>
      <c r="P79" s="24">
        <f t="shared" si="6"/>
        <v>1971.09</v>
      </c>
      <c r="Q79" s="24">
        <f t="shared" si="6"/>
        <v>1965.84</v>
      </c>
      <c r="R79" s="24">
        <f t="shared" si="6"/>
        <v>2012.69</v>
      </c>
      <c r="S79" s="24">
        <f t="shared" si="6"/>
        <v>2035.66</v>
      </c>
      <c r="T79" s="24">
        <f t="shared" si="6"/>
        <v>2058.94</v>
      </c>
      <c r="U79" s="24">
        <f t="shared" si="6"/>
        <v>2032.56</v>
      </c>
      <c r="V79" s="24">
        <f t="shared" si="6"/>
        <v>1986.95</v>
      </c>
      <c r="W79" s="24">
        <f t="shared" si="6"/>
        <v>1929.4</v>
      </c>
      <c r="X79" s="24">
        <f t="shared" si="6"/>
        <v>1833.49</v>
      </c>
      <c r="Y79" s="24">
        <f t="shared" si="6"/>
        <v>1668.41</v>
      </c>
      <c r="Z79" s="24">
        <f t="shared" si="6"/>
        <v>1596.13</v>
      </c>
    </row>
    <row r="80" spans="2:26" x14ac:dyDescent="0.25">
      <c r="B80" s="36">
        <v>2</v>
      </c>
      <c r="C80" s="24">
        <f t="shared" ref="C80:Z90" si="7">C45</f>
        <v>1738.36</v>
      </c>
      <c r="D80" s="24">
        <f t="shared" si="7"/>
        <v>1657.05</v>
      </c>
      <c r="E80" s="24">
        <f t="shared" si="7"/>
        <v>1648.79</v>
      </c>
      <c r="F80" s="24">
        <f t="shared" si="7"/>
        <v>1646.44</v>
      </c>
      <c r="G80" s="24">
        <f t="shared" si="7"/>
        <v>1649.96</v>
      </c>
      <c r="H80" s="24">
        <f t="shared" si="7"/>
        <v>1654.7</v>
      </c>
      <c r="I80" s="24">
        <f t="shared" si="7"/>
        <v>1709.32</v>
      </c>
      <c r="J80" s="24">
        <f t="shared" si="7"/>
        <v>1867.66</v>
      </c>
      <c r="K80" s="24">
        <f t="shared" si="7"/>
        <v>2068.66</v>
      </c>
      <c r="L80" s="24">
        <f t="shared" si="7"/>
        <v>2072.21</v>
      </c>
      <c r="M80" s="24">
        <f t="shared" si="7"/>
        <v>2067.48</v>
      </c>
      <c r="N80" s="24">
        <f t="shared" si="7"/>
        <v>2062.9899999999998</v>
      </c>
      <c r="O80" s="24">
        <f t="shared" si="7"/>
        <v>2058.39</v>
      </c>
      <c r="P80" s="24">
        <f t="shared" si="7"/>
        <v>2042.44</v>
      </c>
      <c r="Q80" s="24">
        <f t="shared" si="7"/>
        <v>2040.4</v>
      </c>
      <c r="R80" s="24">
        <f t="shared" si="7"/>
        <v>2056.0500000000002</v>
      </c>
      <c r="S80" s="24">
        <f t="shared" si="7"/>
        <v>2094.61</v>
      </c>
      <c r="T80" s="24">
        <f t="shared" si="7"/>
        <v>2117.77</v>
      </c>
      <c r="U80" s="24">
        <f t="shared" si="7"/>
        <v>2075.65</v>
      </c>
      <c r="V80" s="24">
        <f t="shared" si="7"/>
        <v>2040.76</v>
      </c>
      <c r="W80" s="24">
        <f t="shared" si="7"/>
        <v>2011.22</v>
      </c>
      <c r="X80" s="24">
        <f t="shared" si="7"/>
        <v>1938.04</v>
      </c>
      <c r="Y80" s="24">
        <f t="shared" si="7"/>
        <v>1765.68</v>
      </c>
      <c r="Z80" s="24">
        <f t="shared" si="7"/>
        <v>1654.51</v>
      </c>
    </row>
    <row r="81" spans="2:26" x14ac:dyDescent="0.25">
      <c r="B81" s="36">
        <v>3</v>
      </c>
      <c r="C81" s="24">
        <f t="shared" si="7"/>
        <v>1633.98</v>
      </c>
      <c r="D81" s="24">
        <f t="shared" si="7"/>
        <v>1592.01</v>
      </c>
      <c r="E81" s="24">
        <f t="shared" si="7"/>
        <v>1520.35</v>
      </c>
      <c r="F81" s="24">
        <f t="shared" si="7"/>
        <v>1536.21</v>
      </c>
      <c r="G81" s="24">
        <f t="shared" si="7"/>
        <v>1574.82</v>
      </c>
      <c r="H81" s="24">
        <f t="shared" si="7"/>
        <v>1605.19</v>
      </c>
      <c r="I81" s="24">
        <f t="shared" si="7"/>
        <v>1640</v>
      </c>
      <c r="J81" s="24">
        <f t="shared" si="7"/>
        <v>1665.91</v>
      </c>
      <c r="K81" s="24">
        <f t="shared" si="7"/>
        <v>1833.31</v>
      </c>
      <c r="L81" s="24">
        <f t="shared" si="7"/>
        <v>1894.76</v>
      </c>
      <c r="M81" s="24">
        <f t="shared" si="7"/>
        <v>1897.56</v>
      </c>
      <c r="N81" s="24">
        <f t="shared" si="7"/>
        <v>1887.18</v>
      </c>
      <c r="O81" s="24">
        <f t="shared" si="7"/>
        <v>1876.01</v>
      </c>
      <c r="P81" s="24">
        <f t="shared" si="7"/>
        <v>1863.57</v>
      </c>
      <c r="Q81" s="24">
        <f t="shared" si="7"/>
        <v>1878.46</v>
      </c>
      <c r="R81" s="24">
        <f t="shared" si="7"/>
        <v>1887.19</v>
      </c>
      <c r="S81" s="24">
        <f t="shared" si="7"/>
        <v>1923.07</v>
      </c>
      <c r="T81" s="24">
        <f t="shared" si="7"/>
        <v>1965.74</v>
      </c>
      <c r="U81" s="24">
        <f t="shared" si="7"/>
        <v>2034.68</v>
      </c>
      <c r="V81" s="24">
        <f t="shared" si="7"/>
        <v>1952.7</v>
      </c>
      <c r="W81" s="24">
        <f t="shared" si="7"/>
        <v>1875.23</v>
      </c>
      <c r="X81" s="24">
        <f t="shared" si="7"/>
        <v>1773.22</v>
      </c>
      <c r="Y81" s="24">
        <f t="shared" si="7"/>
        <v>1672.9</v>
      </c>
      <c r="Z81" s="24">
        <f t="shared" si="7"/>
        <v>1592.97</v>
      </c>
    </row>
    <row r="82" spans="2:26" x14ac:dyDescent="0.25">
      <c r="B82" s="36">
        <v>4</v>
      </c>
      <c r="C82" s="24">
        <f t="shared" si="7"/>
        <v>1586.94</v>
      </c>
      <c r="D82" s="24">
        <f t="shared" si="7"/>
        <v>1481.5</v>
      </c>
      <c r="E82" s="24">
        <f t="shared" si="7"/>
        <v>1453.55</v>
      </c>
      <c r="F82" s="24">
        <f t="shared" si="7"/>
        <v>1458.57</v>
      </c>
      <c r="G82" s="24">
        <f t="shared" si="7"/>
        <v>1526.51</v>
      </c>
      <c r="H82" s="24">
        <f t="shared" si="7"/>
        <v>1658.76</v>
      </c>
      <c r="I82" s="24">
        <f t="shared" si="7"/>
        <v>1698.98</v>
      </c>
      <c r="J82" s="24">
        <f t="shared" si="7"/>
        <v>1952.56</v>
      </c>
      <c r="K82" s="24">
        <f t="shared" si="7"/>
        <v>2021.78</v>
      </c>
      <c r="L82" s="24">
        <f t="shared" si="7"/>
        <v>2032.24</v>
      </c>
      <c r="M82" s="24">
        <f t="shared" si="7"/>
        <v>2011.09</v>
      </c>
      <c r="N82" s="24">
        <f t="shared" si="7"/>
        <v>2007.69</v>
      </c>
      <c r="O82" s="24">
        <f t="shared" si="7"/>
        <v>2005.39</v>
      </c>
      <c r="P82" s="24">
        <f t="shared" si="7"/>
        <v>1982.57</v>
      </c>
      <c r="Q82" s="24">
        <f t="shared" si="7"/>
        <v>1983.13</v>
      </c>
      <c r="R82" s="24">
        <f t="shared" si="7"/>
        <v>1989.79</v>
      </c>
      <c r="S82" s="24">
        <f t="shared" si="7"/>
        <v>2019.72</v>
      </c>
      <c r="T82" s="24">
        <f t="shared" si="7"/>
        <v>2053.89</v>
      </c>
      <c r="U82" s="24">
        <f t="shared" si="7"/>
        <v>2036.8</v>
      </c>
      <c r="V82" s="24">
        <f t="shared" si="7"/>
        <v>2002.69</v>
      </c>
      <c r="W82" s="24">
        <f t="shared" si="7"/>
        <v>1917.6</v>
      </c>
      <c r="X82" s="24">
        <f t="shared" si="7"/>
        <v>1791.66</v>
      </c>
      <c r="Y82" s="24">
        <f t="shared" si="7"/>
        <v>1641.27</v>
      </c>
      <c r="Z82" s="24">
        <f t="shared" si="7"/>
        <v>1520.28</v>
      </c>
    </row>
    <row r="83" spans="2:26" x14ac:dyDescent="0.25">
      <c r="B83" s="36">
        <v>5</v>
      </c>
      <c r="C83" s="24">
        <f t="shared" si="7"/>
        <v>1469.73</v>
      </c>
      <c r="D83" s="24">
        <f t="shared" si="7"/>
        <v>1422.43</v>
      </c>
      <c r="E83" s="24">
        <f t="shared" si="7"/>
        <v>1417.68</v>
      </c>
      <c r="F83" s="24">
        <f t="shared" si="7"/>
        <v>1423.81</v>
      </c>
      <c r="G83" s="24">
        <f t="shared" si="7"/>
        <v>1496.17</v>
      </c>
      <c r="H83" s="24">
        <f t="shared" si="7"/>
        <v>1633.84</v>
      </c>
      <c r="I83" s="24">
        <f t="shared" si="7"/>
        <v>1701.43</v>
      </c>
      <c r="J83" s="24">
        <f t="shared" si="7"/>
        <v>1808.33</v>
      </c>
      <c r="K83" s="24">
        <f t="shared" si="7"/>
        <v>1889.14</v>
      </c>
      <c r="L83" s="24">
        <f t="shared" si="7"/>
        <v>1870.12</v>
      </c>
      <c r="M83" s="24">
        <f t="shared" si="7"/>
        <v>1835.92</v>
      </c>
      <c r="N83" s="24">
        <f t="shared" si="7"/>
        <v>1821.46</v>
      </c>
      <c r="O83" s="24">
        <f t="shared" si="7"/>
        <v>1817.62</v>
      </c>
      <c r="P83" s="24">
        <f t="shared" si="7"/>
        <v>1799.77</v>
      </c>
      <c r="Q83" s="24">
        <f t="shared" si="7"/>
        <v>1809.12</v>
      </c>
      <c r="R83" s="24">
        <f t="shared" si="7"/>
        <v>1824.67</v>
      </c>
      <c r="S83" s="24">
        <f t="shared" si="7"/>
        <v>1868.68</v>
      </c>
      <c r="T83" s="24">
        <f t="shared" si="7"/>
        <v>1873.6</v>
      </c>
      <c r="U83" s="24">
        <f t="shared" si="7"/>
        <v>1844.55</v>
      </c>
      <c r="V83" s="24">
        <f t="shared" si="7"/>
        <v>1801.84</v>
      </c>
      <c r="W83" s="24">
        <f t="shared" si="7"/>
        <v>1748.53</v>
      </c>
      <c r="X83" s="24">
        <f t="shared" si="7"/>
        <v>1698.21</v>
      </c>
      <c r="Y83" s="24">
        <f t="shared" si="7"/>
        <v>1597.37</v>
      </c>
      <c r="Z83" s="24">
        <f t="shared" si="7"/>
        <v>1420.49</v>
      </c>
    </row>
    <row r="84" spans="2:26" x14ac:dyDescent="0.25">
      <c r="B84" s="36">
        <v>6</v>
      </c>
      <c r="C84" s="24">
        <f t="shared" si="7"/>
        <v>1504.56</v>
      </c>
      <c r="D84" s="24">
        <f t="shared" si="7"/>
        <v>1421.76</v>
      </c>
      <c r="E84" s="24">
        <f t="shared" si="7"/>
        <v>1415.99</v>
      </c>
      <c r="F84" s="24">
        <f t="shared" si="7"/>
        <v>1426.16</v>
      </c>
      <c r="G84" s="24">
        <f t="shared" si="7"/>
        <v>1540.64</v>
      </c>
      <c r="H84" s="24">
        <f t="shared" si="7"/>
        <v>1657.98</v>
      </c>
      <c r="I84" s="24">
        <f t="shared" si="7"/>
        <v>1739.54</v>
      </c>
      <c r="J84" s="24">
        <f t="shared" si="7"/>
        <v>1896.08</v>
      </c>
      <c r="K84" s="24">
        <f t="shared" si="7"/>
        <v>1924.54</v>
      </c>
      <c r="L84" s="24">
        <f t="shared" si="7"/>
        <v>1932.23</v>
      </c>
      <c r="M84" s="24">
        <f t="shared" si="7"/>
        <v>1890.63</v>
      </c>
      <c r="N84" s="24">
        <f t="shared" si="7"/>
        <v>1926.35</v>
      </c>
      <c r="O84" s="24">
        <f t="shared" si="7"/>
        <v>1908.57</v>
      </c>
      <c r="P84" s="24">
        <f t="shared" si="7"/>
        <v>1903.97</v>
      </c>
      <c r="Q84" s="24">
        <f t="shared" si="7"/>
        <v>1900.26</v>
      </c>
      <c r="R84" s="24">
        <f t="shared" si="7"/>
        <v>1908.98</v>
      </c>
      <c r="S84" s="24">
        <f t="shared" si="7"/>
        <v>1923.24</v>
      </c>
      <c r="T84" s="24">
        <f t="shared" si="7"/>
        <v>1939.53</v>
      </c>
      <c r="U84" s="24">
        <f t="shared" si="7"/>
        <v>1972.76</v>
      </c>
      <c r="V84" s="24">
        <f t="shared" si="7"/>
        <v>1921.4</v>
      </c>
      <c r="W84" s="24">
        <f t="shared" si="7"/>
        <v>1876.47</v>
      </c>
      <c r="X84" s="24">
        <f t="shared" si="7"/>
        <v>1803.12</v>
      </c>
      <c r="Y84" s="24">
        <f t="shared" si="7"/>
        <v>1660.23</v>
      </c>
      <c r="Z84" s="24">
        <f t="shared" si="7"/>
        <v>1576.9</v>
      </c>
    </row>
    <row r="85" spans="2:26" x14ac:dyDescent="0.25">
      <c r="B85" s="36">
        <v>7</v>
      </c>
      <c r="C85" s="24">
        <f t="shared" si="7"/>
        <v>1419.26</v>
      </c>
      <c r="D85" s="24">
        <f t="shared" si="7"/>
        <v>1405.36</v>
      </c>
      <c r="E85" s="24">
        <f t="shared" si="7"/>
        <v>1399.11</v>
      </c>
      <c r="F85" s="24">
        <f t="shared" si="7"/>
        <v>1400.32</v>
      </c>
      <c r="G85" s="24">
        <f t="shared" si="7"/>
        <v>1465.87</v>
      </c>
      <c r="H85" s="24">
        <f t="shared" si="7"/>
        <v>1628.05</v>
      </c>
      <c r="I85" s="24">
        <f t="shared" si="7"/>
        <v>1724.22</v>
      </c>
      <c r="J85" s="24">
        <f t="shared" si="7"/>
        <v>1906.47</v>
      </c>
      <c r="K85" s="24">
        <f t="shared" si="7"/>
        <v>1907.69</v>
      </c>
      <c r="L85" s="24">
        <f t="shared" si="7"/>
        <v>1914.93</v>
      </c>
      <c r="M85" s="24">
        <f t="shared" si="7"/>
        <v>1871.05</v>
      </c>
      <c r="N85" s="24">
        <f t="shared" si="7"/>
        <v>1920.23</v>
      </c>
      <c r="O85" s="24">
        <f t="shared" si="7"/>
        <v>1910.27</v>
      </c>
      <c r="P85" s="24">
        <f t="shared" si="7"/>
        <v>1916.7</v>
      </c>
      <c r="Q85" s="24">
        <f t="shared" si="7"/>
        <v>1904.27</v>
      </c>
      <c r="R85" s="24">
        <f t="shared" si="7"/>
        <v>1920.46</v>
      </c>
      <c r="S85" s="24">
        <f t="shared" si="7"/>
        <v>1967.65</v>
      </c>
      <c r="T85" s="24">
        <f t="shared" si="7"/>
        <v>1945.5</v>
      </c>
      <c r="U85" s="24">
        <f t="shared" si="7"/>
        <v>1921.72</v>
      </c>
      <c r="V85" s="24">
        <f t="shared" si="7"/>
        <v>1901.44</v>
      </c>
      <c r="W85" s="24">
        <f t="shared" si="7"/>
        <v>1869.1</v>
      </c>
      <c r="X85" s="24">
        <f t="shared" si="7"/>
        <v>1874.33</v>
      </c>
      <c r="Y85" s="24">
        <f t="shared" si="7"/>
        <v>1727.75</v>
      </c>
      <c r="Z85" s="24">
        <f t="shared" si="7"/>
        <v>1630.66</v>
      </c>
    </row>
    <row r="86" spans="2:26" x14ac:dyDescent="0.25">
      <c r="B86" s="36">
        <v>8</v>
      </c>
      <c r="C86" s="24">
        <f t="shared" si="7"/>
        <v>1620.95</v>
      </c>
      <c r="D86" s="24">
        <f t="shared" si="7"/>
        <v>1508.68</v>
      </c>
      <c r="E86" s="24">
        <f t="shared" si="7"/>
        <v>1446.99</v>
      </c>
      <c r="F86" s="24">
        <f t="shared" si="7"/>
        <v>1446.53</v>
      </c>
      <c r="G86" s="24">
        <f t="shared" si="7"/>
        <v>1465.04</v>
      </c>
      <c r="H86" s="24">
        <f t="shared" si="7"/>
        <v>1534.54</v>
      </c>
      <c r="I86" s="24">
        <f t="shared" si="7"/>
        <v>1582.77</v>
      </c>
      <c r="J86" s="24">
        <f t="shared" si="7"/>
        <v>1685.22</v>
      </c>
      <c r="K86" s="24">
        <f t="shared" si="7"/>
        <v>1801.75</v>
      </c>
      <c r="L86" s="24">
        <f t="shared" si="7"/>
        <v>1798.05</v>
      </c>
      <c r="M86" s="24">
        <f t="shared" si="7"/>
        <v>1796.37</v>
      </c>
      <c r="N86" s="24">
        <f t="shared" si="7"/>
        <v>1792.78</v>
      </c>
      <c r="O86" s="24">
        <f t="shared" si="7"/>
        <v>1779.94</v>
      </c>
      <c r="P86" s="24">
        <f t="shared" si="7"/>
        <v>1776.44</v>
      </c>
      <c r="Q86" s="24">
        <f t="shared" si="7"/>
        <v>1775.74</v>
      </c>
      <c r="R86" s="24">
        <f t="shared" si="7"/>
        <v>1793.04</v>
      </c>
      <c r="S86" s="24">
        <f t="shared" si="7"/>
        <v>1818.94</v>
      </c>
      <c r="T86" s="24">
        <f t="shared" si="7"/>
        <v>1840.05</v>
      </c>
      <c r="U86" s="24">
        <f t="shared" si="7"/>
        <v>1844.28</v>
      </c>
      <c r="V86" s="24">
        <f t="shared" si="7"/>
        <v>1827.75</v>
      </c>
      <c r="W86" s="24">
        <f t="shared" si="7"/>
        <v>1813.09</v>
      </c>
      <c r="X86" s="24">
        <f t="shared" si="7"/>
        <v>1763.39</v>
      </c>
      <c r="Y86" s="24">
        <f t="shared" si="7"/>
        <v>1661.23</v>
      </c>
      <c r="Z86" s="24">
        <f t="shared" si="7"/>
        <v>1584.26</v>
      </c>
    </row>
    <row r="87" spans="2:26" x14ac:dyDescent="0.25">
      <c r="B87" s="36">
        <v>9</v>
      </c>
      <c r="C87" s="24">
        <f t="shared" si="7"/>
        <v>1603.41</v>
      </c>
      <c r="D87" s="24">
        <f t="shared" si="7"/>
        <v>1497.31</v>
      </c>
      <c r="E87" s="24">
        <f t="shared" si="7"/>
        <v>1458.61</v>
      </c>
      <c r="F87" s="24">
        <f t="shared" si="7"/>
        <v>1448.03</v>
      </c>
      <c r="G87" s="24">
        <f t="shared" si="7"/>
        <v>1489.33</v>
      </c>
      <c r="H87" s="24">
        <f t="shared" si="7"/>
        <v>1547.46</v>
      </c>
      <c r="I87" s="24">
        <f t="shared" si="7"/>
        <v>1642.53</v>
      </c>
      <c r="J87" s="24">
        <f t="shared" si="7"/>
        <v>1726.75</v>
      </c>
      <c r="K87" s="24">
        <f t="shared" si="7"/>
        <v>1872.81</v>
      </c>
      <c r="L87" s="24">
        <f t="shared" si="7"/>
        <v>1883.42</v>
      </c>
      <c r="M87" s="24">
        <f t="shared" si="7"/>
        <v>1889.94</v>
      </c>
      <c r="N87" s="24">
        <f t="shared" si="7"/>
        <v>1875.93</v>
      </c>
      <c r="O87" s="24">
        <f t="shared" si="7"/>
        <v>1856.21</v>
      </c>
      <c r="P87" s="24">
        <f t="shared" si="7"/>
        <v>1846.6</v>
      </c>
      <c r="Q87" s="24">
        <f t="shared" si="7"/>
        <v>1850.84</v>
      </c>
      <c r="R87" s="24">
        <f t="shared" si="7"/>
        <v>1866.04</v>
      </c>
      <c r="S87" s="24">
        <f t="shared" si="7"/>
        <v>1885.84</v>
      </c>
      <c r="T87" s="24">
        <f t="shared" si="7"/>
        <v>1911.21</v>
      </c>
      <c r="U87" s="24">
        <f t="shared" si="7"/>
        <v>1913.77</v>
      </c>
      <c r="V87" s="24">
        <f t="shared" si="7"/>
        <v>1892.36</v>
      </c>
      <c r="W87" s="24">
        <f t="shared" si="7"/>
        <v>1849.07</v>
      </c>
      <c r="X87" s="24">
        <f t="shared" si="7"/>
        <v>1799.32</v>
      </c>
      <c r="Y87" s="24">
        <f t="shared" si="7"/>
        <v>1680.59</v>
      </c>
      <c r="Z87" s="24">
        <f t="shared" si="7"/>
        <v>1592.81</v>
      </c>
    </row>
    <row r="88" spans="2:26" x14ac:dyDescent="0.25">
      <c r="B88" s="36">
        <v>10</v>
      </c>
      <c r="C88" s="24">
        <f t="shared" si="7"/>
        <v>1492.02</v>
      </c>
      <c r="D88" s="24">
        <f t="shared" si="7"/>
        <v>1424.33</v>
      </c>
      <c r="E88" s="24">
        <f t="shared" si="7"/>
        <v>1419.03</v>
      </c>
      <c r="F88" s="24">
        <f t="shared" si="7"/>
        <v>1410.69</v>
      </c>
      <c r="G88" s="24">
        <f t="shared" si="7"/>
        <v>1452.4</v>
      </c>
      <c r="H88" s="24">
        <f t="shared" si="7"/>
        <v>1498.4</v>
      </c>
      <c r="I88" s="24">
        <f t="shared" si="7"/>
        <v>1556.32</v>
      </c>
      <c r="J88" s="24">
        <f t="shared" si="7"/>
        <v>1675.45</v>
      </c>
      <c r="K88" s="24">
        <f t="shared" si="7"/>
        <v>1842.1</v>
      </c>
      <c r="L88" s="24">
        <f t="shared" si="7"/>
        <v>1849.9</v>
      </c>
      <c r="M88" s="24">
        <f t="shared" si="7"/>
        <v>1862.57</v>
      </c>
      <c r="N88" s="24">
        <f t="shared" si="7"/>
        <v>1848.5</v>
      </c>
      <c r="O88" s="24">
        <f t="shared" si="7"/>
        <v>1835.89</v>
      </c>
      <c r="P88" s="24">
        <f t="shared" si="7"/>
        <v>1830.56</v>
      </c>
      <c r="Q88" s="24">
        <f t="shared" si="7"/>
        <v>1833.71</v>
      </c>
      <c r="R88" s="24">
        <f t="shared" si="7"/>
        <v>1847.72</v>
      </c>
      <c r="S88" s="24">
        <f t="shared" si="7"/>
        <v>1890.35</v>
      </c>
      <c r="T88" s="24">
        <f t="shared" si="7"/>
        <v>1921.57</v>
      </c>
      <c r="U88" s="24">
        <f t="shared" si="7"/>
        <v>1934.17</v>
      </c>
      <c r="V88" s="24">
        <f t="shared" si="7"/>
        <v>1909.9</v>
      </c>
      <c r="W88" s="24">
        <f t="shared" si="7"/>
        <v>1821.23</v>
      </c>
      <c r="X88" s="24">
        <f t="shared" si="7"/>
        <v>1776.27</v>
      </c>
      <c r="Y88" s="24">
        <f t="shared" si="7"/>
        <v>1640.95</v>
      </c>
      <c r="Z88" s="24">
        <f t="shared" si="7"/>
        <v>1460.35</v>
      </c>
    </row>
    <row r="89" spans="2:26" x14ac:dyDescent="0.25">
      <c r="B89" s="36">
        <v>11</v>
      </c>
      <c r="C89" s="24">
        <f t="shared" si="7"/>
        <v>1407.79</v>
      </c>
      <c r="D89" s="24">
        <f t="shared" si="7"/>
        <v>1391.58</v>
      </c>
      <c r="E89" s="24">
        <f t="shared" si="7"/>
        <v>1375.52</v>
      </c>
      <c r="F89" s="24">
        <f t="shared" si="7"/>
        <v>1374.47</v>
      </c>
      <c r="G89" s="24">
        <f t="shared" si="7"/>
        <v>1448.67</v>
      </c>
      <c r="H89" s="24">
        <f t="shared" si="7"/>
        <v>1561.43</v>
      </c>
      <c r="I89" s="24">
        <f t="shared" si="7"/>
        <v>1678.67</v>
      </c>
      <c r="J89" s="24">
        <f t="shared" si="7"/>
        <v>1818.1</v>
      </c>
      <c r="K89" s="24">
        <f t="shared" si="7"/>
        <v>1862.67</v>
      </c>
      <c r="L89" s="24">
        <f t="shared" si="7"/>
        <v>1893.08</v>
      </c>
      <c r="M89" s="24">
        <f t="shared" si="7"/>
        <v>1863.21</v>
      </c>
      <c r="N89" s="24">
        <f t="shared" si="7"/>
        <v>1862.24</v>
      </c>
      <c r="O89" s="24">
        <f t="shared" si="7"/>
        <v>1841.47</v>
      </c>
      <c r="P89" s="24">
        <f t="shared" si="7"/>
        <v>1816.52</v>
      </c>
      <c r="Q89" s="24">
        <f t="shared" si="7"/>
        <v>1802.2</v>
      </c>
      <c r="R89" s="24">
        <f t="shared" si="7"/>
        <v>1820.21</v>
      </c>
      <c r="S89" s="24">
        <f t="shared" si="7"/>
        <v>1855.12</v>
      </c>
      <c r="T89" s="24">
        <f t="shared" si="7"/>
        <v>1855.05</v>
      </c>
      <c r="U89" s="24">
        <f t="shared" si="7"/>
        <v>1836.07</v>
      </c>
      <c r="V89" s="24">
        <f t="shared" si="7"/>
        <v>1787.37</v>
      </c>
      <c r="W89" s="24">
        <f t="shared" si="7"/>
        <v>1721.66</v>
      </c>
      <c r="X89" s="24">
        <f t="shared" si="7"/>
        <v>1693.72</v>
      </c>
      <c r="Y89" s="24">
        <f t="shared" si="7"/>
        <v>1555.93</v>
      </c>
      <c r="Z89" s="24">
        <f t="shared" si="7"/>
        <v>1387.85</v>
      </c>
    </row>
    <row r="90" spans="2:26" x14ac:dyDescent="0.25">
      <c r="B90" s="36">
        <v>12</v>
      </c>
      <c r="C90" s="24">
        <f t="shared" si="7"/>
        <v>1411.52</v>
      </c>
      <c r="D90" s="24">
        <f t="shared" si="7"/>
        <v>1374.62</v>
      </c>
      <c r="E90" s="24">
        <f t="shared" si="7"/>
        <v>1362.83</v>
      </c>
      <c r="F90" s="24">
        <f t="shared" si="7"/>
        <v>1385.56</v>
      </c>
      <c r="G90" s="24">
        <f t="shared" si="7"/>
        <v>1452.28</v>
      </c>
      <c r="H90" s="24">
        <f t="shared" si="7"/>
        <v>1599.69</v>
      </c>
      <c r="I90" s="24">
        <f t="shared" si="7"/>
        <v>1684.82</v>
      </c>
      <c r="J90" s="24">
        <f t="shared" si="7"/>
        <v>1843.06</v>
      </c>
      <c r="K90" s="24">
        <f t="shared" si="7"/>
        <v>1857.02</v>
      </c>
      <c r="L90" s="24">
        <f t="shared" si="7"/>
        <v>1865.31</v>
      </c>
      <c r="M90" s="24">
        <f t="shared" si="7"/>
        <v>1836.34</v>
      </c>
      <c r="N90" s="24">
        <f t="shared" si="7"/>
        <v>1838.9</v>
      </c>
      <c r="O90" s="24">
        <f t="shared" si="7"/>
        <v>1821.99</v>
      </c>
      <c r="P90" s="24">
        <f t="shared" si="7"/>
        <v>1822.2</v>
      </c>
      <c r="Q90" s="24">
        <f t="shared" si="7"/>
        <v>1822.12</v>
      </c>
      <c r="R90" s="24">
        <f t="shared" ref="R90:Z90" si="8">R55</f>
        <v>1857.38</v>
      </c>
      <c r="S90" s="24">
        <f t="shared" si="8"/>
        <v>1880.75</v>
      </c>
      <c r="T90" s="24">
        <f t="shared" si="8"/>
        <v>1892.79</v>
      </c>
      <c r="U90" s="24">
        <f t="shared" si="8"/>
        <v>1905.59</v>
      </c>
      <c r="V90" s="24">
        <f t="shared" si="8"/>
        <v>1849.21</v>
      </c>
      <c r="W90" s="24">
        <f t="shared" si="8"/>
        <v>1792.36</v>
      </c>
      <c r="X90" s="24">
        <f t="shared" si="8"/>
        <v>1710.66</v>
      </c>
      <c r="Y90" s="24">
        <f t="shared" si="8"/>
        <v>1602.77</v>
      </c>
      <c r="Z90" s="24">
        <f t="shared" si="8"/>
        <v>1451.63</v>
      </c>
    </row>
    <row r="91" spans="2:26" x14ac:dyDescent="0.25">
      <c r="B91" s="36">
        <v>13</v>
      </c>
      <c r="C91" s="24">
        <f t="shared" ref="C91:Z101" si="9">C56</f>
        <v>1396.82</v>
      </c>
      <c r="D91" s="24">
        <f t="shared" si="9"/>
        <v>1380.94</v>
      </c>
      <c r="E91" s="24">
        <f t="shared" si="9"/>
        <v>1367.17</v>
      </c>
      <c r="F91" s="24">
        <f t="shared" si="9"/>
        <v>1376.98</v>
      </c>
      <c r="G91" s="24">
        <f t="shared" si="9"/>
        <v>1431.87</v>
      </c>
      <c r="H91" s="24">
        <f t="shared" si="9"/>
        <v>1572.15</v>
      </c>
      <c r="I91" s="24">
        <f t="shared" si="9"/>
        <v>1698.15</v>
      </c>
      <c r="J91" s="24">
        <f t="shared" si="9"/>
        <v>1860.64</v>
      </c>
      <c r="K91" s="24">
        <f t="shared" si="9"/>
        <v>1831.99</v>
      </c>
      <c r="L91" s="24">
        <f t="shared" si="9"/>
        <v>1895.21</v>
      </c>
      <c r="M91" s="24">
        <f t="shared" si="9"/>
        <v>1868.68</v>
      </c>
      <c r="N91" s="24">
        <f t="shared" si="9"/>
        <v>1815.59</v>
      </c>
      <c r="O91" s="24">
        <f t="shared" si="9"/>
        <v>1796.3</v>
      </c>
      <c r="P91" s="24">
        <f t="shared" si="9"/>
        <v>1817.4</v>
      </c>
      <c r="Q91" s="24">
        <f t="shared" si="9"/>
        <v>1804.95</v>
      </c>
      <c r="R91" s="24">
        <f t="shared" si="9"/>
        <v>1810.79</v>
      </c>
      <c r="S91" s="24">
        <f t="shared" si="9"/>
        <v>1823.89</v>
      </c>
      <c r="T91" s="24">
        <f t="shared" si="9"/>
        <v>1835.5</v>
      </c>
      <c r="U91" s="24">
        <f t="shared" si="9"/>
        <v>1824.51</v>
      </c>
      <c r="V91" s="24">
        <f t="shared" si="9"/>
        <v>1816.83</v>
      </c>
      <c r="W91" s="24">
        <f t="shared" si="9"/>
        <v>1756.04</v>
      </c>
      <c r="X91" s="24">
        <f t="shared" si="9"/>
        <v>1705.51</v>
      </c>
      <c r="Y91" s="24">
        <f t="shared" si="9"/>
        <v>1596.27</v>
      </c>
      <c r="Z91" s="24">
        <f t="shared" si="9"/>
        <v>1438.74</v>
      </c>
    </row>
    <row r="92" spans="2:26" x14ac:dyDescent="0.25">
      <c r="B92" s="36">
        <v>14</v>
      </c>
      <c r="C92" s="24">
        <f t="shared" si="9"/>
        <v>1420.91</v>
      </c>
      <c r="D92" s="24">
        <f t="shared" si="9"/>
        <v>1370.08</v>
      </c>
      <c r="E92" s="24">
        <f t="shared" si="9"/>
        <v>1367.73</v>
      </c>
      <c r="F92" s="24">
        <f t="shared" si="9"/>
        <v>1394.23</v>
      </c>
      <c r="G92" s="24">
        <f t="shared" si="9"/>
        <v>1452.83</v>
      </c>
      <c r="H92" s="24">
        <f t="shared" si="9"/>
        <v>1576.05</v>
      </c>
      <c r="I92" s="24">
        <f t="shared" si="9"/>
        <v>1672.23</v>
      </c>
      <c r="J92" s="24">
        <f t="shared" si="9"/>
        <v>1794.59</v>
      </c>
      <c r="K92" s="24">
        <f t="shared" si="9"/>
        <v>1796.79</v>
      </c>
      <c r="L92" s="24">
        <f t="shared" si="9"/>
        <v>1837.34</v>
      </c>
      <c r="M92" s="24">
        <f t="shared" si="9"/>
        <v>1816.01</v>
      </c>
      <c r="N92" s="24">
        <f t="shared" si="9"/>
        <v>1842.95</v>
      </c>
      <c r="O92" s="24">
        <f t="shared" si="9"/>
        <v>1818.17</v>
      </c>
      <c r="P92" s="24">
        <f t="shared" si="9"/>
        <v>1801.55</v>
      </c>
      <c r="Q92" s="24">
        <f t="shared" si="9"/>
        <v>1807.15</v>
      </c>
      <c r="R92" s="24">
        <f t="shared" si="9"/>
        <v>1820.37</v>
      </c>
      <c r="S92" s="24">
        <f t="shared" si="9"/>
        <v>1845.66</v>
      </c>
      <c r="T92" s="24">
        <f t="shared" si="9"/>
        <v>1841.25</v>
      </c>
      <c r="U92" s="24">
        <f t="shared" si="9"/>
        <v>1885.86</v>
      </c>
      <c r="V92" s="24">
        <f t="shared" si="9"/>
        <v>1839.69</v>
      </c>
      <c r="W92" s="24">
        <f t="shared" si="9"/>
        <v>1782.38</v>
      </c>
      <c r="X92" s="24">
        <f t="shared" si="9"/>
        <v>1712.89</v>
      </c>
      <c r="Y92" s="24">
        <f t="shared" si="9"/>
        <v>1633.08</v>
      </c>
      <c r="Z92" s="24">
        <f t="shared" si="9"/>
        <v>1502.34</v>
      </c>
    </row>
    <row r="93" spans="2:26" x14ac:dyDescent="0.25">
      <c r="B93" s="36">
        <v>15</v>
      </c>
      <c r="C93" s="24">
        <f t="shared" si="9"/>
        <v>1428.47</v>
      </c>
      <c r="D93" s="24">
        <f t="shared" si="9"/>
        <v>1383.12</v>
      </c>
      <c r="E93" s="24">
        <f t="shared" si="9"/>
        <v>1380.41</v>
      </c>
      <c r="F93" s="24">
        <f t="shared" si="9"/>
        <v>1392.46</v>
      </c>
      <c r="G93" s="24">
        <f t="shared" si="9"/>
        <v>1457.71</v>
      </c>
      <c r="H93" s="24">
        <f t="shared" si="9"/>
        <v>1609.94</v>
      </c>
      <c r="I93" s="24">
        <f t="shared" si="9"/>
        <v>1682.04</v>
      </c>
      <c r="J93" s="24">
        <f t="shared" si="9"/>
        <v>1816.91</v>
      </c>
      <c r="K93" s="24">
        <f t="shared" si="9"/>
        <v>1827.93</v>
      </c>
      <c r="L93" s="24">
        <f t="shared" si="9"/>
        <v>1833.08</v>
      </c>
      <c r="M93" s="24">
        <f t="shared" si="9"/>
        <v>1809.45</v>
      </c>
      <c r="N93" s="24">
        <f t="shared" si="9"/>
        <v>1840.78</v>
      </c>
      <c r="O93" s="24">
        <f t="shared" si="9"/>
        <v>1837.39</v>
      </c>
      <c r="P93" s="24">
        <f t="shared" si="9"/>
        <v>1826.9</v>
      </c>
      <c r="Q93" s="24">
        <f t="shared" si="9"/>
        <v>1833.69</v>
      </c>
      <c r="R93" s="24">
        <f t="shared" si="9"/>
        <v>1875.88</v>
      </c>
      <c r="S93" s="24">
        <f t="shared" si="9"/>
        <v>1917.74</v>
      </c>
      <c r="T93" s="24">
        <f t="shared" si="9"/>
        <v>1894.7</v>
      </c>
      <c r="U93" s="24">
        <f t="shared" si="9"/>
        <v>1901.96</v>
      </c>
      <c r="V93" s="24">
        <f t="shared" si="9"/>
        <v>1898.83</v>
      </c>
      <c r="W93" s="24">
        <f t="shared" si="9"/>
        <v>1850.8</v>
      </c>
      <c r="X93" s="24">
        <f t="shared" si="9"/>
        <v>1762.13</v>
      </c>
      <c r="Y93" s="24">
        <f t="shared" si="9"/>
        <v>1660.27</v>
      </c>
      <c r="Z93" s="24">
        <f t="shared" si="9"/>
        <v>1600.85</v>
      </c>
    </row>
    <row r="94" spans="2:26" x14ac:dyDescent="0.25">
      <c r="B94" s="36">
        <v>16</v>
      </c>
      <c r="C94" s="24">
        <f t="shared" si="9"/>
        <v>1615.98</v>
      </c>
      <c r="D94" s="24">
        <f t="shared" si="9"/>
        <v>1490.73</v>
      </c>
      <c r="E94" s="24">
        <f t="shared" si="9"/>
        <v>1478.54</v>
      </c>
      <c r="F94" s="24">
        <f t="shared" si="9"/>
        <v>1461.26</v>
      </c>
      <c r="G94" s="24">
        <f t="shared" si="9"/>
        <v>1478.36</v>
      </c>
      <c r="H94" s="24">
        <f t="shared" si="9"/>
        <v>1608.59</v>
      </c>
      <c r="I94" s="24">
        <f t="shared" si="9"/>
        <v>1659.99</v>
      </c>
      <c r="J94" s="24">
        <f t="shared" si="9"/>
        <v>1681.47</v>
      </c>
      <c r="K94" s="24">
        <f t="shared" si="9"/>
        <v>1873.58</v>
      </c>
      <c r="L94" s="24">
        <f t="shared" si="9"/>
        <v>1939.7</v>
      </c>
      <c r="M94" s="24">
        <f t="shared" si="9"/>
        <v>1958.43</v>
      </c>
      <c r="N94" s="24">
        <f t="shared" si="9"/>
        <v>1945.9</v>
      </c>
      <c r="O94" s="24">
        <f t="shared" si="9"/>
        <v>1915.56</v>
      </c>
      <c r="P94" s="24">
        <f t="shared" si="9"/>
        <v>1908.8</v>
      </c>
      <c r="Q94" s="24">
        <f t="shared" si="9"/>
        <v>1850.75</v>
      </c>
      <c r="R94" s="24">
        <f t="shared" si="9"/>
        <v>1837.36</v>
      </c>
      <c r="S94" s="24">
        <f t="shared" si="9"/>
        <v>1888.79</v>
      </c>
      <c r="T94" s="24">
        <f t="shared" si="9"/>
        <v>1961.98</v>
      </c>
      <c r="U94" s="24">
        <f t="shared" si="9"/>
        <v>1969.95</v>
      </c>
      <c r="V94" s="24">
        <f t="shared" si="9"/>
        <v>1917.31</v>
      </c>
      <c r="W94" s="24">
        <f t="shared" si="9"/>
        <v>1821.75</v>
      </c>
      <c r="X94" s="24">
        <f t="shared" si="9"/>
        <v>1732.13</v>
      </c>
      <c r="Y94" s="24">
        <f t="shared" si="9"/>
        <v>1651.45</v>
      </c>
      <c r="Z94" s="24">
        <f t="shared" si="9"/>
        <v>1582.21</v>
      </c>
    </row>
    <row r="95" spans="2:26" x14ac:dyDescent="0.25">
      <c r="B95" s="36">
        <v>17</v>
      </c>
      <c r="C95" s="24">
        <f t="shared" si="9"/>
        <v>1643.69</v>
      </c>
      <c r="D95" s="24">
        <f t="shared" si="9"/>
        <v>1513.76</v>
      </c>
      <c r="E95" s="24">
        <f t="shared" si="9"/>
        <v>1479.53</v>
      </c>
      <c r="F95" s="24">
        <f t="shared" si="9"/>
        <v>1451.48</v>
      </c>
      <c r="G95" s="24">
        <f t="shared" si="9"/>
        <v>1459.35</v>
      </c>
      <c r="H95" s="24">
        <f t="shared" si="9"/>
        <v>1521.95</v>
      </c>
      <c r="I95" s="24">
        <f t="shared" si="9"/>
        <v>1625.41</v>
      </c>
      <c r="J95" s="24">
        <f t="shared" si="9"/>
        <v>1666.5</v>
      </c>
      <c r="K95" s="24">
        <f t="shared" si="9"/>
        <v>1700.36</v>
      </c>
      <c r="L95" s="24">
        <f t="shared" si="9"/>
        <v>1822.99</v>
      </c>
      <c r="M95" s="24">
        <f t="shared" si="9"/>
        <v>1813.03</v>
      </c>
      <c r="N95" s="24">
        <f t="shared" si="9"/>
        <v>1811.63</v>
      </c>
      <c r="O95" s="24">
        <f t="shared" si="9"/>
        <v>1802.6</v>
      </c>
      <c r="P95" s="24">
        <f t="shared" si="9"/>
        <v>1803.96</v>
      </c>
      <c r="Q95" s="24">
        <f t="shared" si="9"/>
        <v>1830.6</v>
      </c>
      <c r="R95" s="24">
        <f t="shared" si="9"/>
        <v>1876.36</v>
      </c>
      <c r="S95" s="24">
        <f t="shared" si="9"/>
        <v>1920.82</v>
      </c>
      <c r="T95" s="24">
        <f t="shared" si="9"/>
        <v>1943.94</v>
      </c>
      <c r="U95" s="24">
        <f t="shared" si="9"/>
        <v>2062.12</v>
      </c>
      <c r="V95" s="24">
        <f t="shared" si="9"/>
        <v>2100.3200000000002</v>
      </c>
      <c r="W95" s="24">
        <f t="shared" si="9"/>
        <v>1945.86</v>
      </c>
      <c r="X95" s="24">
        <f t="shared" si="9"/>
        <v>1760.14</v>
      </c>
      <c r="Y95" s="24">
        <f t="shared" si="9"/>
        <v>1664.45</v>
      </c>
      <c r="Z95" s="24">
        <f t="shared" si="9"/>
        <v>1631.36</v>
      </c>
    </row>
    <row r="96" spans="2:26" x14ac:dyDescent="0.25">
      <c r="B96" s="36">
        <v>18</v>
      </c>
      <c r="C96" s="24">
        <f t="shared" si="9"/>
        <v>1602.74</v>
      </c>
      <c r="D96" s="24">
        <f t="shared" si="9"/>
        <v>1505.43</v>
      </c>
      <c r="E96" s="24">
        <f t="shared" si="9"/>
        <v>1480.55</v>
      </c>
      <c r="F96" s="24">
        <f t="shared" si="9"/>
        <v>1492.08</v>
      </c>
      <c r="G96" s="24">
        <f t="shared" si="9"/>
        <v>1565.52</v>
      </c>
      <c r="H96" s="24">
        <f t="shared" si="9"/>
        <v>1656.28</v>
      </c>
      <c r="I96" s="24">
        <f t="shared" si="9"/>
        <v>1715.59</v>
      </c>
      <c r="J96" s="24">
        <f t="shared" si="9"/>
        <v>1921.87</v>
      </c>
      <c r="K96" s="24">
        <f t="shared" si="9"/>
        <v>1978.97</v>
      </c>
      <c r="L96" s="24">
        <f t="shared" si="9"/>
        <v>2021.12</v>
      </c>
      <c r="M96" s="24">
        <f t="shared" si="9"/>
        <v>1991.9</v>
      </c>
      <c r="N96" s="24">
        <f t="shared" si="9"/>
        <v>2017.42</v>
      </c>
      <c r="O96" s="24">
        <f t="shared" si="9"/>
        <v>1991.08</v>
      </c>
      <c r="P96" s="24">
        <f t="shared" si="9"/>
        <v>1983.73</v>
      </c>
      <c r="Q96" s="24">
        <f t="shared" si="9"/>
        <v>1974.94</v>
      </c>
      <c r="R96" s="24">
        <f t="shared" si="9"/>
        <v>1969.86</v>
      </c>
      <c r="S96" s="24">
        <f t="shared" si="9"/>
        <v>2000.22</v>
      </c>
      <c r="T96" s="24">
        <f t="shared" si="9"/>
        <v>1926.19</v>
      </c>
      <c r="U96" s="24">
        <f t="shared" si="9"/>
        <v>1960.42</v>
      </c>
      <c r="V96" s="24">
        <f t="shared" si="9"/>
        <v>1958.18</v>
      </c>
      <c r="W96" s="24">
        <f t="shared" si="9"/>
        <v>1869.87</v>
      </c>
      <c r="X96" s="24">
        <f t="shared" si="9"/>
        <v>1753.71</v>
      </c>
      <c r="Y96" s="24">
        <f t="shared" si="9"/>
        <v>1668.87</v>
      </c>
      <c r="Z96" s="24">
        <f t="shared" si="9"/>
        <v>1581.74</v>
      </c>
    </row>
    <row r="97" spans="2:26" x14ac:dyDescent="0.25">
      <c r="B97" s="36">
        <v>19</v>
      </c>
      <c r="C97" s="24">
        <f t="shared" si="9"/>
        <v>1491.72</v>
      </c>
      <c r="D97" s="24">
        <f t="shared" si="9"/>
        <v>1453.46</v>
      </c>
      <c r="E97" s="24">
        <f t="shared" si="9"/>
        <v>1443.77</v>
      </c>
      <c r="F97" s="24">
        <f t="shared" si="9"/>
        <v>1453.16</v>
      </c>
      <c r="G97" s="24">
        <f t="shared" si="9"/>
        <v>1511.96</v>
      </c>
      <c r="H97" s="24">
        <f t="shared" si="9"/>
        <v>1621.72</v>
      </c>
      <c r="I97" s="24">
        <f t="shared" si="9"/>
        <v>1686.57</v>
      </c>
      <c r="J97" s="24">
        <f t="shared" si="9"/>
        <v>1775.18</v>
      </c>
      <c r="K97" s="24">
        <f t="shared" si="9"/>
        <v>1938.53</v>
      </c>
      <c r="L97" s="24">
        <f t="shared" si="9"/>
        <v>1992.43</v>
      </c>
      <c r="M97" s="24">
        <f t="shared" si="9"/>
        <v>1941.66</v>
      </c>
      <c r="N97" s="24">
        <f t="shared" si="9"/>
        <v>1903.14</v>
      </c>
      <c r="O97" s="24">
        <f t="shared" si="9"/>
        <v>1863.54</v>
      </c>
      <c r="P97" s="24">
        <f t="shared" si="9"/>
        <v>1864.02</v>
      </c>
      <c r="Q97" s="24">
        <f t="shared" si="9"/>
        <v>1836.37</v>
      </c>
      <c r="R97" s="24">
        <f t="shared" si="9"/>
        <v>1850.45</v>
      </c>
      <c r="S97" s="24">
        <f t="shared" si="9"/>
        <v>1840.33</v>
      </c>
      <c r="T97" s="24">
        <f t="shared" si="9"/>
        <v>1809.75</v>
      </c>
      <c r="U97" s="24">
        <f t="shared" si="9"/>
        <v>1920.37</v>
      </c>
      <c r="V97" s="24">
        <f t="shared" si="9"/>
        <v>1972.55</v>
      </c>
      <c r="W97" s="24">
        <f t="shared" si="9"/>
        <v>1838.66</v>
      </c>
      <c r="X97" s="24">
        <f t="shared" si="9"/>
        <v>1713.92</v>
      </c>
      <c r="Y97" s="24">
        <f t="shared" si="9"/>
        <v>1638.11</v>
      </c>
      <c r="Z97" s="24">
        <f t="shared" si="9"/>
        <v>1530.87</v>
      </c>
    </row>
    <row r="98" spans="2:26" x14ac:dyDescent="0.25">
      <c r="B98" s="36">
        <v>20</v>
      </c>
      <c r="C98" s="24">
        <f t="shared" si="9"/>
        <v>1475.29</v>
      </c>
      <c r="D98" s="24">
        <f t="shared" si="9"/>
        <v>1432.75</v>
      </c>
      <c r="E98" s="24">
        <f t="shared" si="9"/>
        <v>1417.66</v>
      </c>
      <c r="F98" s="24">
        <f t="shared" si="9"/>
        <v>1430.98</v>
      </c>
      <c r="G98" s="24">
        <f t="shared" si="9"/>
        <v>1467.25</v>
      </c>
      <c r="H98" s="24">
        <f t="shared" si="9"/>
        <v>1593.64</v>
      </c>
      <c r="I98" s="24">
        <f t="shared" si="9"/>
        <v>1670.98</v>
      </c>
      <c r="J98" s="24">
        <f t="shared" si="9"/>
        <v>1698.09</v>
      </c>
      <c r="K98" s="24">
        <f t="shared" si="9"/>
        <v>1799.25</v>
      </c>
      <c r="L98" s="24">
        <f t="shared" si="9"/>
        <v>1840.01</v>
      </c>
      <c r="M98" s="24">
        <f t="shared" si="9"/>
        <v>1858.87</v>
      </c>
      <c r="N98" s="24">
        <f t="shared" si="9"/>
        <v>1882.44</v>
      </c>
      <c r="O98" s="24">
        <f t="shared" si="9"/>
        <v>1860.47</v>
      </c>
      <c r="P98" s="24">
        <f t="shared" si="9"/>
        <v>1872.19</v>
      </c>
      <c r="Q98" s="24">
        <f t="shared" si="9"/>
        <v>1863.54</v>
      </c>
      <c r="R98" s="24">
        <f t="shared" si="9"/>
        <v>1872.19</v>
      </c>
      <c r="S98" s="24">
        <f t="shared" si="9"/>
        <v>1883.37</v>
      </c>
      <c r="T98" s="24">
        <f t="shared" si="9"/>
        <v>1844.63</v>
      </c>
      <c r="U98" s="24">
        <f t="shared" si="9"/>
        <v>1893.57</v>
      </c>
      <c r="V98" s="24">
        <f t="shared" si="9"/>
        <v>1901.11</v>
      </c>
      <c r="W98" s="24">
        <f t="shared" si="9"/>
        <v>1807.18</v>
      </c>
      <c r="X98" s="24">
        <f t="shared" si="9"/>
        <v>1747.3</v>
      </c>
      <c r="Y98" s="24">
        <f t="shared" si="9"/>
        <v>1643.83</v>
      </c>
      <c r="Z98" s="24">
        <f t="shared" si="9"/>
        <v>1600.19</v>
      </c>
    </row>
    <row r="99" spans="2:26" x14ac:dyDescent="0.25">
      <c r="B99" s="36">
        <v>21</v>
      </c>
      <c r="C99" s="24">
        <f t="shared" si="9"/>
        <v>1527.17</v>
      </c>
      <c r="D99" s="24">
        <f t="shared" si="9"/>
        <v>1477.13</v>
      </c>
      <c r="E99" s="24">
        <f t="shared" si="9"/>
        <v>1461.32</v>
      </c>
      <c r="F99" s="24">
        <f t="shared" si="9"/>
        <v>1476.47</v>
      </c>
      <c r="G99" s="24">
        <f t="shared" si="9"/>
        <v>1512.39</v>
      </c>
      <c r="H99" s="24">
        <f t="shared" si="9"/>
        <v>1633.21</v>
      </c>
      <c r="I99" s="24">
        <f t="shared" si="9"/>
        <v>1678.23</v>
      </c>
      <c r="J99" s="24">
        <f t="shared" si="9"/>
        <v>1780.63</v>
      </c>
      <c r="K99" s="24">
        <f t="shared" si="9"/>
        <v>1792.5</v>
      </c>
      <c r="L99" s="24">
        <f t="shared" si="9"/>
        <v>1799.52</v>
      </c>
      <c r="M99" s="24">
        <f t="shared" si="9"/>
        <v>1769.85</v>
      </c>
      <c r="N99" s="24">
        <f t="shared" si="9"/>
        <v>1789.52</v>
      </c>
      <c r="O99" s="24">
        <f t="shared" si="9"/>
        <v>1780.09</v>
      </c>
      <c r="P99" s="24">
        <f t="shared" si="9"/>
        <v>1787.58</v>
      </c>
      <c r="Q99" s="24">
        <f t="shared" si="9"/>
        <v>1785.79</v>
      </c>
      <c r="R99" s="24">
        <f t="shared" si="9"/>
        <v>1797.57</v>
      </c>
      <c r="S99" s="24">
        <f t="shared" si="9"/>
        <v>1816.22</v>
      </c>
      <c r="T99" s="24">
        <f t="shared" si="9"/>
        <v>1799.23</v>
      </c>
      <c r="U99" s="24">
        <f t="shared" si="9"/>
        <v>1810.52</v>
      </c>
      <c r="V99" s="24">
        <f t="shared" si="9"/>
        <v>1836.48</v>
      </c>
      <c r="W99" s="24">
        <f t="shared" si="9"/>
        <v>1772.74</v>
      </c>
      <c r="X99" s="24">
        <f t="shared" si="9"/>
        <v>1742.7</v>
      </c>
      <c r="Y99" s="24">
        <f t="shared" si="9"/>
        <v>1644.73</v>
      </c>
      <c r="Z99" s="24">
        <f t="shared" si="9"/>
        <v>1568.46</v>
      </c>
    </row>
    <row r="100" spans="2:26" x14ac:dyDescent="0.25">
      <c r="B100" s="36">
        <v>22</v>
      </c>
      <c r="C100" s="24">
        <f t="shared" si="9"/>
        <v>1466.77</v>
      </c>
      <c r="D100" s="24">
        <f t="shared" si="9"/>
        <v>1412.06</v>
      </c>
      <c r="E100" s="24">
        <f t="shared" si="9"/>
        <v>1405.51</v>
      </c>
      <c r="F100" s="24">
        <f t="shared" si="9"/>
        <v>1401.38</v>
      </c>
      <c r="G100" s="24">
        <f t="shared" si="9"/>
        <v>1481.29</v>
      </c>
      <c r="H100" s="24">
        <f t="shared" si="9"/>
        <v>1622.36</v>
      </c>
      <c r="I100" s="24">
        <f t="shared" si="9"/>
        <v>1667.56</v>
      </c>
      <c r="J100" s="24">
        <f t="shared" si="9"/>
        <v>1798.09</v>
      </c>
      <c r="K100" s="24">
        <f t="shared" si="9"/>
        <v>1803.68</v>
      </c>
      <c r="L100" s="24">
        <f t="shared" si="9"/>
        <v>1798.73</v>
      </c>
      <c r="M100" s="24">
        <f t="shared" si="9"/>
        <v>1786.42</v>
      </c>
      <c r="N100" s="24">
        <f t="shared" si="9"/>
        <v>1803.39</v>
      </c>
      <c r="O100" s="24">
        <f t="shared" si="9"/>
        <v>1804.91</v>
      </c>
      <c r="P100" s="24">
        <f t="shared" si="9"/>
        <v>1806.25</v>
      </c>
      <c r="Q100" s="24">
        <f t="shared" si="9"/>
        <v>1819.5</v>
      </c>
      <c r="R100" s="24">
        <f t="shared" si="9"/>
        <v>1855.65</v>
      </c>
      <c r="S100" s="24">
        <f t="shared" si="9"/>
        <v>1883.66</v>
      </c>
      <c r="T100" s="24">
        <f t="shared" si="9"/>
        <v>1874.1</v>
      </c>
      <c r="U100" s="24">
        <f t="shared" si="9"/>
        <v>1896.06</v>
      </c>
      <c r="V100" s="24">
        <f t="shared" si="9"/>
        <v>1889.61</v>
      </c>
      <c r="W100" s="24">
        <f t="shared" si="9"/>
        <v>1793.44</v>
      </c>
      <c r="X100" s="24">
        <f t="shared" si="9"/>
        <v>1752</v>
      </c>
      <c r="Y100" s="24">
        <f t="shared" si="9"/>
        <v>1669.63</v>
      </c>
      <c r="Z100" s="24">
        <f t="shared" si="9"/>
        <v>1577.22</v>
      </c>
    </row>
    <row r="101" spans="2:26" x14ac:dyDescent="0.25">
      <c r="B101" s="36">
        <v>23</v>
      </c>
      <c r="C101" s="24">
        <f t="shared" si="9"/>
        <v>1641.6</v>
      </c>
      <c r="D101" s="24">
        <f t="shared" si="9"/>
        <v>1605.5</v>
      </c>
      <c r="E101" s="24">
        <f t="shared" si="9"/>
        <v>1576.41</v>
      </c>
      <c r="F101" s="24">
        <f t="shared" si="9"/>
        <v>1581.15</v>
      </c>
      <c r="G101" s="24">
        <f t="shared" si="9"/>
        <v>1606.55</v>
      </c>
      <c r="H101" s="24">
        <f t="shared" si="9"/>
        <v>1633.07</v>
      </c>
      <c r="I101" s="24">
        <f t="shared" si="9"/>
        <v>1655.25</v>
      </c>
      <c r="J101" s="24">
        <f t="shared" si="9"/>
        <v>1728.69</v>
      </c>
      <c r="K101" s="24">
        <f t="shared" si="9"/>
        <v>1847.91</v>
      </c>
      <c r="L101" s="24">
        <f t="shared" si="9"/>
        <v>1877.08</v>
      </c>
      <c r="M101" s="24">
        <f t="shared" si="9"/>
        <v>1887.45</v>
      </c>
      <c r="N101" s="24">
        <f t="shared" si="9"/>
        <v>1873.09</v>
      </c>
      <c r="O101" s="24">
        <f t="shared" si="9"/>
        <v>1849.43</v>
      </c>
      <c r="P101" s="24">
        <f t="shared" si="9"/>
        <v>1847.48</v>
      </c>
      <c r="Q101" s="24">
        <f t="shared" si="9"/>
        <v>1848.09</v>
      </c>
      <c r="R101" s="24">
        <f t="shared" ref="R101:Z101" si="10">R66</f>
        <v>1883.13</v>
      </c>
      <c r="S101" s="24">
        <f t="shared" si="10"/>
        <v>1921.86</v>
      </c>
      <c r="T101" s="24">
        <f t="shared" si="10"/>
        <v>1927.68</v>
      </c>
      <c r="U101" s="24">
        <f t="shared" si="10"/>
        <v>1965.42</v>
      </c>
      <c r="V101" s="24">
        <f t="shared" si="10"/>
        <v>2031.5</v>
      </c>
      <c r="W101" s="24">
        <f t="shared" si="10"/>
        <v>1908.74</v>
      </c>
      <c r="X101" s="24">
        <f t="shared" si="10"/>
        <v>1804.66</v>
      </c>
      <c r="Y101" s="24">
        <f t="shared" si="10"/>
        <v>1699.19</v>
      </c>
      <c r="Z101" s="24">
        <f t="shared" si="10"/>
        <v>1649.19</v>
      </c>
    </row>
    <row r="102" spans="2:26" x14ac:dyDescent="0.25">
      <c r="B102" s="36">
        <v>24</v>
      </c>
      <c r="C102" s="24">
        <f t="shared" ref="C102:Z109" si="11">C67</f>
        <v>1590.9</v>
      </c>
      <c r="D102" s="24">
        <f t="shared" si="11"/>
        <v>1477.9</v>
      </c>
      <c r="E102" s="24">
        <f t="shared" si="11"/>
        <v>1436.47</v>
      </c>
      <c r="F102" s="24">
        <f t="shared" si="11"/>
        <v>1434.87</v>
      </c>
      <c r="G102" s="24">
        <f t="shared" si="11"/>
        <v>1444.74</v>
      </c>
      <c r="H102" s="24">
        <f t="shared" si="11"/>
        <v>1465.21</v>
      </c>
      <c r="I102" s="24">
        <f t="shared" si="11"/>
        <v>1507.83</v>
      </c>
      <c r="J102" s="24">
        <f t="shared" si="11"/>
        <v>1660.44</v>
      </c>
      <c r="K102" s="24">
        <f t="shared" si="11"/>
        <v>1699.66</v>
      </c>
      <c r="L102" s="24">
        <f t="shared" si="11"/>
        <v>1791.43</v>
      </c>
      <c r="M102" s="24">
        <f t="shared" si="11"/>
        <v>1799.54</v>
      </c>
      <c r="N102" s="24">
        <f t="shared" si="11"/>
        <v>1803.7</v>
      </c>
      <c r="O102" s="24">
        <f t="shared" si="11"/>
        <v>1795.58</v>
      </c>
      <c r="P102" s="24">
        <f t="shared" si="11"/>
        <v>1786.11</v>
      </c>
      <c r="Q102" s="24">
        <f t="shared" si="11"/>
        <v>1794.92</v>
      </c>
      <c r="R102" s="24">
        <f t="shared" si="11"/>
        <v>1832.33</v>
      </c>
      <c r="S102" s="24">
        <f t="shared" si="11"/>
        <v>1862.62</v>
      </c>
      <c r="T102" s="24">
        <f t="shared" si="11"/>
        <v>1869.46</v>
      </c>
      <c r="U102" s="24">
        <f t="shared" si="11"/>
        <v>1920.27</v>
      </c>
      <c r="V102" s="24">
        <f t="shared" si="11"/>
        <v>1974.49</v>
      </c>
      <c r="W102" s="24">
        <f t="shared" si="11"/>
        <v>1854.91</v>
      </c>
      <c r="X102" s="24">
        <f t="shared" si="11"/>
        <v>1721.99</v>
      </c>
      <c r="Y102" s="24">
        <f t="shared" si="11"/>
        <v>1666.96</v>
      </c>
      <c r="Z102" s="24">
        <f t="shared" si="11"/>
        <v>1578.44</v>
      </c>
    </row>
    <row r="103" spans="2:26" x14ac:dyDescent="0.25">
      <c r="B103" s="36">
        <v>25</v>
      </c>
      <c r="C103" s="24">
        <f t="shared" si="11"/>
        <v>1600.62</v>
      </c>
      <c r="D103" s="24">
        <f t="shared" si="11"/>
        <v>1504.05</v>
      </c>
      <c r="E103" s="24">
        <f t="shared" si="11"/>
        <v>1455.97</v>
      </c>
      <c r="F103" s="24">
        <f t="shared" si="11"/>
        <v>1459.34</v>
      </c>
      <c r="G103" s="24">
        <f t="shared" si="11"/>
        <v>1578.86</v>
      </c>
      <c r="H103" s="24">
        <f t="shared" si="11"/>
        <v>1666.98</v>
      </c>
      <c r="I103" s="24">
        <f t="shared" si="11"/>
        <v>1709.52</v>
      </c>
      <c r="J103" s="24">
        <f t="shared" si="11"/>
        <v>1787.84</v>
      </c>
      <c r="K103" s="24">
        <f t="shared" si="11"/>
        <v>1852.17</v>
      </c>
      <c r="L103" s="24">
        <f t="shared" si="11"/>
        <v>1857.86</v>
      </c>
      <c r="M103" s="24">
        <f t="shared" si="11"/>
        <v>1889.24</v>
      </c>
      <c r="N103" s="24">
        <f t="shared" si="11"/>
        <v>1893.04</v>
      </c>
      <c r="O103" s="24">
        <f t="shared" si="11"/>
        <v>1894.5</v>
      </c>
      <c r="P103" s="24">
        <f t="shared" si="11"/>
        <v>1898.51</v>
      </c>
      <c r="Q103" s="24">
        <f t="shared" si="11"/>
        <v>1909.89</v>
      </c>
      <c r="R103" s="24">
        <f t="shared" si="11"/>
        <v>1942.76</v>
      </c>
      <c r="S103" s="24">
        <f t="shared" si="11"/>
        <v>1993.19</v>
      </c>
      <c r="T103" s="24">
        <f t="shared" si="11"/>
        <v>1947.48</v>
      </c>
      <c r="U103" s="24">
        <f t="shared" si="11"/>
        <v>1957.88</v>
      </c>
      <c r="V103" s="24">
        <f t="shared" si="11"/>
        <v>1967.17</v>
      </c>
      <c r="W103" s="24">
        <f t="shared" si="11"/>
        <v>1869.95</v>
      </c>
      <c r="X103" s="24">
        <f t="shared" si="11"/>
        <v>1796.23</v>
      </c>
      <c r="Y103" s="24">
        <f t="shared" si="11"/>
        <v>1654.51</v>
      </c>
      <c r="Z103" s="24">
        <f t="shared" si="11"/>
        <v>1578.16</v>
      </c>
    </row>
    <row r="104" spans="2:26" x14ac:dyDescent="0.25">
      <c r="B104" s="36">
        <v>26</v>
      </c>
      <c r="C104" s="24">
        <f t="shared" si="11"/>
        <v>1516.42</v>
      </c>
      <c r="D104" s="24">
        <f t="shared" si="11"/>
        <v>1450.47</v>
      </c>
      <c r="E104" s="24">
        <f t="shared" si="11"/>
        <v>1395.01</v>
      </c>
      <c r="F104" s="24">
        <f t="shared" si="11"/>
        <v>1405.9</v>
      </c>
      <c r="G104" s="24">
        <f t="shared" si="11"/>
        <v>1470.59</v>
      </c>
      <c r="H104" s="24">
        <f t="shared" si="11"/>
        <v>1613.07</v>
      </c>
      <c r="I104" s="24">
        <f t="shared" si="11"/>
        <v>1692.37</v>
      </c>
      <c r="J104" s="24">
        <f t="shared" si="11"/>
        <v>1833.91</v>
      </c>
      <c r="K104" s="24">
        <f t="shared" si="11"/>
        <v>1844.53</v>
      </c>
      <c r="L104" s="24">
        <f t="shared" si="11"/>
        <v>1859.59</v>
      </c>
      <c r="M104" s="24">
        <f t="shared" si="11"/>
        <v>1840.83</v>
      </c>
      <c r="N104" s="24">
        <f t="shared" si="11"/>
        <v>1863.32</v>
      </c>
      <c r="O104" s="24">
        <f t="shared" si="11"/>
        <v>1858.31</v>
      </c>
      <c r="P104" s="24">
        <f t="shared" si="11"/>
        <v>1853.06</v>
      </c>
      <c r="Q104" s="24">
        <f t="shared" si="11"/>
        <v>1861.74</v>
      </c>
      <c r="R104" s="24">
        <f t="shared" si="11"/>
        <v>1871.27</v>
      </c>
      <c r="S104" s="24">
        <f t="shared" si="11"/>
        <v>1886.06</v>
      </c>
      <c r="T104" s="24">
        <f t="shared" si="11"/>
        <v>1878.3</v>
      </c>
      <c r="U104" s="24">
        <f t="shared" si="11"/>
        <v>1866.9</v>
      </c>
      <c r="V104" s="24">
        <f t="shared" si="11"/>
        <v>1836.33</v>
      </c>
      <c r="W104" s="24">
        <f t="shared" si="11"/>
        <v>1794.67</v>
      </c>
      <c r="X104" s="24">
        <f t="shared" si="11"/>
        <v>1733.92</v>
      </c>
      <c r="Y104" s="24">
        <f t="shared" si="11"/>
        <v>1608.81</v>
      </c>
      <c r="Z104" s="24">
        <f t="shared" si="11"/>
        <v>1519.1</v>
      </c>
    </row>
    <row r="105" spans="2:26" x14ac:dyDescent="0.25">
      <c r="B105" s="36">
        <v>27</v>
      </c>
      <c r="C105" s="24">
        <f t="shared" si="11"/>
        <v>1392.8</v>
      </c>
      <c r="D105" s="24">
        <f t="shared" si="11"/>
        <v>1377.14</v>
      </c>
      <c r="E105" s="24">
        <f t="shared" si="11"/>
        <v>1375.45</v>
      </c>
      <c r="F105" s="24">
        <f t="shared" si="11"/>
        <v>1398.12</v>
      </c>
      <c r="G105" s="24">
        <f t="shared" si="11"/>
        <v>1411.35</v>
      </c>
      <c r="H105" s="24">
        <f t="shared" si="11"/>
        <v>1508.08</v>
      </c>
      <c r="I105" s="24">
        <f t="shared" si="11"/>
        <v>1672.52</v>
      </c>
      <c r="J105" s="24">
        <f t="shared" si="11"/>
        <v>1779.11</v>
      </c>
      <c r="K105" s="24">
        <f t="shared" si="11"/>
        <v>1804.77</v>
      </c>
      <c r="L105" s="24">
        <f t="shared" si="11"/>
        <v>1819.46</v>
      </c>
      <c r="M105" s="24">
        <f t="shared" si="11"/>
        <v>1793.38</v>
      </c>
      <c r="N105" s="24">
        <f t="shared" si="11"/>
        <v>1827.28</v>
      </c>
      <c r="O105" s="24">
        <f t="shared" si="11"/>
        <v>1820.36</v>
      </c>
      <c r="P105" s="24">
        <f t="shared" si="11"/>
        <v>1813.05</v>
      </c>
      <c r="Q105" s="24">
        <f t="shared" si="11"/>
        <v>1814.7</v>
      </c>
      <c r="R105" s="24">
        <f t="shared" si="11"/>
        <v>1785.05</v>
      </c>
      <c r="S105" s="24">
        <f t="shared" si="11"/>
        <v>1796.93</v>
      </c>
      <c r="T105" s="24">
        <f t="shared" si="11"/>
        <v>1774.4</v>
      </c>
      <c r="U105" s="24">
        <f t="shared" si="11"/>
        <v>1787.53</v>
      </c>
      <c r="V105" s="24">
        <f t="shared" si="11"/>
        <v>1800.1</v>
      </c>
      <c r="W105" s="24">
        <f t="shared" si="11"/>
        <v>1753.38</v>
      </c>
      <c r="X105" s="24">
        <f t="shared" si="11"/>
        <v>1716.81</v>
      </c>
      <c r="Y105" s="24">
        <f t="shared" si="11"/>
        <v>1588.5</v>
      </c>
      <c r="Z105" s="24">
        <f t="shared" si="11"/>
        <v>1477.37</v>
      </c>
    </row>
    <row r="106" spans="2:26" x14ac:dyDescent="0.25">
      <c r="B106" s="36">
        <v>28</v>
      </c>
      <c r="C106" s="24">
        <f t="shared" si="11"/>
        <v>1374</v>
      </c>
      <c r="D106" s="24">
        <f t="shared" si="11"/>
        <v>1346.27</v>
      </c>
      <c r="E106" s="24">
        <f t="shared" si="11"/>
        <v>1349.87</v>
      </c>
      <c r="F106" s="24">
        <f t="shared" si="11"/>
        <v>1362.24</v>
      </c>
      <c r="G106" s="24">
        <f t="shared" si="11"/>
        <v>1393.84</v>
      </c>
      <c r="H106" s="24">
        <f t="shared" si="11"/>
        <v>1555.56</v>
      </c>
      <c r="I106" s="24">
        <f t="shared" si="11"/>
        <v>1657.71</v>
      </c>
      <c r="J106" s="24">
        <f t="shared" si="11"/>
        <v>1772.18</v>
      </c>
      <c r="K106" s="24">
        <f t="shared" si="11"/>
        <v>1795.68</v>
      </c>
      <c r="L106" s="24">
        <f t="shared" si="11"/>
        <v>1790.71</v>
      </c>
      <c r="M106" s="24">
        <f t="shared" si="11"/>
        <v>1778.13</v>
      </c>
      <c r="N106" s="24">
        <f t="shared" si="11"/>
        <v>1793</v>
      </c>
      <c r="O106" s="24">
        <f t="shared" si="11"/>
        <v>1793.69</v>
      </c>
      <c r="P106" s="24">
        <f t="shared" si="11"/>
        <v>1815.1</v>
      </c>
      <c r="Q106" s="24">
        <f t="shared" si="11"/>
        <v>1814.09</v>
      </c>
      <c r="R106" s="24">
        <f t="shared" si="11"/>
        <v>1839.93</v>
      </c>
      <c r="S106" s="24">
        <f t="shared" si="11"/>
        <v>1837.66</v>
      </c>
      <c r="T106" s="24">
        <f t="shared" si="11"/>
        <v>1822.13</v>
      </c>
      <c r="U106" s="24">
        <f t="shared" si="11"/>
        <v>1831.52</v>
      </c>
      <c r="V106" s="24">
        <f t="shared" si="11"/>
        <v>1841.23</v>
      </c>
      <c r="W106" s="24">
        <f t="shared" si="11"/>
        <v>1794.51</v>
      </c>
      <c r="X106" s="24">
        <f t="shared" si="11"/>
        <v>1742.92</v>
      </c>
      <c r="Y106" s="24">
        <f t="shared" si="11"/>
        <v>1660</v>
      </c>
      <c r="Z106" s="24">
        <f t="shared" si="11"/>
        <v>1520.74</v>
      </c>
    </row>
    <row r="107" spans="2:26" x14ac:dyDescent="0.25">
      <c r="B107" s="36">
        <v>29</v>
      </c>
      <c r="C107" s="24">
        <f t="shared" si="11"/>
        <v>1496.38</v>
      </c>
      <c r="D107" s="24">
        <f t="shared" si="11"/>
        <v>1428.47</v>
      </c>
      <c r="E107" s="24">
        <f t="shared" si="11"/>
        <v>1427.3</v>
      </c>
      <c r="F107" s="24">
        <f t="shared" si="11"/>
        <v>1440.08</v>
      </c>
      <c r="G107" s="24">
        <f t="shared" si="11"/>
        <v>1474.39</v>
      </c>
      <c r="H107" s="24">
        <f t="shared" si="11"/>
        <v>1587.29</v>
      </c>
      <c r="I107" s="24">
        <f t="shared" si="11"/>
        <v>1676.55</v>
      </c>
      <c r="J107" s="24">
        <f t="shared" si="11"/>
        <v>1813.04</v>
      </c>
      <c r="K107" s="24">
        <f t="shared" si="11"/>
        <v>1847.07</v>
      </c>
      <c r="L107" s="24">
        <f t="shared" si="11"/>
        <v>1853.7</v>
      </c>
      <c r="M107" s="24">
        <f t="shared" si="11"/>
        <v>1838.23</v>
      </c>
      <c r="N107" s="24">
        <f t="shared" si="11"/>
        <v>1862.24</v>
      </c>
      <c r="O107" s="24">
        <f t="shared" si="11"/>
        <v>1850.52</v>
      </c>
      <c r="P107" s="24">
        <f t="shared" si="11"/>
        <v>1839.95</v>
      </c>
      <c r="Q107" s="24">
        <f t="shared" si="11"/>
        <v>1835.54</v>
      </c>
      <c r="R107" s="24">
        <f t="shared" si="11"/>
        <v>1850.87</v>
      </c>
      <c r="S107" s="24">
        <f t="shared" si="11"/>
        <v>1833.19</v>
      </c>
      <c r="T107" s="24">
        <f t="shared" si="11"/>
        <v>1833.85</v>
      </c>
      <c r="U107" s="24">
        <f t="shared" si="11"/>
        <v>1848.97</v>
      </c>
      <c r="V107" s="24">
        <f t="shared" si="11"/>
        <v>1837.24</v>
      </c>
      <c r="W107" s="24">
        <f t="shared" si="11"/>
        <v>1797.13</v>
      </c>
      <c r="X107" s="24">
        <f t="shared" si="11"/>
        <v>1784.99</v>
      </c>
      <c r="Y107" s="24">
        <f t="shared" si="11"/>
        <v>1714.54</v>
      </c>
      <c r="Z107" s="24">
        <f t="shared" si="11"/>
        <v>1548.5</v>
      </c>
    </row>
    <row r="108" spans="2:26" x14ac:dyDescent="0.25">
      <c r="B108" s="36">
        <v>30</v>
      </c>
      <c r="C108" s="24">
        <f t="shared" si="11"/>
        <v>1615.81</v>
      </c>
      <c r="D108" s="24">
        <f t="shared" si="11"/>
        <v>1579.76</v>
      </c>
      <c r="E108" s="24">
        <f t="shared" si="11"/>
        <v>1540.03</v>
      </c>
      <c r="F108" s="24">
        <f t="shared" si="11"/>
        <v>1501.31</v>
      </c>
      <c r="G108" s="24">
        <f t="shared" si="11"/>
        <v>1559.47</v>
      </c>
      <c r="H108" s="24">
        <f t="shared" si="11"/>
        <v>1614.14</v>
      </c>
      <c r="I108" s="24">
        <f t="shared" si="11"/>
        <v>1638.87</v>
      </c>
      <c r="J108" s="24">
        <f t="shared" si="11"/>
        <v>1679.43</v>
      </c>
      <c r="K108" s="24">
        <f t="shared" si="11"/>
        <v>1940.52</v>
      </c>
      <c r="L108" s="24">
        <f t="shared" si="11"/>
        <v>1971.51</v>
      </c>
      <c r="M108" s="24">
        <f t="shared" si="11"/>
        <v>1990.18</v>
      </c>
      <c r="N108" s="24">
        <f t="shared" si="11"/>
        <v>2003.22</v>
      </c>
      <c r="O108" s="24">
        <f t="shared" si="11"/>
        <v>1966.98</v>
      </c>
      <c r="P108" s="24">
        <f t="shared" si="11"/>
        <v>1957.65</v>
      </c>
      <c r="Q108" s="24">
        <f t="shared" si="11"/>
        <v>1954.5</v>
      </c>
      <c r="R108" s="24">
        <f t="shared" si="11"/>
        <v>1953.77</v>
      </c>
      <c r="S108" s="24">
        <f t="shared" si="11"/>
        <v>1968.37</v>
      </c>
      <c r="T108" s="24">
        <f t="shared" si="11"/>
        <v>1977.74</v>
      </c>
      <c r="U108" s="24">
        <f t="shared" si="11"/>
        <v>1992.32</v>
      </c>
      <c r="V108" s="24">
        <f t="shared" si="11"/>
        <v>1995.01</v>
      </c>
      <c r="W108" s="24">
        <f t="shared" si="11"/>
        <v>1939.41</v>
      </c>
      <c r="X108" s="24">
        <f t="shared" si="11"/>
        <v>1883.68</v>
      </c>
      <c r="Y108" s="24">
        <f t="shared" si="11"/>
        <v>1757.15</v>
      </c>
      <c r="Z108" s="24">
        <f t="shared" si="11"/>
        <v>1628.16</v>
      </c>
    </row>
    <row r="109" spans="2:26" x14ac:dyDescent="0.25">
      <c r="B109" s="36">
        <v>31</v>
      </c>
      <c r="C109" s="24">
        <f t="shared" si="11"/>
        <v>1640.04</v>
      </c>
      <c r="D109" s="24">
        <f t="shared" si="11"/>
        <v>1597</v>
      </c>
      <c r="E109" s="24">
        <f t="shared" si="11"/>
        <v>1535.89</v>
      </c>
      <c r="F109" s="24">
        <f t="shared" si="11"/>
        <v>1536.85</v>
      </c>
      <c r="G109" s="24">
        <f t="shared" si="11"/>
        <v>1567.5</v>
      </c>
      <c r="H109" s="24">
        <f t="shared" si="11"/>
        <v>1612.03</v>
      </c>
      <c r="I109" s="24">
        <f t="shared" si="11"/>
        <v>1607.73</v>
      </c>
      <c r="J109" s="24">
        <f t="shared" si="11"/>
        <v>1656.31</v>
      </c>
      <c r="K109" s="24">
        <f t="shared" si="11"/>
        <v>1729.57</v>
      </c>
      <c r="L109" s="24">
        <f t="shared" si="11"/>
        <v>1817.07</v>
      </c>
      <c r="M109" s="24">
        <f t="shared" si="11"/>
        <v>1831.46</v>
      </c>
      <c r="N109" s="24">
        <f t="shared" si="11"/>
        <v>1832.99</v>
      </c>
      <c r="O109" s="24">
        <f t="shared" si="11"/>
        <v>1807.29</v>
      </c>
      <c r="P109" s="24">
        <f t="shared" si="11"/>
        <v>1801.77</v>
      </c>
      <c r="Q109" s="24">
        <f t="shared" si="11"/>
        <v>1810.84</v>
      </c>
      <c r="R109" s="24">
        <f t="shared" si="11"/>
        <v>1813.12</v>
      </c>
      <c r="S109" s="24">
        <f t="shared" si="11"/>
        <v>1842.75</v>
      </c>
      <c r="T109" s="24">
        <f t="shared" si="11"/>
        <v>1989.17</v>
      </c>
      <c r="U109" s="24">
        <f t="shared" si="11"/>
        <v>1931.03</v>
      </c>
      <c r="V109" s="24">
        <f t="shared" si="11"/>
        <v>1947.29</v>
      </c>
      <c r="W109" s="24">
        <f t="shared" si="11"/>
        <v>1881.57</v>
      </c>
      <c r="X109" s="24">
        <f t="shared" si="11"/>
        <v>1811.93</v>
      </c>
      <c r="Y109" s="24">
        <f t="shared" si="11"/>
        <v>1677.94</v>
      </c>
      <c r="Z109" s="24">
        <f t="shared" si="11"/>
        <v>1644.27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f>C79</f>
        <v>1490.16</v>
      </c>
      <c r="D114" s="24">
        <f t="shared" ref="D114:Z114" si="12">D79</f>
        <v>1440.29</v>
      </c>
      <c r="E114" s="24">
        <f t="shared" si="12"/>
        <v>1471.59</v>
      </c>
      <c r="F114" s="24">
        <f t="shared" si="12"/>
        <v>1493.95</v>
      </c>
      <c r="G114" s="24">
        <f t="shared" si="12"/>
        <v>1573.57</v>
      </c>
      <c r="H114" s="24">
        <f t="shared" si="12"/>
        <v>1647.38</v>
      </c>
      <c r="I114" s="24">
        <f t="shared" si="12"/>
        <v>1730.4</v>
      </c>
      <c r="J114" s="24">
        <f t="shared" si="12"/>
        <v>1886.4</v>
      </c>
      <c r="K114" s="24">
        <f t="shared" si="12"/>
        <v>1972.65</v>
      </c>
      <c r="L114" s="24">
        <f t="shared" si="12"/>
        <v>1963.24</v>
      </c>
      <c r="M114" s="24">
        <f t="shared" si="12"/>
        <v>1942.16</v>
      </c>
      <c r="N114" s="24">
        <f t="shared" si="12"/>
        <v>1979.6</v>
      </c>
      <c r="O114" s="24">
        <f t="shared" si="12"/>
        <v>1983.82</v>
      </c>
      <c r="P114" s="24">
        <f t="shared" si="12"/>
        <v>1971.09</v>
      </c>
      <c r="Q114" s="24">
        <f t="shared" si="12"/>
        <v>1965.84</v>
      </c>
      <c r="R114" s="24">
        <f t="shared" si="12"/>
        <v>2012.69</v>
      </c>
      <c r="S114" s="24">
        <f t="shared" si="12"/>
        <v>2035.66</v>
      </c>
      <c r="T114" s="24">
        <f t="shared" si="12"/>
        <v>2058.94</v>
      </c>
      <c r="U114" s="24">
        <f t="shared" si="12"/>
        <v>2032.56</v>
      </c>
      <c r="V114" s="24">
        <f t="shared" si="12"/>
        <v>1986.95</v>
      </c>
      <c r="W114" s="24">
        <f t="shared" si="12"/>
        <v>1929.4</v>
      </c>
      <c r="X114" s="24">
        <f t="shared" si="12"/>
        <v>1833.49</v>
      </c>
      <c r="Y114" s="24">
        <f t="shared" si="12"/>
        <v>1668.41</v>
      </c>
      <c r="Z114" s="24">
        <f t="shared" si="12"/>
        <v>1596.13</v>
      </c>
    </row>
    <row r="115" spans="2:26" x14ac:dyDescent="0.25">
      <c r="B115" s="36">
        <v>2</v>
      </c>
      <c r="C115" s="24">
        <f t="shared" ref="C115:Z125" si="13">C80</f>
        <v>1738.36</v>
      </c>
      <c r="D115" s="24">
        <f t="shared" si="13"/>
        <v>1657.05</v>
      </c>
      <c r="E115" s="24">
        <f t="shared" si="13"/>
        <v>1648.79</v>
      </c>
      <c r="F115" s="24">
        <f t="shared" si="13"/>
        <v>1646.44</v>
      </c>
      <c r="G115" s="24">
        <f t="shared" si="13"/>
        <v>1649.96</v>
      </c>
      <c r="H115" s="24">
        <f t="shared" si="13"/>
        <v>1654.7</v>
      </c>
      <c r="I115" s="24">
        <f t="shared" si="13"/>
        <v>1709.32</v>
      </c>
      <c r="J115" s="24">
        <f t="shared" si="13"/>
        <v>1867.66</v>
      </c>
      <c r="K115" s="24">
        <f t="shared" si="13"/>
        <v>2068.66</v>
      </c>
      <c r="L115" s="24">
        <f t="shared" si="13"/>
        <v>2072.21</v>
      </c>
      <c r="M115" s="24">
        <f t="shared" si="13"/>
        <v>2067.48</v>
      </c>
      <c r="N115" s="24">
        <f t="shared" si="13"/>
        <v>2062.9899999999998</v>
      </c>
      <c r="O115" s="24">
        <f t="shared" si="13"/>
        <v>2058.39</v>
      </c>
      <c r="P115" s="24">
        <f t="shared" si="13"/>
        <v>2042.44</v>
      </c>
      <c r="Q115" s="24">
        <f t="shared" si="13"/>
        <v>2040.4</v>
      </c>
      <c r="R115" s="24">
        <f t="shared" si="13"/>
        <v>2056.0500000000002</v>
      </c>
      <c r="S115" s="24">
        <f t="shared" si="13"/>
        <v>2094.61</v>
      </c>
      <c r="T115" s="24">
        <f t="shared" si="13"/>
        <v>2117.77</v>
      </c>
      <c r="U115" s="24">
        <f t="shared" si="13"/>
        <v>2075.65</v>
      </c>
      <c r="V115" s="24">
        <f t="shared" si="13"/>
        <v>2040.76</v>
      </c>
      <c r="W115" s="24">
        <f t="shared" si="13"/>
        <v>2011.22</v>
      </c>
      <c r="X115" s="24">
        <f t="shared" si="13"/>
        <v>1938.04</v>
      </c>
      <c r="Y115" s="24">
        <f t="shared" si="13"/>
        <v>1765.68</v>
      </c>
      <c r="Z115" s="24">
        <f t="shared" si="13"/>
        <v>1654.51</v>
      </c>
    </row>
    <row r="116" spans="2:26" x14ac:dyDescent="0.25">
      <c r="B116" s="36">
        <v>3</v>
      </c>
      <c r="C116" s="24">
        <f t="shared" si="13"/>
        <v>1633.98</v>
      </c>
      <c r="D116" s="24">
        <f t="shared" si="13"/>
        <v>1592.01</v>
      </c>
      <c r="E116" s="24">
        <f t="shared" si="13"/>
        <v>1520.35</v>
      </c>
      <c r="F116" s="24">
        <f t="shared" si="13"/>
        <v>1536.21</v>
      </c>
      <c r="G116" s="24">
        <f t="shared" si="13"/>
        <v>1574.82</v>
      </c>
      <c r="H116" s="24">
        <f t="shared" si="13"/>
        <v>1605.19</v>
      </c>
      <c r="I116" s="24">
        <f t="shared" si="13"/>
        <v>1640</v>
      </c>
      <c r="J116" s="24">
        <f t="shared" si="13"/>
        <v>1665.91</v>
      </c>
      <c r="K116" s="24">
        <f t="shared" si="13"/>
        <v>1833.31</v>
      </c>
      <c r="L116" s="24">
        <f t="shared" si="13"/>
        <v>1894.76</v>
      </c>
      <c r="M116" s="24">
        <f t="shared" si="13"/>
        <v>1897.56</v>
      </c>
      <c r="N116" s="24">
        <f t="shared" si="13"/>
        <v>1887.18</v>
      </c>
      <c r="O116" s="24">
        <f t="shared" si="13"/>
        <v>1876.01</v>
      </c>
      <c r="P116" s="24">
        <f t="shared" si="13"/>
        <v>1863.57</v>
      </c>
      <c r="Q116" s="24">
        <f t="shared" si="13"/>
        <v>1878.46</v>
      </c>
      <c r="R116" s="24">
        <f t="shared" si="13"/>
        <v>1887.19</v>
      </c>
      <c r="S116" s="24">
        <f t="shared" si="13"/>
        <v>1923.07</v>
      </c>
      <c r="T116" s="24">
        <f t="shared" si="13"/>
        <v>1965.74</v>
      </c>
      <c r="U116" s="24">
        <f t="shared" si="13"/>
        <v>2034.68</v>
      </c>
      <c r="V116" s="24">
        <f t="shared" si="13"/>
        <v>1952.7</v>
      </c>
      <c r="W116" s="24">
        <f t="shared" si="13"/>
        <v>1875.23</v>
      </c>
      <c r="X116" s="24">
        <f t="shared" si="13"/>
        <v>1773.22</v>
      </c>
      <c r="Y116" s="24">
        <f t="shared" si="13"/>
        <v>1672.9</v>
      </c>
      <c r="Z116" s="24">
        <f t="shared" si="13"/>
        <v>1592.97</v>
      </c>
    </row>
    <row r="117" spans="2:26" x14ac:dyDescent="0.25">
      <c r="B117" s="36">
        <v>4</v>
      </c>
      <c r="C117" s="24">
        <f t="shared" si="13"/>
        <v>1586.94</v>
      </c>
      <c r="D117" s="24">
        <f t="shared" si="13"/>
        <v>1481.5</v>
      </c>
      <c r="E117" s="24">
        <f t="shared" si="13"/>
        <v>1453.55</v>
      </c>
      <c r="F117" s="24">
        <f t="shared" si="13"/>
        <v>1458.57</v>
      </c>
      <c r="G117" s="24">
        <f t="shared" si="13"/>
        <v>1526.51</v>
      </c>
      <c r="H117" s="24">
        <f t="shared" si="13"/>
        <v>1658.76</v>
      </c>
      <c r="I117" s="24">
        <f t="shared" si="13"/>
        <v>1698.98</v>
      </c>
      <c r="J117" s="24">
        <f t="shared" si="13"/>
        <v>1952.56</v>
      </c>
      <c r="K117" s="24">
        <f t="shared" si="13"/>
        <v>2021.78</v>
      </c>
      <c r="L117" s="24">
        <f t="shared" si="13"/>
        <v>2032.24</v>
      </c>
      <c r="M117" s="24">
        <f t="shared" si="13"/>
        <v>2011.09</v>
      </c>
      <c r="N117" s="24">
        <f t="shared" si="13"/>
        <v>2007.69</v>
      </c>
      <c r="O117" s="24">
        <f t="shared" si="13"/>
        <v>2005.39</v>
      </c>
      <c r="P117" s="24">
        <f t="shared" si="13"/>
        <v>1982.57</v>
      </c>
      <c r="Q117" s="24">
        <f t="shared" si="13"/>
        <v>1983.13</v>
      </c>
      <c r="R117" s="24">
        <f t="shared" si="13"/>
        <v>1989.79</v>
      </c>
      <c r="S117" s="24">
        <f t="shared" si="13"/>
        <v>2019.72</v>
      </c>
      <c r="T117" s="24">
        <f t="shared" si="13"/>
        <v>2053.89</v>
      </c>
      <c r="U117" s="24">
        <f t="shared" si="13"/>
        <v>2036.8</v>
      </c>
      <c r="V117" s="24">
        <f t="shared" si="13"/>
        <v>2002.69</v>
      </c>
      <c r="W117" s="24">
        <f t="shared" si="13"/>
        <v>1917.6</v>
      </c>
      <c r="X117" s="24">
        <f t="shared" si="13"/>
        <v>1791.66</v>
      </c>
      <c r="Y117" s="24">
        <f t="shared" si="13"/>
        <v>1641.27</v>
      </c>
      <c r="Z117" s="24">
        <f t="shared" si="13"/>
        <v>1520.28</v>
      </c>
    </row>
    <row r="118" spans="2:26" x14ac:dyDescent="0.25">
      <c r="B118" s="36">
        <v>5</v>
      </c>
      <c r="C118" s="24">
        <f t="shared" si="13"/>
        <v>1469.73</v>
      </c>
      <c r="D118" s="24">
        <f t="shared" si="13"/>
        <v>1422.43</v>
      </c>
      <c r="E118" s="24">
        <f t="shared" si="13"/>
        <v>1417.68</v>
      </c>
      <c r="F118" s="24">
        <f t="shared" si="13"/>
        <v>1423.81</v>
      </c>
      <c r="G118" s="24">
        <f t="shared" si="13"/>
        <v>1496.17</v>
      </c>
      <c r="H118" s="24">
        <f t="shared" si="13"/>
        <v>1633.84</v>
      </c>
      <c r="I118" s="24">
        <f t="shared" si="13"/>
        <v>1701.43</v>
      </c>
      <c r="J118" s="24">
        <f t="shared" si="13"/>
        <v>1808.33</v>
      </c>
      <c r="K118" s="24">
        <f t="shared" si="13"/>
        <v>1889.14</v>
      </c>
      <c r="L118" s="24">
        <f t="shared" si="13"/>
        <v>1870.12</v>
      </c>
      <c r="M118" s="24">
        <f t="shared" si="13"/>
        <v>1835.92</v>
      </c>
      <c r="N118" s="24">
        <f t="shared" si="13"/>
        <v>1821.46</v>
      </c>
      <c r="O118" s="24">
        <f t="shared" si="13"/>
        <v>1817.62</v>
      </c>
      <c r="P118" s="24">
        <f t="shared" si="13"/>
        <v>1799.77</v>
      </c>
      <c r="Q118" s="24">
        <f t="shared" si="13"/>
        <v>1809.12</v>
      </c>
      <c r="R118" s="24">
        <f t="shared" si="13"/>
        <v>1824.67</v>
      </c>
      <c r="S118" s="24">
        <f t="shared" si="13"/>
        <v>1868.68</v>
      </c>
      <c r="T118" s="24">
        <f t="shared" si="13"/>
        <v>1873.6</v>
      </c>
      <c r="U118" s="24">
        <f t="shared" si="13"/>
        <v>1844.55</v>
      </c>
      <c r="V118" s="24">
        <f t="shared" si="13"/>
        <v>1801.84</v>
      </c>
      <c r="W118" s="24">
        <f t="shared" si="13"/>
        <v>1748.53</v>
      </c>
      <c r="X118" s="24">
        <f t="shared" si="13"/>
        <v>1698.21</v>
      </c>
      <c r="Y118" s="24">
        <f t="shared" si="13"/>
        <v>1597.37</v>
      </c>
      <c r="Z118" s="24">
        <f t="shared" si="13"/>
        <v>1420.49</v>
      </c>
    </row>
    <row r="119" spans="2:26" x14ac:dyDescent="0.25">
      <c r="B119" s="36">
        <v>6</v>
      </c>
      <c r="C119" s="24">
        <f t="shared" si="13"/>
        <v>1504.56</v>
      </c>
      <c r="D119" s="24">
        <f t="shared" si="13"/>
        <v>1421.76</v>
      </c>
      <c r="E119" s="24">
        <f t="shared" si="13"/>
        <v>1415.99</v>
      </c>
      <c r="F119" s="24">
        <f t="shared" si="13"/>
        <v>1426.16</v>
      </c>
      <c r="G119" s="24">
        <f t="shared" si="13"/>
        <v>1540.64</v>
      </c>
      <c r="H119" s="24">
        <f t="shared" si="13"/>
        <v>1657.98</v>
      </c>
      <c r="I119" s="24">
        <f t="shared" si="13"/>
        <v>1739.54</v>
      </c>
      <c r="J119" s="24">
        <f t="shared" si="13"/>
        <v>1896.08</v>
      </c>
      <c r="K119" s="24">
        <f t="shared" si="13"/>
        <v>1924.54</v>
      </c>
      <c r="L119" s="24">
        <f t="shared" si="13"/>
        <v>1932.23</v>
      </c>
      <c r="M119" s="24">
        <f t="shared" si="13"/>
        <v>1890.63</v>
      </c>
      <c r="N119" s="24">
        <f t="shared" si="13"/>
        <v>1926.35</v>
      </c>
      <c r="O119" s="24">
        <f t="shared" si="13"/>
        <v>1908.57</v>
      </c>
      <c r="P119" s="24">
        <f t="shared" si="13"/>
        <v>1903.97</v>
      </c>
      <c r="Q119" s="24">
        <f t="shared" si="13"/>
        <v>1900.26</v>
      </c>
      <c r="R119" s="24">
        <f t="shared" si="13"/>
        <v>1908.98</v>
      </c>
      <c r="S119" s="24">
        <f t="shared" si="13"/>
        <v>1923.24</v>
      </c>
      <c r="T119" s="24">
        <f t="shared" si="13"/>
        <v>1939.53</v>
      </c>
      <c r="U119" s="24">
        <f t="shared" si="13"/>
        <v>1972.76</v>
      </c>
      <c r="V119" s="24">
        <f t="shared" si="13"/>
        <v>1921.4</v>
      </c>
      <c r="W119" s="24">
        <f t="shared" si="13"/>
        <v>1876.47</v>
      </c>
      <c r="X119" s="24">
        <f t="shared" si="13"/>
        <v>1803.12</v>
      </c>
      <c r="Y119" s="24">
        <f t="shared" si="13"/>
        <v>1660.23</v>
      </c>
      <c r="Z119" s="24">
        <f t="shared" si="13"/>
        <v>1576.9</v>
      </c>
    </row>
    <row r="120" spans="2:26" x14ac:dyDescent="0.25">
      <c r="B120" s="36">
        <v>7</v>
      </c>
      <c r="C120" s="24">
        <f t="shared" si="13"/>
        <v>1419.26</v>
      </c>
      <c r="D120" s="24">
        <f t="shared" si="13"/>
        <v>1405.36</v>
      </c>
      <c r="E120" s="24">
        <f t="shared" si="13"/>
        <v>1399.11</v>
      </c>
      <c r="F120" s="24">
        <f t="shared" si="13"/>
        <v>1400.32</v>
      </c>
      <c r="G120" s="24">
        <f t="shared" si="13"/>
        <v>1465.87</v>
      </c>
      <c r="H120" s="24">
        <f t="shared" si="13"/>
        <v>1628.05</v>
      </c>
      <c r="I120" s="24">
        <f t="shared" si="13"/>
        <v>1724.22</v>
      </c>
      <c r="J120" s="24">
        <f t="shared" si="13"/>
        <v>1906.47</v>
      </c>
      <c r="K120" s="24">
        <f t="shared" si="13"/>
        <v>1907.69</v>
      </c>
      <c r="L120" s="24">
        <f t="shared" si="13"/>
        <v>1914.93</v>
      </c>
      <c r="M120" s="24">
        <f t="shared" si="13"/>
        <v>1871.05</v>
      </c>
      <c r="N120" s="24">
        <f t="shared" si="13"/>
        <v>1920.23</v>
      </c>
      <c r="O120" s="24">
        <f t="shared" si="13"/>
        <v>1910.27</v>
      </c>
      <c r="P120" s="24">
        <f t="shared" si="13"/>
        <v>1916.7</v>
      </c>
      <c r="Q120" s="24">
        <f t="shared" si="13"/>
        <v>1904.27</v>
      </c>
      <c r="R120" s="24">
        <f t="shared" si="13"/>
        <v>1920.46</v>
      </c>
      <c r="S120" s="24">
        <f t="shared" si="13"/>
        <v>1967.65</v>
      </c>
      <c r="T120" s="24">
        <f t="shared" si="13"/>
        <v>1945.5</v>
      </c>
      <c r="U120" s="24">
        <f t="shared" si="13"/>
        <v>1921.72</v>
      </c>
      <c r="V120" s="24">
        <f t="shared" si="13"/>
        <v>1901.44</v>
      </c>
      <c r="W120" s="24">
        <f t="shared" si="13"/>
        <v>1869.1</v>
      </c>
      <c r="X120" s="24">
        <f t="shared" si="13"/>
        <v>1874.33</v>
      </c>
      <c r="Y120" s="24">
        <f t="shared" si="13"/>
        <v>1727.75</v>
      </c>
      <c r="Z120" s="24">
        <f t="shared" si="13"/>
        <v>1630.66</v>
      </c>
    </row>
    <row r="121" spans="2:26" x14ac:dyDescent="0.25">
      <c r="B121" s="36">
        <v>8</v>
      </c>
      <c r="C121" s="24">
        <f t="shared" si="13"/>
        <v>1620.95</v>
      </c>
      <c r="D121" s="24">
        <f t="shared" si="13"/>
        <v>1508.68</v>
      </c>
      <c r="E121" s="24">
        <f t="shared" si="13"/>
        <v>1446.99</v>
      </c>
      <c r="F121" s="24">
        <f t="shared" si="13"/>
        <v>1446.53</v>
      </c>
      <c r="G121" s="24">
        <f t="shared" si="13"/>
        <v>1465.04</v>
      </c>
      <c r="H121" s="24">
        <f t="shared" si="13"/>
        <v>1534.54</v>
      </c>
      <c r="I121" s="24">
        <f t="shared" si="13"/>
        <v>1582.77</v>
      </c>
      <c r="J121" s="24">
        <f t="shared" si="13"/>
        <v>1685.22</v>
      </c>
      <c r="K121" s="24">
        <f t="shared" si="13"/>
        <v>1801.75</v>
      </c>
      <c r="L121" s="24">
        <f t="shared" si="13"/>
        <v>1798.05</v>
      </c>
      <c r="M121" s="24">
        <f t="shared" si="13"/>
        <v>1796.37</v>
      </c>
      <c r="N121" s="24">
        <f t="shared" si="13"/>
        <v>1792.78</v>
      </c>
      <c r="O121" s="24">
        <f t="shared" si="13"/>
        <v>1779.94</v>
      </c>
      <c r="P121" s="24">
        <f t="shared" si="13"/>
        <v>1776.44</v>
      </c>
      <c r="Q121" s="24">
        <f t="shared" si="13"/>
        <v>1775.74</v>
      </c>
      <c r="R121" s="24">
        <f t="shared" si="13"/>
        <v>1793.04</v>
      </c>
      <c r="S121" s="24">
        <f t="shared" si="13"/>
        <v>1818.94</v>
      </c>
      <c r="T121" s="24">
        <f t="shared" si="13"/>
        <v>1840.05</v>
      </c>
      <c r="U121" s="24">
        <f t="shared" si="13"/>
        <v>1844.28</v>
      </c>
      <c r="V121" s="24">
        <f t="shared" si="13"/>
        <v>1827.75</v>
      </c>
      <c r="W121" s="24">
        <f t="shared" si="13"/>
        <v>1813.09</v>
      </c>
      <c r="X121" s="24">
        <f t="shared" si="13"/>
        <v>1763.39</v>
      </c>
      <c r="Y121" s="24">
        <f t="shared" si="13"/>
        <v>1661.23</v>
      </c>
      <c r="Z121" s="24">
        <f t="shared" si="13"/>
        <v>1584.26</v>
      </c>
    </row>
    <row r="122" spans="2:26" x14ac:dyDescent="0.25">
      <c r="B122" s="36">
        <v>9</v>
      </c>
      <c r="C122" s="24">
        <f t="shared" si="13"/>
        <v>1603.41</v>
      </c>
      <c r="D122" s="24">
        <f t="shared" si="13"/>
        <v>1497.31</v>
      </c>
      <c r="E122" s="24">
        <f t="shared" si="13"/>
        <v>1458.61</v>
      </c>
      <c r="F122" s="24">
        <f t="shared" si="13"/>
        <v>1448.03</v>
      </c>
      <c r="G122" s="24">
        <f t="shared" si="13"/>
        <v>1489.33</v>
      </c>
      <c r="H122" s="24">
        <f t="shared" si="13"/>
        <v>1547.46</v>
      </c>
      <c r="I122" s="24">
        <f t="shared" si="13"/>
        <v>1642.53</v>
      </c>
      <c r="J122" s="24">
        <f t="shared" si="13"/>
        <v>1726.75</v>
      </c>
      <c r="K122" s="24">
        <f t="shared" si="13"/>
        <v>1872.81</v>
      </c>
      <c r="L122" s="24">
        <f t="shared" si="13"/>
        <v>1883.42</v>
      </c>
      <c r="M122" s="24">
        <f t="shared" si="13"/>
        <v>1889.94</v>
      </c>
      <c r="N122" s="24">
        <f t="shared" si="13"/>
        <v>1875.93</v>
      </c>
      <c r="O122" s="24">
        <f t="shared" si="13"/>
        <v>1856.21</v>
      </c>
      <c r="P122" s="24">
        <f t="shared" si="13"/>
        <v>1846.6</v>
      </c>
      <c r="Q122" s="24">
        <f t="shared" si="13"/>
        <v>1850.84</v>
      </c>
      <c r="R122" s="24">
        <f t="shared" si="13"/>
        <v>1866.04</v>
      </c>
      <c r="S122" s="24">
        <f t="shared" si="13"/>
        <v>1885.84</v>
      </c>
      <c r="T122" s="24">
        <f t="shared" si="13"/>
        <v>1911.21</v>
      </c>
      <c r="U122" s="24">
        <f t="shared" si="13"/>
        <v>1913.77</v>
      </c>
      <c r="V122" s="24">
        <f t="shared" si="13"/>
        <v>1892.36</v>
      </c>
      <c r="W122" s="24">
        <f t="shared" si="13"/>
        <v>1849.07</v>
      </c>
      <c r="X122" s="24">
        <f t="shared" si="13"/>
        <v>1799.32</v>
      </c>
      <c r="Y122" s="24">
        <f t="shared" si="13"/>
        <v>1680.59</v>
      </c>
      <c r="Z122" s="24">
        <f t="shared" si="13"/>
        <v>1592.81</v>
      </c>
    </row>
    <row r="123" spans="2:26" x14ac:dyDescent="0.25">
      <c r="B123" s="36">
        <v>10</v>
      </c>
      <c r="C123" s="24">
        <f t="shared" si="13"/>
        <v>1492.02</v>
      </c>
      <c r="D123" s="24">
        <f t="shared" si="13"/>
        <v>1424.33</v>
      </c>
      <c r="E123" s="24">
        <f t="shared" si="13"/>
        <v>1419.03</v>
      </c>
      <c r="F123" s="24">
        <f t="shared" si="13"/>
        <v>1410.69</v>
      </c>
      <c r="G123" s="24">
        <f t="shared" si="13"/>
        <v>1452.4</v>
      </c>
      <c r="H123" s="24">
        <f t="shared" si="13"/>
        <v>1498.4</v>
      </c>
      <c r="I123" s="24">
        <f t="shared" si="13"/>
        <v>1556.32</v>
      </c>
      <c r="J123" s="24">
        <f t="shared" si="13"/>
        <v>1675.45</v>
      </c>
      <c r="K123" s="24">
        <f t="shared" si="13"/>
        <v>1842.1</v>
      </c>
      <c r="L123" s="24">
        <f t="shared" si="13"/>
        <v>1849.9</v>
      </c>
      <c r="M123" s="24">
        <f t="shared" si="13"/>
        <v>1862.57</v>
      </c>
      <c r="N123" s="24">
        <f t="shared" si="13"/>
        <v>1848.5</v>
      </c>
      <c r="O123" s="24">
        <f t="shared" si="13"/>
        <v>1835.89</v>
      </c>
      <c r="P123" s="24">
        <f t="shared" si="13"/>
        <v>1830.56</v>
      </c>
      <c r="Q123" s="24">
        <f t="shared" si="13"/>
        <v>1833.71</v>
      </c>
      <c r="R123" s="24">
        <f t="shared" si="13"/>
        <v>1847.72</v>
      </c>
      <c r="S123" s="24">
        <f t="shared" si="13"/>
        <v>1890.35</v>
      </c>
      <c r="T123" s="24">
        <f t="shared" si="13"/>
        <v>1921.57</v>
      </c>
      <c r="U123" s="24">
        <f t="shared" si="13"/>
        <v>1934.17</v>
      </c>
      <c r="V123" s="24">
        <f t="shared" si="13"/>
        <v>1909.9</v>
      </c>
      <c r="W123" s="24">
        <f t="shared" si="13"/>
        <v>1821.23</v>
      </c>
      <c r="X123" s="24">
        <f t="shared" si="13"/>
        <v>1776.27</v>
      </c>
      <c r="Y123" s="24">
        <f t="shared" si="13"/>
        <v>1640.95</v>
      </c>
      <c r="Z123" s="24">
        <f t="shared" si="13"/>
        <v>1460.35</v>
      </c>
    </row>
    <row r="124" spans="2:26" x14ac:dyDescent="0.25">
      <c r="B124" s="36">
        <v>11</v>
      </c>
      <c r="C124" s="24">
        <f t="shared" si="13"/>
        <v>1407.79</v>
      </c>
      <c r="D124" s="24">
        <f t="shared" si="13"/>
        <v>1391.58</v>
      </c>
      <c r="E124" s="24">
        <f t="shared" si="13"/>
        <v>1375.52</v>
      </c>
      <c r="F124" s="24">
        <f t="shared" si="13"/>
        <v>1374.47</v>
      </c>
      <c r="G124" s="24">
        <f t="shared" si="13"/>
        <v>1448.67</v>
      </c>
      <c r="H124" s="24">
        <f t="shared" si="13"/>
        <v>1561.43</v>
      </c>
      <c r="I124" s="24">
        <f t="shared" si="13"/>
        <v>1678.67</v>
      </c>
      <c r="J124" s="24">
        <f t="shared" si="13"/>
        <v>1818.1</v>
      </c>
      <c r="K124" s="24">
        <f t="shared" si="13"/>
        <v>1862.67</v>
      </c>
      <c r="L124" s="24">
        <f t="shared" si="13"/>
        <v>1893.08</v>
      </c>
      <c r="M124" s="24">
        <f t="shared" si="13"/>
        <v>1863.21</v>
      </c>
      <c r="N124" s="24">
        <f t="shared" si="13"/>
        <v>1862.24</v>
      </c>
      <c r="O124" s="24">
        <f t="shared" si="13"/>
        <v>1841.47</v>
      </c>
      <c r="P124" s="24">
        <f t="shared" si="13"/>
        <v>1816.52</v>
      </c>
      <c r="Q124" s="24">
        <f t="shared" si="13"/>
        <v>1802.2</v>
      </c>
      <c r="R124" s="24">
        <f t="shared" si="13"/>
        <v>1820.21</v>
      </c>
      <c r="S124" s="24">
        <f t="shared" si="13"/>
        <v>1855.12</v>
      </c>
      <c r="T124" s="24">
        <f t="shared" si="13"/>
        <v>1855.05</v>
      </c>
      <c r="U124" s="24">
        <f t="shared" si="13"/>
        <v>1836.07</v>
      </c>
      <c r="V124" s="24">
        <f t="shared" si="13"/>
        <v>1787.37</v>
      </c>
      <c r="W124" s="24">
        <f t="shared" si="13"/>
        <v>1721.66</v>
      </c>
      <c r="X124" s="24">
        <f t="shared" si="13"/>
        <v>1693.72</v>
      </c>
      <c r="Y124" s="24">
        <f t="shared" si="13"/>
        <v>1555.93</v>
      </c>
      <c r="Z124" s="24">
        <f t="shared" si="13"/>
        <v>1387.85</v>
      </c>
    </row>
    <row r="125" spans="2:26" x14ac:dyDescent="0.25">
      <c r="B125" s="36">
        <v>12</v>
      </c>
      <c r="C125" s="24">
        <f t="shared" si="13"/>
        <v>1411.52</v>
      </c>
      <c r="D125" s="24">
        <f t="shared" si="13"/>
        <v>1374.62</v>
      </c>
      <c r="E125" s="24">
        <f t="shared" si="13"/>
        <v>1362.83</v>
      </c>
      <c r="F125" s="24">
        <f t="shared" si="13"/>
        <v>1385.56</v>
      </c>
      <c r="G125" s="24">
        <f t="shared" si="13"/>
        <v>1452.28</v>
      </c>
      <c r="H125" s="24">
        <f t="shared" si="13"/>
        <v>1599.69</v>
      </c>
      <c r="I125" s="24">
        <f t="shared" si="13"/>
        <v>1684.82</v>
      </c>
      <c r="J125" s="24">
        <f t="shared" si="13"/>
        <v>1843.06</v>
      </c>
      <c r="K125" s="24">
        <f t="shared" si="13"/>
        <v>1857.02</v>
      </c>
      <c r="L125" s="24">
        <f t="shared" si="13"/>
        <v>1865.31</v>
      </c>
      <c r="M125" s="24">
        <f t="shared" si="13"/>
        <v>1836.34</v>
      </c>
      <c r="N125" s="24">
        <f t="shared" si="13"/>
        <v>1838.9</v>
      </c>
      <c r="O125" s="24">
        <f t="shared" si="13"/>
        <v>1821.99</v>
      </c>
      <c r="P125" s="24">
        <f t="shared" si="13"/>
        <v>1822.2</v>
      </c>
      <c r="Q125" s="24">
        <f t="shared" si="13"/>
        <v>1822.12</v>
      </c>
      <c r="R125" s="24">
        <f t="shared" ref="R125:Z125" si="14">R90</f>
        <v>1857.38</v>
      </c>
      <c r="S125" s="24">
        <f t="shared" si="14"/>
        <v>1880.75</v>
      </c>
      <c r="T125" s="24">
        <f t="shared" si="14"/>
        <v>1892.79</v>
      </c>
      <c r="U125" s="24">
        <f t="shared" si="14"/>
        <v>1905.59</v>
      </c>
      <c r="V125" s="24">
        <f t="shared" si="14"/>
        <v>1849.21</v>
      </c>
      <c r="W125" s="24">
        <f t="shared" si="14"/>
        <v>1792.36</v>
      </c>
      <c r="X125" s="24">
        <f t="shared" si="14"/>
        <v>1710.66</v>
      </c>
      <c r="Y125" s="24">
        <f t="shared" si="14"/>
        <v>1602.77</v>
      </c>
      <c r="Z125" s="24">
        <f t="shared" si="14"/>
        <v>1451.63</v>
      </c>
    </row>
    <row r="126" spans="2:26" x14ac:dyDescent="0.25">
      <c r="B126" s="36">
        <v>13</v>
      </c>
      <c r="C126" s="24">
        <f t="shared" ref="C126:Z136" si="15">C91</f>
        <v>1396.82</v>
      </c>
      <c r="D126" s="24">
        <f t="shared" si="15"/>
        <v>1380.94</v>
      </c>
      <c r="E126" s="24">
        <f t="shared" si="15"/>
        <v>1367.17</v>
      </c>
      <c r="F126" s="24">
        <f t="shared" si="15"/>
        <v>1376.98</v>
      </c>
      <c r="G126" s="24">
        <f t="shared" si="15"/>
        <v>1431.87</v>
      </c>
      <c r="H126" s="24">
        <f t="shared" si="15"/>
        <v>1572.15</v>
      </c>
      <c r="I126" s="24">
        <f t="shared" si="15"/>
        <v>1698.15</v>
      </c>
      <c r="J126" s="24">
        <f t="shared" si="15"/>
        <v>1860.64</v>
      </c>
      <c r="K126" s="24">
        <f t="shared" si="15"/>
        <v>1831.99</v>
      </c>
      <c r="L126" s="24">
        <f t="shared" si="15"/>
        <v>1895.21</v>
      </c>
      <c r="M126" s="24">
        <f t="shared" si="15"/>
        <v>1868.68</v>
      </c>
      <c r="N126" s="24">
        <f t="shared" si="15"/>
        <v>1815.59</v>
      </c>
      <c r="O126" s="24">
        <f t="shared" si="15"/>
        <v>1796.3</v>
      </c>
      <c r="P126" s="24">
        <f t="shared" si="15"/>
        <v>1817.4</v>
      </c>
      <c r="Q126" s="24">
        <f t="shared" si="15"/>
        <v>1804.95</v>
      </c>
      <c r="R126" s="24">
        <f t="shared" si="15"/>
        <v>1810.79</v>
      </c>
      <c r="S126" s="24">
        <f t="shared" si="15"/>
        <v>1823.89</v>
      </c>
      <c r="T126" s="24">
        <f t="shared" si="15"/>
        <v>1835.5</v>
      </c>
      <c r="U126" s="24">
        <f t="shared" si="15"/>
        <v>1824.51</v>
      </c>
      <c r="V126" s="24">
        <f t="shared" si="15"/>
        <v>1816.83</v>
      </c>
      <c r="W126" s="24">
        <f t="shared" si="15"/>
        <v>1756.04</v>
      </c>
      <c r="X126" s="24">
        <f t="shared" si="15"/>
        <v>1705.51</v>
      </c>
      <c r="Y126" s="24">
        <f t="shared" si="15"/>
        <v>1596.27</v>
      </c>
      <c r="Z126" s="24">
        <f t="shared" si="15"/>
        <v>1438.74</v>
      </c>
    </row>
    <row r="127" spans="2:26" x14ac:dyDescent="0.25">
      <c r="B127" s="36">
        <v>14</v>
      </c>
      <c r="C127" s="24">
        <f t="shared" si="15"/>
        <v>1420.91</v>
      </c>
      <c r="D127" s="24">
        <f t="shared" si="15"/>
        <v>1370.08</v>
      </c>
      <c r="E127" s="24">
        <f t="shared" si="15"/>
        <v>1367.73</v>
      </c>
      <c r="F127" s="24">
        <f t="shared" si="15"/>
        <v>1394.23</v>
      </c>
      <c r="G127" s="24">
        <f t="shared" si="15"/>
        <v>1452.83</v>
      </c>
      <c r="H127" s="24">
        <f t="shared" si="15"/>
        <v>1576.05</v>
      </c>
      <c r="I127" s="24">
        <f t="shared" si="15"/>
        <v>1672.23</v>
      </c>
      <c r="J127" s="24">
        <f t="shared" si="15"/>
        <v>1794.59</v>
      </c>
      <c r="K127" s="24">
        <f t="shared" si="15"/>
        <v>1796.79</v>
      </c>
      <c r="L127" s="24">
        <f t="shared" si="15"/>
        <v>1837.34</v>
      </c>
      <c r="M127" s="24">
        <f t="shared" si="15"/>
        <v>1816.01</v>
      </c>
      <c r="N127" s="24">
        <f t="shared" si="15"/>
        <v>1842.95</v>
      </c>
      <c r="O127" s="24">
        <f t="shared" si="15"/>
        <v>1818.17</v>
      </c>
      <c r="P127" s="24">
        <f t="shared" si="15"/>
        <v>1801.55</v>
      </c>
      <c r="Q127" s="24">
        <f t="shared" si="15"/>
        <v>1807.15</v>
      </c>
      <c r="R127" s="24">
        <f t="shared" si="15"/>
        <v>1820.37</v>
      </c>
      <c r="S127" s="24">
        <f t="shared" si="15"/>
        <v>1845.66</v>
      </c>
      <c r="T127" s="24">
        <f t="shared" si="15"/>
        <v>1841.25</v>
      </c>
      <c r="U127" s="24">
        <f t="shared" si="15"/>
        <v>1885.86</v>
      </c>
      <c r="V127" s="24">
        <f t="shared" si="15"/>
        <v>1839.69</v>
      </c>
      <c r="W127" s="24">
        <f t="shared" si="15"/>
        <v>1782.38</v>
      </c>
      <c r="X127" s="24">
        <f t="shared" si="15"/>
        <v>1712.89</v>
      </c>
      <c r="Y127" s="24">
        <f t="shared" si="15"/>
        <v>1633.08</v>
      </c>
      <c r="Z127" s="24">
        <f t="shared" si="15"/>
        <v>1502.34</v>
      </c>
    </row>
    <row r="128" spans="2:26" x14ac:dyDescent="0.25">
      <c r="B128" s="36">
        <v>15</v>
      </c>
      <c r="C128" s="24">
        <f t="shared" si="15"/>
        <v>1428.47</v>
      </c>
      <c r="D128" s="24">
        <f t="shared" si="15"/>
        <v>1383.12</v>
      </c>
      <c r="E128" s="24">
        <f t="shared" si="15"/>
        <v>1380.41</v>
      </c>
      <c r="F128" s="24">
        <f t="shared" si="15"/>
        <v>1392.46</v>
      </c>
      <c r="G128" s="24">
        <f t="shared" si="15"/>
        <v>1457.71</v>
      </c>
      <c r="H128" s="24">
        <f t="shared" si="15"/>
        <v>1609.94</v>
      </c>
      <c r="I128" s="24">
        <f t="shared" si="15"/>
        <v>1682.04</v>
      </c>
      <c r="J128" s="24">
        <f t="shared" si="15"/>
        <v>1816.91</v>
      </c>
      <c r="K128" s="24">
        <f t="shared" si="15"/>
        <v>1827.93</v>
      </c>
      <c r="L128" s="24">
        <f t="shared" si="15"/>
        <v>1833.08</v>
      </c>
      <c r="M128" s="24">
        <f t="shared" si="15"/>
        <v>1809.45</v>
      </c>
      <c r="N128" s="24">
        <f t="shared" si="15"/>
        <v>1840.78</v>
      </c>
      <c r="O128" s="24">
        <f t="shared" si="15"/>
        <v>1837.39</v>
      </c>
      <c r="P128" s="24">
        <f t="shared" si="15"/>
        <v>1826.9</v>
      </c>
      <c r="Q128" s="24">
        <f t="shared" si="15"/>
        <v>1833.69</v>
      </c>
      <c r="R128" s="24">
        <f t="shared" si="15"/>
        <v>1875.88</v>
      </c>
      <c r="S128" s="24">
        <f t="shared" si="15"/>
        <v>1917.74</v>
      </c>
      <c r="T128" s="24">
        <f t="shared" si="15"/>
        <v>1894.7</v>
      </c>
      <c r="U128" s="24">
        <f t="shared" si="15"/>
        <v>1901.96</v>
      </c>
      <c r="V128" s="24">
        <f t="shared" si="15"/>
        <v>1898.83</v>
      </c>
      <c r="W128" s="24">
        <f t="shared" si="15"/>
        <v>1850.8</v>
      </c>
      <c r="X128" s="24">
        <f t="shared" si="15"/>
        <v>1762.13</v>
      </c>
      <c r="Y128" s="24">
        <f t="shared" si="15"/>
        <v>1660.27</v>
      </c>
      <c r="Z128" s="24">
        <f t="shared" si="15"/>
        <v>1600.85</v>
      </c>
    </row>
    <row r="129" spans="2:26" x14ac:dyDescent="0.25">
      <c r="B129" s="36">
        <v>16</v>
      </c>
      <c r="C129" s="24">
        <f t="shared" si="15"/>
        <v>1615.98</v>
      </c>
      <c r="D129" s="24">
        <f t="shared" si="15"/>
        <v>1490.73</v>
      </c>
      <c r="E129" s="24">
        <f t="shared" si="15"/>
        <v>1478.54</v>
      </c>
      <c r="F129" s="24">
        <f t="shared" si="15"/>
        <v>1461.26</v>
      </c>
      <c r="G129" s="24">
        <f t="shared" si="15"/>
        <v>1478.36</v>
      </c>
      <c r="H129" s="24">
        <f t="shared" si="15"/>
        <v>1608.59</v>
      </c>
      <c r="I129" s="24">
        <f t="shared" si="15"/>
        <v>1659.99</v>
      </c>
      <c r="J129" s="24">
        <f t="shared" si="15"/>
        <v>1681.47</v>
      </c>
      <c r="K129" s="24">
        <f t="shared" si="15"/>
        <v>1873.58</v>
      </c>
      <c r="L129" s="24">
        <f t="shared" si="15"/>
        <v>1939.7</v>
      </c>
      <c r="M129" s="24">
        <f t="shared" si="15"/>
        <v>1958.43</v>
      </c>
      <c r="N129" s="24">
        <f t="shared" si="15"/>
        <v>1945.9</v>
      </c>
      <c r="O129" s="24">
        <f t="shared" si="15"/>
        <v>1915.56</v>
      </c>
      <c r="P129" s="24">
        <f t="shared" si="15"/>
        <v>1908.8</v>
      </c>
      <c r="Q129" s="24">
        <f t="shared" si="15"/>
        <v>1850.75</v>
      </c>
      <c r="R129" s="24">
        <f t="shared" si="15"/>
        <v>1837.36</v>
      </c>
      <c r="S129" s="24">
        <f t="shared" si="15"/>
        <v>1888.79</v>
      </c>
      <c r="T129" s="24">
        <f t="shared" si="15"/>
        <v>1961.98</v>
      </c>
      <c r="U129" s="24">
        <f t="shared" si="15"/>
        <v>1969.95</v>
      </c>
      <c r="V129" s="24">
        <f t="shared" si="15"/>
        <v>1917.31</v>
      </c>
      <c r="W129" s="24">
        <f t="shared" si="15"/>
        <v>1821.75</v>
      </c>
      <c r="X129" s="24">
        <f t="shared" si="15"/>
        <v>1732.13</v>
      </c>
      <c r="Y129" s="24">
        <f t="shared" si="15"/>
        <v>1651.45</v>
      </c>
      <c r="Z129" s="24">
        <f t="shared" si="15"/>
        <v>1582.21</v>
      </c>
    </row>
    <row r="130" spans="2:26" x14ac:dyDescent="0.25">
      <c r="B130" s="36">
        <v>17</v>
      </c>
      <c r="C130" s="24">
        <f t="shared" si="15"/>
        <v>1643.69</v>
      </c>
      <c r="D130" s="24">
        <f t="shared" si="15"/>
        <v>1513.76</v>
      </c>
      <c r="E130" s="24">
        <f t="shared" si="15"/>
        <v>1479.53</v>
      </c>
      <c r="F130" s="24">
        <f t="shared" si="15"/>
        <v>1451.48</v>
      </c>
      <c r="G130" s="24">
        <f t="shared" si="15"/>
        <v>1459.35</v>
      </c>
      <c r="H130" s="24">
        <f t="shared" si="15"/>
        <v>1521.95</v>
      </c>
      <c r="I130" s="24">
        <f t="shared" si="15"/>
        <v>1625.41</v>
      </c>
      <c r="J130" s="24">
        <f t="shared" si="15"/>
        <v>1666.5</v>
      </c>
      <c r="K130" s="24">
        <f t="shared" si="15"/>
        <v>1700.36</v>
      </c>
      <c r="L130" s="24">
        <f t="shared" si="15"/>
        <v>1822.99</v>
      </c>
      <c r="M130" s="24">
        <f t="shared" si="15"/>
        <v>1813.03</v>
      </c>
      <c r="N130" s="24">
        <f t="shared" si="15"/>
        <v>1811.63</v>
      </c>
      <c r="O130" s="24">
        <f t="shared" si="15"/>
        <v>1802.6</v>
      </c>
      <c r="P130" s="24">
        <f t="shared" si="15"/>
        <v>1803.96</v>
      </c>
      <c r="Q130" s="24">
        <f t="shared" si="15"/>
        <v>1830.6</v>
      </c>
      <c r="R130" s="24">
        <f t="shared" si="15"/>
        <v>1876.36</v>
      </c>
      <c r="S130" s="24">
        <f t="shared" si="15"/>
        <v>1920.82</v>
      </c>
      <c r="T130" s="24">
        <f t="shared" si="15"/>
        <v>1943.94</v>
      </c>
      <c r="U130" s="24">
        <f t="shared" si="15"/>
        <v>2062.12</v>
      </c>
      <c r="V130" s="24">
        <f t="shared" si="15"/>
        <v>2100.3200000000002</v>
      </c>
      <c r="W130" s="24">
        <f t="shared" si="15"/>
        <v>1945.86</v>
      </c>
      <c r="X130" s="24">
        <f t="shared" si="15"/>
        <v>1760.14</v>
      </c>
      <c r="Y130" s="24">
        <f t="shared" si="15"/>
        <v>1664.45</v>
      </c>
      <c r="Z130" s="24">
        <f t="shared" si="15"/>
        <v>1631.36</v>
      </c>
    </row>
    <row r="131" spans="2:26" x14ac:dyDescent="0.25">
      <c r="B131" s="36">
        <v>18</v>
      </c>
      <c r="C131" s="24">
        <f t="shared" si="15"/>
        <v>1602.74</v>
      </c>
      <c r="D131" s="24">
        <f t="shared" si="15"/>
        <v>1505.43</v>
      </c>
      <c r="E131" s="24">
        <f t="shared" si="15"/>
        <v>1480.55</v>
      </c>
      <c r="F131" s="24">
        <f t="shared" si="15"/>
        <v>1492.08</v>
      </c>
      <c r="G131" s="24">
        <f t="shared" si="15"/>
        <v>1565.52</v>
      </c>
      <c r="H131" s="24">
        <f t="shared" si="15"/>
        <v>1656.28</v>
      </c>
      <c r="I131" s="24">
        <f t="shared" si="15"/>
        <v>1715.59</v>
      </c>
      <c r="J131" s="24">
        <f t="shared" si="15"/>
        <v>1921.87</v>
      </c>
      <c r="K131" s="24">
        <f t="shared" si="15"/>
        <v>1978.97</v>
      </c>
      <c r="L131" s="24">
        <f t="shared" si="15"/>
        <v>2021.12</v>
      </c>
      <c r="M131" s="24">
        <f t="shared" si="15"/>
        <v>1991.9</v>
      </c>
      <c r="N131" s="24">
        <f t="shared" si="15"/>
        <v>2017.42</v>
      </c>
      <c r="O131" s="24">
        <f t="shared" si="15"/>
        <v>1991.08</v>
      </c>
      <c r="P131" s="24">
        <f t="shared" si="15"/>
        <v>1983.73</v>
      </c>
      <c r="Q131" s="24">
        <f t="shared" si="15"/>
        <v>1974.94</v>
      </c>
      <c r="R131" s="24">
        <f t="shared" si="15"/>
        <v>1969.86</v>
      </c>
      <c r="S131" s="24">
        <f t="shared" si="15"/>
        <v>2000.22</v>
      </c>
      <c r="T131" s="24">
        <f t="shared" si="15"/>
        <v>1926.19</v>
      </c>
      <c r="U131" s="24">
        <f t="shared" si="15"/>
        <v>1960.42</v>
      </c>
      <c r="V131" s="24">
        <f t="shared" si="15"/>
        <v>1958.18</v>
      </c>
      <c r="W131" s="24">
        <f t="shared" si="15"/>
        <v>1869.87</v>
      </c>
      <c r="X131" s="24">
        <f t="shared" si="15"/>
        <v>1753.71</v>
      </c>
      <c r="Y131" s="24">
        <f t="shared" si="15"/>
        <v>1668.87</v>
      </c>
      <c r="Z131" s="24">
        <f t="shared" si="15"/>
        <v>1581.74</v>
      </c>
    </row>
    <row r="132" spans="2:26" x14ac:dyDescent="0.25">
      <c r="B132" s="36">
        <v>19</v>
      </c>
      <c r="C132" s="24">
        <f t="shared" si="15"/>
        <v>1491.72</v>
      </c>
      <c r="D132" s="24">
        <f t="shared" si="15"/>
        <v>1453.46</v>
      </c>
      <c r="E132" s="24">
        <f t="shared" si="15"/>
        <v>1443.77</v>
      </c>
      <c r="F132" s="24">
        <f t="shared" si="15"/>
        <v>1453.16</v>
      </c>
      <c r="G132" s="24">
        <f t="shared" si="15"/>
        <v>1511.96</v>
      </c>
      <c r="H132" s="24">
        <f t="shared" si="15"/>
        <v>1621.72</v>
      </c>
      <c r="I132" s="24">
        <f t="shared" si="15"/>
        <v>1686.57</v>
      </c>
      <c r="J132" s="24">
        <f t="shared" si="15"/>
        <v>1775.18</v>
      </c>
      <c r="K132" s="24">
        <f t="shared" si="15"/>
        <v>1938.53</v>
      </c>
      <c r="L132" s="24">
        <f t="shared" si="15"/>
        <v>1992.43</v>
      </c>
      <c r="M132" s="24">
        <f t="shared" si="15"/>
        <v>1941.66</v>
      </c>
      <c r="N132" s="24">
        <f t="shared" si="15"/>
        <v>1903.14</v>
      </c>
      <c r="O132" s="24">
        <f t="shared" si="15"/>
        <v>1863.54</v>
      </c>
      <c r="P132" s="24">
        <f t="shared" si="15"/>
        <v>1864.02</v>
      </c>
      <c r="Q132" s="24">
        <f t="shared" si="15"/>
        <v>1836.37</v>
      </c>
      <c r="R132" s="24">
        <f t="shared" si="15"/>
        <v>1850.45</v>
      </c>
      <c r="S132" s="24">
        <f t="shared" si="15"/>
        <v>1840.33</v>
      </c>
      <c r="T132" s="24">
        <f t="shared" si="15"/>
        <v>1809.75</v>
      </c>
      <c r="U132" s="24">
        <f t="shared" si="15"/>
        <v>1920.37</v>
      </c>
      <c r="V132" s="24">
        <f t="shared" si="15"/>
        <v>1972.55</v>
      </c>
      <c r="W132" s="24">
        <f t="shared" si="15"/>
        <v>1838.66</v>
      </c>
      <c r="X132" s="24">
        <f t="shared" si="15"/>
        <v>1713.92</v>
      </c>
      <c r="Y132" s="24">
        <f t="shared" si="15"/>
        <v>1638.11</v>
      </c>
      <c r="Z132" s="24">
        <f t="shared" si="15"/>
        <v>1530.87</v>
      </c>
    </row>
    <row r="133" spans="2:26" x14ac:dyDescent="0.25">
      <c r="B133" s="36">
        <v>20</v>
      </c>
      <c r="C133" s="24">
        <f t="shared" si="15"/>
        <v>1475.29</v>
      </c>
      <c r="D133" s="24">
        <f t="shared" si="15"/>
        <v>1432.75</v>
      </c>
      <c r="E133" s="24">
        <f t="shared" si="15"/>
        <v>1417.66</v>
      </c>
      <c r="F133" s="24">
        <f t="shared" si="15"/>
        <v>1430.98</v>
      </c>
      <c r="G133" s="24">
        <f t="shared" si="15"/>
        <v>1467.25</v>
      </c>
      <c r="H133" s="24">
        <f t="shared" si="15"/>
        <v>1593.64</v>
      </c>
      <c r="I133" s="24">
        <f t="shared" si="15"/>
        <v>1670.98</v>
      </c>
      <c r="J133" s="24">
        <f t="shared" si="15"/>
        <v>1698.09</v>
      </c>
      <c r="K133" s="24">
        <f t="shared" si="15"/>
        <v>1799.25</v>
      </c>
      <c r="L133" s="24">
        <f t="shared" si="15"/>
        <v>1840.01</v>
      </c>
      <c r="M133" s="24">
        <f t="shared" si="15"/>
        <v>1858.87</v>
      </c>
      <c r="N133" s="24">
        <f t="shared" si="15"/>
        <v>1882.44</v>
      </c>
      <c r="O133" s="24">
        <f t="shared" si="15"/>
        <v>1860.47</v>
      </c>
      <c r="P133" s="24">
        <f t="shared" si="15"/>
        <v>1872.19</v>
      </c>
      <c r="Q133" s="24">
        <f t="shared" si="15"/>
        <v>1863.54</v>
      </c>
      <c r="R133" s="24">
        <f t="shared" si="15"/>
        <v>1872.19</v>
      </c>
      <c r="S133" s="24">
        <f t="shared" si="15"/>
        <v>1883.37</v>
      </c>
      <c r="T133" s="24">
        <f t="shared" si="15"/>
        <v>1844.63</v>
      </c>
      <c r="U133" s="24">
        <f t="shared" si="15"/>
        <v>1893.57</v>
      </c>
      <c r="V133" s="24">
        <f t="shared" si="15"/>
        <v>1901.11</v>
      </c>
      <c r="W133" s="24">
        <f t="shared" si="15"/>
        <v>1807.18</v>
      </c>
      <c r="X133" s="24">
        <f t="shared" si="15"/>
        <v>1747.3</v>
      </c>
      <c r="Y133" s="24">
        <f t="shared" si="15"/>
        <v>1643.83</v>
      </c>
      <c r="Z133" s="24">
        <f t="shared" si="15"/>
        <v>1600.19</v>
      </c>
    </row>
    <row r="134" spans="2:26" x14ac:dyDescent="0.25">
      <c r="B134" s="36">
        <v>21</v>
      </c>
      <c r="C134" s="24">
        <f t="shared" si="15"/>
        <v>1527.17</v>
      </c>
      <c r="D134" s="24">
        <f t="shared" si="15"/>
        <v>1477.13</v>
      </c>
      <c r="E134" s="24">
        <f t="shared" si="15"/>
        <v>1461.32</v>
      </c>
      <c r="F134" s="24">
        <f t="shared" si="15"/>
        <v>1476.47</v>
      </c>
      <c r="G134" s="24">
        <f t="shared" si="15"/>
        <v>1512.39</v>
      </c>
      <c r="H134" s="24">
        <f t="shared" si="15"/>
        <v>1633.21</v>
      </c>
      <c r="I134" s="24">
        <f t="shared" si="15"/>
        <v>1678.23</v>
      </c>
      <c r="J134" s="24">
        <f t="shared" si="15"/>
        <v>1780.63</v>
      </c>
      <c r="K134" s="24">
        <f t="shared" si="15"/>
        <v>1792.5</v>
      </c>
      <c r="L134" s="24">
        <f t="shared" si="15"/>
        <v>1799.52</v>
      </c>
      <c r="M134" s="24">
        <f t="shared" si="15"/>
        <v>1769.85</v>
      </c>
      <c r="N134" s="24">
        <f t="shared" si="15"/>
        <v>1789.52</v>
      </c>
      <c r="O134" s="24">
        <f t="shared" si="15"/>
        <v>1780.09</v>
      </c>
      <c r="P134" s="24">
        <f t="shared" si="15"/>
        <v>1787.58</v>
      </c>
      <c r="Q134" s="24">
        <f t="shared" si="15"/>
        <v>1785.79</v>
      </c>
      <c r="R134" s="24">
        <f t="shared" si="15"/>
        <v>1797.57</v>
      </c>
      <c r="S134" s="24">
        <f t="shared" si="15"/>
        <v>1816.22</v>
      </c>
      <c r="T134" s="24">
        <f t="shared" si="15"/>
        <v>1799.23</v>
      </c>
      <c r="U134" s="24">
        <f t="shared" si="15"/>
        <v>1810.52</v>
      </c>
      <c r="V134" s="24">
        <f t="shared" si="15"/>
        <v>1836.48</v>
      </c>
      <c r="W134" s="24">
        <f t="shared" si="15"/>
        <v>1772.74</v>
      </c>
      <c r="X134" s="24">
        <f t="shared" si="15"/>
        <v>1742.7</v>
      </c>
      <c r="Y134" s="24">
        <f t="shared" si="15"/>
        <v>1644.73</v>
      </c>
      <c r="Z134" s="24">
        <f t="shared" si="15"/>
        <v>1568.46</v>
      </c>
    </row>
    <row r="135" spans="2:26" x14ac:dyDescent="0.25">
      <c r="B135" s="36">
        <v>22</v>
      </c>
      <c r="C135" s="24">
        <f t="shared" si="15"/>
        <v>1466.77</v>
      </c>
      <c r="D135" s="24">
        <f t="shared" si="15"/>
        <v>1412.06</v>
      </c>
      <c r="E135" s="24">
        <f t="shared" si="15"/>
        <v>1405.51</v>
      </c>
      <c r="F135" s="24">
        <f t="shared" si="15"/>
        <v>1401.38</v>
      </c>
      <c r="G135" s="24">
        <f t="shared" si="15"/>
        <v>1481.29</v>
      </c>
      <c r="H135" s="24">
        <f t="shared" si="15"/>
        <v>1622.36</v>
      </c>
      <c r="I135" s="24">
        <f t="shared" si="15"/>
        <v>1667.56</v>
      </c>
      <c r="J135" s="24">
        <f t="shared" si="15"/>
        <v>1798.09</v>
      </c>
      <c r="K135" s="24">
        <f t="shared" si="15"/>
        <v>1803.68</v>
      </c>
      <c r="L135" s="24">
        <f t="shared" si="15"/>
        <v>1798.73</v>
      </c>
      <c r="M135" s="24">
        <f t="shared" si="15"/>
        <v>1786.42</v>
      </c>
      <c r="N135" s="24">
        <f t="shared" si="15"/>
        <v>1803.39</v>
      </c>
      <c r="O135" s="24">
        <f t="shared" si="15"/>
        <v>1804.91</v>
      </c>
      <c r="P135" s="24">
        <f t="shared" si="15"/>
        <v>1806.25</v>
      </c>
      <c r="Q135" s="24">
        <f t="shared" si="15"/>
        <v>1819.5</v>
      </c>
      <c r="R135" s="24">
        <f t="shared" si="15"/>
        <v>1855.65</v>
      </c>
      <c r="S135" s="24">
        <f t="shared" si="15"/>
        <v>1883.66</v>
      </c>
      <c r="T135" s="24">
        <f t="shared" si="15"/>
        <v>1874.1</v>
      </c>
      <c r="U135" s="24">
        <f t="shared" si="15"/>
        <v>1896.06</v>
      </c>
      <c r="V135" s="24">
        <f t="shared" si="15"/>
        <v>1889.61</v>
      </c>
      <c r="W135" s="24">
        <f t="shared" si="15"/>
        <v>1793.44</v>
      </c>
      <c r="X135" s="24">
        <f t="shared" si="15"/>
        <v>1752</v>
      </c>
      <c r="Y135" s="24">
        <f t="shared" si="15"/>
        <v>1669.63</v>
      </c>
      <c r="Z135" s="24">
        <f t="shared" si="15"/>
        <v>1577.22</v>
      </c>
    </row>
    <row r="136" spans="2:26" x14ac:dyDescent="0.25">
      <c r="B136" s="36">
        <v>23</v>
      </c>
      <c r="C136" s="24">
        <f t="shared" si="15"/>
        <v>1641.6</v>
      </c>
      <c r="D136" s="24">
        <f t="shared" si="15"/>
        <v>1605.5</v>
      </c>
      <c r="E136" s="24">
        <f t="shared" si="15"/>
        <v>1576.41</v>
      </c>
      <c r="F136" s="24">
        <f t="shared" si="15"/>
        <v>1581.15</v>
      </c>
      <c r="G136" s="24">
        <f t="shared" si="15"/>
        <v>1606.55</v>
      </c>
      <c r="H136" s="24">
        <f t="shared" si="15"/>
        <v>1633.07</v>
      </c>
      <c r="I136" s="24">
        <f t="shared" si="15"/>
        <v>1655.25</v>
      </c>
      <c r="J136" s="24">
        <f t="shared" si="15"/>
        <v>1728.69</v>
      </c>
      <c r="K136" s="24">
        <f t="shared" si="15"/>
        <v>1847.91</v>
      </c>
      <c r="L136" s="24">
        <f t="shared" si="15"/>
        <v>1877.08</v>
      </c>
      <c r="M136" s="24">
        <f t="shared" si="15"/>
        <v>1887.45</v>
      </c>
      <c r="N136" s="24">
        <f t="shared" si="15"/>
        <v>1873.09</v>
      </c>
      <c r="O136" s="24">
        <f t="shared" si="15"/>
        <v>1849.43</v>
      </c>
      <c r="P136" s="24">
        <f t="shared" si="15"/>
        <v>1847.48</v>
      </c>
      <c r="Q136" s="24">
        <f t="shared" si="15"/>
        <v>1848.09</v>
      </c>
      <c r="R136" s="24">
        <f t="shared" ref="R136:Z136" si="16">R101</f>
        <v>1883.13</v>
      </c>
      <c r="S136" s="24">
        <f t="shared" si="16"/>
        <v>1921.86</v>
      </c>
      <c r="T136" s="24">
        <f t="shared" si="16"/>
        <v>1927.68</v>
      </c>
      <c r="U136" s="24">
        <f t="shared" si="16"/>
        <v>1965.42</v>
      </c>
      <c r="V136" s="24">
        <f t="shared" si="16"/>
        <v>2031.5</v>
      </c>
      <c r="W136" s="24">
        <f t="shared" si="16"/>
        <v>1908.74</v>
      </c>
      <c r="X136" s="24">
        <f t="shared" si="16"/>
        <v>1804.66</v>
      </c>
      <c r="Y136" s="24">
        <f t="shared" si="16"/>
        <v>1699.19</v>
      </c>
      <c r="Z136" s="24">
        <f t="shared" si="16"/>
        <v>1649.19</v>
      </c>
    </row>
    <row r="137" spans="2:26" x14ac:dyDescent="0.25">
      <c r="B137" s="36">
        <v>24</v>
      </c>
      <c r="C137" s="24">
        <f t="shared" ref="C137:Z144" si="17">C102</f>
        <v>1590.9</v>
      </c>
      <c r="D137" s="24">
        <f t="shared" si="17"/>
        <v>1477.9</v>
      </c>
      <c r="E137" s="24">
        <f t="shared" si="17"/>
        <v>1436.47</v>
      </c>
      <c r="F137" s="24">
        <f t="shared" si="17"/>
        <v>1434.87</v>
      </c>
      <c r="G137" s="24">
        <f t="shared" si="17"/>
        <v>1444.74</v>
      </c>
      <c r="H137" s="24">
        <f t="shared" si="17"/>
        <v>1465.21</v>
      </c>
      <c r="I137" s="24">
        <f t="shared" si="17"/>
        <v>1507.83</v>
      </c>
      <c r="J137" s="24">
        <f t="shared" si="17"/>
        <v>1660.44</v>
      </c>
      <c r="K137" s="24">
        <f t="shared" si="17"/>
        <v>1699.66</v>
      </c>
      <c r="L137" s="24">
        <f t="shared" si="17"/>
        <v>1791.43</v>
      </c>
      <c r="M137" s="24">
        <f t="shared" si="17"/>
        <v>1799.54</v>
      </c>
      <c r="N137" s="24">
        <f t="shared" si="17"/>
        <v>1803.7</v>
      </c>
      <c r="O137" s="24">
        <f t="shared" si="17"/>
        <v>1795.58</v>
      </c>
      <c r="P137" s="24">
        <f t="shared" si="17"/>
        <v>1786.11</v>
      </c>
      <c r="Q137" s="24">
        <f t="shared" si="17"/>
        <v>1794.92</v>
      </c>
      <c r="R137" s="24">
        <f t="shared" si="17"/>
        <v>1832.33</v>
      </c>
      <c r="S137" s="24">
        <f t="shared" si="17"/>
        <v>1862.62</v>
      </c>
      <c r="T137" s="24">
        <f t="shared" si="17"/>
        <v>1869.46</v>
      </c>
      <c r="U137" s="24">
        <f t="shared" si="17"/>
        <v>1920.27</v>
      </c>
      <c r="V137" s="24">
        <f t="shared" si="17"/>
        <v>1974.49</v>
      </c>
      <c r="W137" s="24">
        <f t="shared" si="17"/>
        <v>1854.91</v>
      </c>
      <c r="X137" s="24">
        <f t="shared" si="17"/>
        <v>1721.99</v>
      </c>
      <c r="Y137" s="24">
        <f t="shared" si="17"/>
        <v>1666.96</v>
      </c>
      <c r="Z137" s="24">
        <f t="shared" si="17"/>
        <v>1578.44</v>
      </c>
    </row>
    <row r="138" spans="2:26" x14ac:dyDescent="0.25">
      <c r="B138" s="36">
        <v>25</v>
      </c>
      <c r="C138" s="24">
        <f t="shared" si="17"/>
        <v>1600.62</v>
      </c>
      <c r="D138" s="24">
        <f t="shared" si="17"/>
        <v>1504.05</v>
      </c>
      <c r="E138" s="24">
        <f t="shared" si="17"/>
        <v>1455.97</v>
      </c>
      <c r="F138" s="24">
        <f t="shared" si="17"/>
        <v>1459.34</v>
      </c>
      <c r="G138" s="24">
        <f t="shared" si="17"/>
        <v>1578.86</v>
      </c>
      <c r="H138" s="24">
        <f t="shared" si="17"/>
        <v>1666.98</v>
      </c>
      <c r="I138" s="24">
        <f t="shared" si="17"/>
        <v>1709.52</v>
      </c>
      <c r="J138" s="24">
        <f t="shared" si="17"/>
        <v>1787.84</v>
      </c>
      <c r="K138" s="24">
        <f t="shared" si="17"/>
        <v>1852.17</v>
      </c>
      <c r="L138" s="24">
        <f t="shared" si="17"/>
        <v>1857.86</v>
      </c>
      <c r="M138" s="24">
        <f t="shared" si="17"/>
        <v>1889.24</v>
      </c>
      <c r="N138" s="24">
        <f t="shared" si="17"/>
        <v>1893.04</v>
      </c>
      <c r="O138" s="24">
        <f t="shared" si="17"/>
        <v>1894.5</v>
      </c>
      <c r="P138" s="24">
        <f t="shared" si="17"/>
        <v>1898.51</v>
      </c>
      <c r="Q138" s="24">
        <f t="shared" si="17"/>
        <v>1909.89</v>
      </c>
      <c r="R138" s="24">
        <f t="shared" si="17"/>
        <v>1942.76</v>
      </c>
      <c r="S138" s="24">
        <f t="shared" si="17"/>
        <v>1993.19</v>
      </c>
      <c r="T138" s="24">
        <f t="shared" si="17"/>
        <v>1947.48</v>
      </c>
      <c r="U138" s="24">
        <f t="shared" si="17"/>
        <v>1957.88</v>
      </c>
      <c r="V138" s="24">
        <f t="shared" si="17"/>
        <v>1967.17</v>
      </c>
      <c r="W138" s="24">
        <f t="shared" si="17"/>
        <v>1869.95</v>
      </c>
      <c r="X138" s="24">
        <f t="shared" si="17"/>
        <v>1796.23</v>
      </c>
      <c r="Y138" s="24">
        <f t="shared" si="17"/>
        <v>1654.51</v>
      </c>
      <c r="Z138" s="24">
        <f t="shared" si="17"/>
        <v>1578.16</v>
      </c>
    </row>
    <row r="139" spans="2:26" x14ac:dyDescent="0.25">
      <c r="B139" s="36">
        <v>26</v>
      </c>
      <c r="C139" s="24">
        <f t="shared" si="17"/>
        <v>1516.42</v>
      </c>
      <c r="D139" s="24">
        <f t="shared" si="17"/>
        <v>1450.47</v>
      </c>
      <c r="E139" s="24">
        <f t="shared" si="17"/>
        <v>1395.01</v>
      </c>
      <c r="F139" s="24">
        <f t="shared" si="17"/>
        <v>1405.9</v>
      </c>
      <c r="G139" s="24">
        <f t="shared" si="17"/>
        <v>1470.59</v>
      </c>
      <c r="H139" s="24">
        <f t="shared" si="17"/>
        <v>1613.07</v>
      </c>
      <c r="I139" s="24">
        <f t="shared" si="17"/>
        <v>1692.37</v>
      </c>
      <c r="J139" s="24">
        <f t="shared" si="17"/>
        <v>1833.91</v>
      </c>
      <c r="K139" s="24">
        <f t="shared" si="17"/>
        <v>1844.53</v>
      </c>
      <c r="L139" s="24">
        <f t="shared" si="17"/>
        <v>1859.59</v>
      </c>
      <c r="M139" s="24">
        <f t="shared" si="17"/>
        <v>1840.83</v>
      </c>
      <c r="N139" s="24">
        <f t="shared" si="17"/>
        <v>1863.32</v>
      </c>
      <c r="O139" s="24">
        <f t="shared" si="17"/>
        <v>1858.31</v>
      </c>
      <c r="P139" s="24">
        <f t="shared" si="17"/>
        <v>1853.06</v>
      </c>
      <c r="Q139" s="24">
        <f t="shared" si="17"/>
        <v>1861.74</v>
      </c>
      <c r="R139" s="24">
        <f t="shared" si="17"/>
        <v>1871.27</v>
      </c>
      <c r="S139" s="24">
        <f t="shared" si="17"/>
        <v>1886.06</v>
      </c>
      <c r="T139" s="24">
        <f t="shared" si="17"/>
        <v>1878.3</v>
      </c>
      <c r="U139" s="24">
        <f t="shared" si="17"/>
        <v>1866.9</v>
      </c>
      <c r="V139" s="24">
        <f t="shared" si="17"/>
        <v>1836.33</v>
      </c>
      <c r="W139" s="24">
        <f t="shared" si="17"/>
        <v>1794.67</v>
      </c>
      <c r="X139" s="24">
        <f t="shared" si="17"/>
        <v>1733.92</v>
      </c>
      <c r="Y139" s="24">
        <f t="shared" si="17"/>
        <v>1608.81</v>
      </c>
      <c r="Z139" s="24">
        <f t="shared" si="17"/>
        <v>1519.1</v>
      </c>
    </row>
    <row r="140" spans="2:26" x14ac:dyDescent="0.25">
      <c r="B140" s="36">
        <v>27</v>
      </c>
      <c r="C140" s="24">
        <f t="shared" si="17"/>
        <v>1392.8</v>
      </c>
      <c r="D140" s="24">
        <f t="shared" si="17"/>
        <v>1377.14</v>
      </c>
      <c r="E140" s="24">
        <f t="shared" si="17"/>
        <v>1375.45</v>
      </c>
      <c r="F140" s="24">
        <f t="shared" si="17"/>
        <v>1398.12</v>
      </c>
      <c r="G140" s="24">
        <f t="shared" si="17"/>
        <v>1411.35</v>
      </c>
      <c r="H140" s="24">
        <f t="shared" si="17"/>
        <v>1508.08</v>
      </c>
      <c r="I140" s="24">
        <f t="shared" si="17"/>
        <v>1672.52</v>
      </c>
      <c r="J140" s="24">
        <f t="shared" si="17"/>
        <v>1779.11</v>
      </c>
      <c r="K140" s="24">
        <f t="shared" si="17"/>
        <v>1804.77</v>
      </c>
      <c r="L140" s="24">
        <f t="shared" si="17"/>
        <v>1819.46</v>
      </c>
      <c r="M140" s="24">
        <f t="shared" si="17"/>
        <v>1793.38</v>
      </c>
      <c r="N140" s="24">
        <f t="shared" si="17"/>
        <v>1827.28</v>
      </c>
      <c r="O140" s="24">
        <f t="shared" si="17"/>
        <v>1820.36</v>
      </c>
      <c r="P140" s="24">
        <f t="shared" si="17"/>
        <v>1813.05</v>
      </c>
      <c r="Q140" s="24">
        <f t="shared" si="17"/>
        <v>1814.7</v>
      </c>
      <c r="R140" s="24">
        <f t="shared" si="17"/>
        <v>1785.05</v>
      </c>
      <c r="S140" s="24">
        <f t="shared" si="17"/>
        <v>1796.93</v>
      </c>
      <c r="T140" s="24">
        <f t="shared" si="17"/>
        <v>1774.4</v>
      </c>
      <c r="U140" s="24">
        <f t="shared" si="17"/>
        <v>1787.53</v>
      </c>
      <c r="V140" s="24">
        <f t="shared" si="17"/>
        <v>1800.1</v>
      </c>
      <c r="W140" s="24">
        <f t="shared" si="17"/>
        <v>1753.38</v>
      </c>
      <c r="X140" s="24">
        <f t="shared" si="17"/>
        <v>1716.81</v>
      </c>
      <c r="Y140" s="24">
        <f t="shared" si="17"/>
        <v>1588.5</v>
      </c>
      <c r="Z140" s="24">
        <f t="shared" si="17"/>
        <v>1477.37</v>
      </c>
    </row>
    <row r="141" spans="2:26" x14ac:dyDescent="0.25">
      <c r="B141" s="36">
        <v>28</v>
      </c>
      <c r="C141" s="24">
        <f t="shared" si="17"/>
        <v>1374</v>
      </c>
      <c r="D141" s="24">
        <f t="shared" si="17"/>
        <v>1346.27</v>
      </c>
      <c r="E141" s="24">
        <f t="shared" si="17"/>
        <v>1349.87</v>
      </c>
      <c r="F141" s="24">
        <f t="shared" si="17"/>
        <v>1362.24</v>
      </c>
      <c r="G141" s="24">
        <f t="shared" si="17"/>
        <v>1393.84</v>
      </c>
      <c r="H141" s="24">
        <f t="shared" si="17"/>
        <v>1555.56</v>
      </c>
      <c r="I141" s="24">
        <f t="shared" si="17"/>
        <v>1657.71</v>
      </c>
      <c r="J141" s="24">
        <f t="shared" si="17"/>
        <v>1772.18</v>
      </c>
      <c r="K141" s="24">
        <f t="shared" si="17"/>
        <v>1795.68</v>
      </c>
      <c r="L141" s="24">
        <f t="shared" si="17"/>
        <v>1790.71</v>
      </c>
      <c r="M141" s="24">
        <f t="shared" si="17"/>
        <v>1778.13</v>
      </c>
      <c r="N141" s="24">
        <f t="shared" si="17"/>
        <v>1793</v>
      </c>
      <c r="O141" s="24">
        <f t="shared" si="17"/>
        <v>1793.69</v>
      </c>
      <c r="P141" s="24">
        <f t="shared" si="17"/>
        <v>1815.1</v>
      </c>
      <c r="Q141" s="24">
        <f t="shared" si="17"/>
        <v>1814.09</v>
      </c>
      <c r="R141" s="24">
        <f t="shared" si="17"/>
        <v>1839.93</v>
      </c>
      <c r="S141" s="24">
        <f t="shared" si="17"/>
        <v>1837.66</v>
      </c>
      <c r="T141" s="24">
        <f t="shared" si="17"/>
        <v>1822.13</v>
      </c>
      <c r="U141" s="24">
        <f t="shared" si="17"/>
        <v>1831.52</v>
      </c>
      <c r="V141" s="24">
        <f t="shared" si="17"/>
        <v>1841.23</v>
      </c>
      <c r="W141" s="24">
        <f t="shared" si="17"/>
        <v>1794.51</v>
      </c>
      <c r="X141" s="24">
        <f t="shared" si="17"/>
        <v>1742.92</v>
      </c>
      <c r="Y141" s="24">
        <f t="shared" si="17"/>
        <v>1660</v>
      </c>
      <c r="Z141" s="24">
        <f t="shared" si="17"/>
        <v>1520.74</v>
      </c>
    </row>
    <row r="142" spans="2:26" x14ac:dyDescent="0.25">
      <c r="B142" s="36">
        <v>29</v>
      </c>
      <c r="C142" s="24">
        <f t="shared" si="17"/>
        <v>1496.38</v>
      </c>
      <c r="D142" s="24">
        <f t="shared" si="17"/>
        <v>1428.47</v>
      </c>
      <c r="E142" s="24">
        <f t="shared" si="17"/>
        <v>1427.3</v>
      </c>
      <c r="F142" s="24">
        <f t="shared" si="17"/>
        <v>1440.08</v>
      </c>
      <c r="G142" s="24">
        <f t="shared" si="17"/>
        <v>1474.39</v>
      </c>
      <c r="H142" s="24">
        <f t="shared" si="17"/>
        <v>1587.29</v>
      </c>
      <c r="I142" s="24">
        <f t="shared" si="17"/>
        <v>1676.55</v>
      </c>
      <c r="J142" s="24">
        <f t="shared" si="17"/>
        <v>1813.04</v>
      </c>
      <c r="K142" s="24">
        <f t="shared" si="17"/>
        <v>1847.07</v>
      </c>
      <c r="L142" s="24">
        <f t="shared" si="17"/>
        <v>1853.7</v>
      </c>
      <c r="M142" s="24">
        <f t="shared" si="17"/>
        <v>1838.23</v>
      </c>
      <c r="N142" s="24">
        <f t="shared" si="17"/>
        <v>1862.24</v>
      </c>
      <c r="O142" s="24">
        <f t="shared" si="17"/>
        <v>1850.52</v>
      </c>
      <c r="P142" s="24">
        <f t="shared" si="17"/>
        <v>1839.95</v>
      </c>
      <c r="Q142" s="24">
        <f t="shared" si="17"/>
        <v>1835.54</v>
      </c>
      <c r="R142" s="24">
        <f t="shared" si="17"/>
        <v>1850.87</v>
      </c>
      <c r="S142" s="24">
        <f t="shared" si="17"/>
        <v>1833.19</v>
      </c>
      <c r="T142" s="24">
        <f t="shared" si="17"/>
        <v>1833.85</v>
      </c>
      <c r="U142" s="24">
        <f t="shared" si="17"/>
        <v>1848.97</v>
      </c>
      <c r="V142" s="24">
        <f t="shared" si="17"/>
        <v>1837.24</v>
      </c>
      <c r="W142" s="24">
        <f t="shared" si="17"/>
        <v>1797.13</v>
      </c>
      <c r="X142" s="24">
        <f t="shared" si="17"/>
        <v>1784.99</v>
      </c>
      <c r="Y142" s="24">
        <f t="shared" si="17"/>
        <v>1714.54</v>
      </c>
      <c r="Z142" s="24">
        <f t="shared" si="17"/>
        <v>1548.5</v>
      </c>
    </row>
    <row r="143" spans="2:26" x14ac:dyDescent="0.25">
      <c r="B143" s="36">
        <v>30</v>
      </c>
      <c r="C143" s="24">
        <f t="shared" si="17"/>
        <v>1615.81</v>
      </c>
      <c r="D143" s="24">
        <f t="shared" si="17"/>
        <v>1579.76</v>
      </c>
      <c r="E143" s="24">
        <f t="shared" si="17"/>
        <v>1540.03</v>
      </c>
      <c r="F143" s="24">
        <f t="shared" si="17"/>
        <v>1501.31</v>
      </c>
      <c r="G143" s="24">
        <f t="shared" si="17"/>
        <v>1559.47</v>
      </c>
      <c r="H143" s="24">
        <f t="shared" si="17"/>
        <v>1614.14</v>
      </c>
      <c r="I143" s="24">
        <f t="shared" si="17"/>
        <v>1638.87</v>
      </c>
      <c r="J143" s="24">
        <f t="shared" si="17"/>
        <v>1679.43</v>
      </c>
      <c r="K143" s="24">
        <f t="shared" si="17"/>
        <v>1940.52</v>
      </c>
      <c r="L143" s="24">
        <f t="shared" si="17"/>
        <v>1971.51</v>
      </c>
      <c r="M143" s="24">
        <f t="shared" si="17"/>
        <v>1990.18</v>
      </c>
      <c r="N143" s="24">
        <f t="shared" si="17"/>
        <v>2003.22</v>
      </c>
      <c r="O143" s="24">
        <f t="shared" si="17"/>
        <v>1966.98</v>
      </c>
      <c r="P143" s="24">
        <f t="shared" si="17"/>
        <v>1957.65</v>
      </c>
      <c r="Q143" s="24">
        <f t="shared" si="17"/>
        <v>1954.5</v>
      </c>
      <c r="R143" s="24">
        <f t="shared" si="17"/>
        <v>1953.77</v>
      </c>
      <c r="S143" s="24">
        <f t="shared" si="17"/>
        <v>1968.37</v>
      </c>
      <c r="T143" s="24">
        <f t="shared" si="17"/>
        <v>1977.74</v>
      </c>
      <c r="U143" s="24">
        <f t="shared" si="17"/>
        <v>1992.32</v>
      </c>
      <c r="V143" s="24">
        <f t="shared" si="17"/>
        <v>1995.01</v>
      </c>
      <c r="W143" s="24">
        <f t="shared" si="17"/>
        <v>1939.41</v>
      </c>
      <c r="X143" s="24">
        <f t="shared" si="17"/>
        <v>1883.68</v>
      </c>
      <c r="Y143" s="24">
        <f t="shared" si="17"/>
        <v>1757.15</v>
      </c>
      <c r="Z143" s="24">
        <f t="shared" si="17"/>
        <v>1628.16</v>
      </c>
    </row>
    <row r="144" spans="2:26" x14ac:dyDescent="0.25">
      <c r="B144" s="36">
        <v>31</v>
      </c>
      <c r="C144" s="24">
        <f t="shared" si="17"/>
        <v>1640.04</v>
      </c>
      <c r="D144" s="24">
        <f t="shared" si="17"/>
        <v>1597</v>
      </c>
      <c r="E144" s="24">
        <f t="shared" si="17"/>
        <v>1535.89</v>
      </c>
      <c r="F144" s="24">
        <f t="shared" si="17"/>
        <v>1536.85</v>
      </c>
      <c r="G144" s="24">
        <f t="shared" si="17"/>
        <v>1567.5</v>
      </c>
      <c r="H144" s="24">
        <f t="shared" si="17"/>
        <v>1612.03</v>
      </c>
      <c r="I144" s="24">
        <f t="shared" si="17"/>
        <v>1607.73</v>
      </c>
      <c r="J144" s="24">
        <f t="shared" si="17"/>
        <v>1656.31</v>
      </c>
      <c r="K144" s="24">
        <f t="shared" si="17"/>
        <v>1729.57</v>
      </c>
      <c r="L144" s="24">
        <f t="shared" si="17"/>
        <v>1817.07</v>
      </c>
      <c r="M144" s="24">
        <f t="shared" si="17"/>
        <v>1831.46</v>
      </c>
      <c r="N144" s="24">
        <f t="shared" si="17"/>
        <v>1832.99</v>
      </c>
      <c r="O144" s="24">
        <f t="shared" si="17"/>
        <v>1807.29</v>
      </c>
      <c r="P144" s="24">
        <f t="shared" si="17"/>
        <v>1801.77</v>
      </c>
      <c r="Q144" s="24">
        <f t="shared" si="17"/>
        <v>1810.84</v>
      </c>
      <c r="R144" s="24">
        <f t="shared" si="17"/>
        <v>1813.12</v>
      </c>
      <c r="S144" s="24">
        <f t="shared" si="17"/>
        <v>1842.75</v>
      </c>
      <c r="T144" s="24">
        <f t="shared" si="17"/>
        <v>1989.17</v>
      </c>
      <c r="U144" s="24">
        <f t="shared" si="17"/>
        <v>1931.03</v>
      </c>
      <c r="V144" s="24">
        <f t="shared" si="17"/>
        <v>1947.29</v>
      </c>
      <c r="W144" s="24">
        <f t="shared" si="17"/>
        <v>1881.57</v>
      </c>
      <c r="X144" s="24">
        <f t="shared" si="17"/>
        <v>1811.93</v>
      </c>
      <c r="Y144" s="24">
        <f t="shared" si="17"/>
        <v>1677.94</v>
      </c>
      <c r="Z144" s="24">
        <f t="shared" si="17"/>
        <v>1644.27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0.1</v>
      </c>
      <c r="D149" s="24">
        <v>12.32</v>
      </c>
      <c r="E149" s="24">
        <v>1.5</v>
      </c>
      <c r="F149" s="24">
        <v>83.57</v>
      </c>
      <c r="G149" s="24">
        <v>71.739999999999995</v>
      </c>
      <c r="H149" s="24">
        <v>74.760000000000005</v>
      </c>
      <c r="I149" s="24">
        <v>229.2</v>
      </c>
      <c r="J149" s="24">
        <v>149.80000000000001</v>
      </c>
      <c r="K149" s="24">
        <v>124.74</v>
      </c>
      <c r="L149" s="24">
        <v>84.21</v>
      </c>
      <c r="M149" s="24">
        <v>73.209999999999994</v>
      </c>
      <c r="N149" s="24">
        <v>39.24</v>
      </c>
      <c r="O149" s="24">
        <v>81.55</v>
      </c>
      <c r="P149" s="24">
        <v>110.01</v>
      </c>
      <c r="Q149" s="24">
        <v>143.26</v>
      </c>
      <c r="R149" s="24">
        <v>119.56</v>
      </c>
      <c r="S149" s="24">
        <v>161.46</v>
      </c>
      <c r="T149" s="24">
        <v>175.26</v>
      </c>
      <c r="U149" s="24">
        <v>98.39</v>
      </c>
      <c r="V149" s="24">
        <v>35.68</v>
      </c>
      <c r="W149" s="24">
        <v>0</v>
      </c>
      <c r="X149" s="24">
        <v>0</v>
      </c>
      <c r="Y149" s="24">
        <v>0</v>
      </c>
      <c r="Z149" s="24">
        <v>21.82</v>
      </c>
    </row>
    <row r="150" spans="2:26" x14ac:dyDescent="0.25">
      <c r="B150" s="36">
        <v>2</v>
      </c>
      <c r="C150" s="24">
        <v>0</v>
      </c>
      <c r="D150" s="24">
        <v>0.01</v>
      </c>
      <c r="E150" s="24">
        <v>6.79</v>
      </c>
      <c r="F150" s="24">
        <v>37.950000000000003</v>
      </c>
      <c r="G150" s="24">
        <v>50.61</v>
      </c>
      <c r="H150" s="24">
        <v>140.38999999999999</v>
      </c>
      <c r="I150" s="24">
        <v>268.74</v>
      </c>
      <c r="J150" s="24">
        <v>256.12</v>
      </c>
      <c r="K150" s="24">
        <v>163.09</v>
      </c>
      <c r="L150" s="24">
        <v>146.78</v>
      </c>
      <c r="M150" s="24">
        <v>129.31</v>
      </c>
      <c r="N150" s="24">
        <v>72.83</v>
      </c>
      <c r="O150" s="24">
        <v>0</v>
      </c>
      <c r="P150" s="24">
        <v>0</v>
      </c>
      <c r="Q150" s="24">
        <v>12.05</v>
      </c>
      <c r="R150" s="24">
        <v>35.81</v>
      </c>
      <c r="S150" s="24">
        <v>96.53</v>
      </c>
      <c r="T150" s="24">
        <v>106.2</v>
      </c>
      <c r="U150" s="24">
        <v>99.88</v>
      </c>
      <c r="V150" s="24">
        <v>61.91</v>
      </c>
      <c r="W150" s="24">
        <v>43.08</v>
      </c>
      <c r="X150" s="24">
        <v>20.66</v>
      </c>
      <c r="Y150" s="24">
        <v>0</v>
      </c>
      <c r="Z150" s="24">
        <v>22.58</v>
      </c>
    </row>
    <row r="151" spans="2:26" x14ac:dyDescent="0.25">
      <c r="B151" s="36">
        <v>3</v>
      </c>
      <c r="C151" s="24">
        <v>0</v>
      </c>
      <c r="D151" s="24">
        <v>5.73</v>
      </c>
      <c r="E151" s="24">
        <v>36.83</v>
      </c>
      <c r="F151" s="24">
        <v>92.35</v>
      </c>
      <c r="G151" s="24">
        <v>58.59</v>
      </c>
      <c r="H151" s="24">
        <v>78.22</v>
      </c>
      <c r="I151" s="24">
        <v>74.53</v>
      </c>
      <c r="J151" s="24">
        <v>96.66</v>
      </c>
      <c r="K151" s="24">
        <v>178.85</v>
      </c>
      <c r="L151" s="24">
        <v>154.63999999999999</v>
      </c>
      <c r="M151" s="24">
        <v>136.65</v>
      </c>
      <c r="N151" s="24">
        <v>151.11000000000001</v>
      </c>
      <c r="O151" s="24">
        <v>150.19</v>
      </c>
      <c r="P151" s="24">
        <v>136.6</v>
      </c>
      <c r="Q151" s="24">
        <v>150.83000000000001</v>
      </c>
      <c r="R151" s="24">
        <v>139.07</v>
      </c>
      <c r="S151" s="24">
        <v>148.61000000000001</v>
      </c>
      <c r="T151" s="24">
        <v>208.64</v>
      </c>
      <c r="U151" s="24">
        <v>108.17</v>
      </c>
      <c r="V151" s="24">
        <v>81.290000000000006</v>
      </c>
      <c r="W151" s="24">
        <v>82.93</v>
      </c>
      <c r="X151" s="24">
        <v>64.760000000000005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9.94</v>
      </c>
      <c r="D152" s="24">
        <v>13.03</v>
      </c>
      <c r="E152" s="24">
        <v>32.56</v>
      </c>
      <c r="F152" s="24">
        <v>104.63</v>
      </c>
      <c r="G152" s="24">
        <v>137.72</v>
      </c>
      <c r="H152" s="24">
        <v>83.15</v>
      </c>
      <c r="I152" s="24">
        <v>330.42</v>
      </c>
      <c r="J152" s="24">
        <v>118.65</v>
      </c>
      <c r="K152" s="24">
        <v>196.47</v>
      </c>
      <c r="L152" s="24">
        <v>152.1</v>
      </c>
      <c r="M152" s="24">
        <v>113.66</v>
      </c>
      <c r="N152" s="24">
        <v>104.57</v>
      </c>
      <c r="O152" s="24">
        <v>97.86</v>
      </c>
      <c r="P152" s="24">
        <v>99.98</v>
      </c>
      <c r="Q152" s="24">
        <v>129.58000000000001</v>
      </c>
      <c r="R152" s="24">
        <v>165.23</v>
      </c>
      <c r="S152" s="24">
        <v>240.93</v>
      </c>
      <c r="T152" s="24">
        <v>366.95</v>
      </c>
      <c r="U152" s="24">
        <v>241.07</v>
      </c>
      <c r="V152" s="24">
        <v>182.25</v>
      </c>
      <c r="W152" s="24">
        <v>145.79</v>
      </c>
      <c r="X152" s="24">
        <v>78.88</v>
      </c>
      <c r="Y152" s="24">
        <v>23.09</v>
      </c>
      <c r="Z152" s="24">
        <v>128.71</v>
      </c>
    </row>
    <row r="153" spans="2:26" x14ac:dyDescent="0.25">
      <c r="B153" s="36">
        <v>5</v>
      </c>
      <c r="C153" s="24">
        <v>155.52000000000001</v>
      </c>
      <c r="D153" s="24">
        <v>185.43</v>
      </c>
      <c r="E153" s="24">
        <v>171.02</v>
      </c>
      <c r="F153" s="24">
        <v>214.19</v>
      </c>
      <c r="G153" s="24">
        <v>191.4</v>
      </c>
      <c r="H153" s="24">
        <v>152.91</v>
      </c>
      <c r="I153" s="24">
        <v>374.51</v>
      </c>
      <c r="J153" s="24">
        <v>315.31</v>
      </c>
      <c r="K153" s="24">
        <v>367.84</v>
      </c>
      <c r="L153" s="24">
        <v>243.96</v>
      </c>
      <c r="M153" s="24">
        <v>203.12</v>
      </c>
      <c r="N153" s="24">
        <v>95.49</v>
      </c>
      <c r="O153" s="24">
        <v>157.71</v>
      </c>
      <c r="P153" s="24">
        <v>148.47999999999999</v>
      </c>
      <c r="Q153" s="24">
        <v>167.14</v>
      </c>
      <c r="R153" s="24">
        <v>204.67</v>
      </c>
      <c r="S153" s="24">
        <v>306.93</v>
      </c>
      <c r="T153" s="24">
        <v>312.39</v>
      </c>
      <c r="U153" s="24">
        <v>259.33</v>
      </c>
      <c r="V153" s="24">
        <v>160.44</v>
      </c>
      <c r="W153" s="24">
        <v>59.71</v>
      </c>
      <c r="X153" s="24">
        <v>0</v>
      </c>
      <c r="Y153" s="24">
        <v>0.56000000000000005</v>
      </c>
      <c r="Z153" s="24">
        <v>7.03</v>
      </c>
    </row>
    <row r="154" spans="2:26" x14ac:dyDescent="0.25">
      <c r="B154" s="36">
        <v>6</v>
      </c>
      <c r="C154" s="24">
        <v>41.01</v>
      </c>
      <c r="D154" s="24">
        <v>48.73</v>
      </c>
      <c r="E154" s="24">
        <v>54.07</v>
      </c>
      <c r="F154" s="24">
        <v>133.54</v>
      </c>
      <c r="G154" s="24">
        <v>103.8</v>
      </c>
      <c r="H154" s="24">
        <v>74.47</v>
      </c>
      <c r="I154" s="24">
        <v>205.41</v>
      </c>
      <c r="J154" s="24">
        <v>96.33</v>
      </c>
      <c r="K154" s="24">
        <v>137.27000000000001</v>
      </c>
      <c r="L154" s="24">
        <v>0</v>
      </c>
      <c r="M154" s="24">
        <v>0</v>
      </c>
      <c r="N154" s="24">
        <v>0</v>
      </c>
      <c r="O154" s="24">
        <v>0</v>
      </c>
      <c r="P154" s="24">
        <v>0</v>
      </c>
      <c r="Q154" s="24">
        <v>0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0</v>
      </c>
      <c r="E155" s="24">
        <v>13.17</v>
      </c>
      <c r="F155" s="24">
        <v>19.190000000000001</v>
      </c>
      <c r="G155" s="24">
        <v>124.63</v>
      </c>
      <c r="H155" s="24">
        <v>96.2</v>
      </c>
      <c r="I155" s="24">
        <v>219.42</v>
      </c>
      <c r="J155" s="24">
        <v>56.84</v>
      </c>
      <c r="K155" s="24">
        <v>78.489999999999995</v>
      </c>
      <c r="L155" s="24">
        <v>0</v>
      </c>
      <c r="M155" s="24">
        <v>0</v>
      </c>
      <c r="N155" s="24">
        <v>0</v>
      </c>
      <c r="O155" s="24">
        <v>0</v>
      </c>
      <c r="P155" s="24">
        <v>0</v>
      </c>
      <c r="Q155" s="24">
        <v>0</v>
      </c>
      <c r="R155" s="24">
        <v>0</v>
      </c>
      <c r="S155" s="24">
        <v>0</v>
      </c>
      <c r="T155" s="24">
        <v>0</v>
      </c>
      <c r="U155" s="24">
        <v>4.5</v>
      </c>
      <c r="V155" s="24">
        <v>0.56999999999999995</v>
      </c>
      <c r="W155" s="24">
        <v>0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24.91</v>
      </c>
      <c r="E156" s="24">
        <v>48.29</v>
      </c>
      <c r="F156" s="24">
        <v>71.05</v>
      </c>
      <c r="G156" s="24">
        <v>82.98</v>
      </c>
      <c r="H156" s="24">
        <v>110.25</v>
      </c>
      <c r="I156" s="24">
        <v>97.56</v>
      </c>
      <c r="J156" s="24">
        <v>64.099999999999994</v>
      </c>
      <c r="K156" s="24">
        <v>9.92</v>
      </c>
      <c r="L156" s="24">
        <v>47.6</v>
      </c>
      <c r="M156" s="24">
        <v>89.21</v>
      </c>
      <c r="N156" s="24">
        <v>57.46</v>
      </c>
      <c r="O156" s="24">
        <v>36.35</v>
      </c>
      <c r="P156" s="24">
        <v>31.94</v>
      </c>
      <c r="Q156" s="24">
        <v>16.46</v>
      </c>
      <c r="R156" s="24">
        <v>12.06</v>
      </c>
      <c r="S156" s="24">
        <v>2.95</v>
      </c>
      <c r="T156" s="24">
        <v>59.82</v>
      </c>
      <c r="U156" s="24">
        <v>105.53</v>
      </c>
      <c r="V156" s="24">
        <v>0</v>
      </c>
      <c r="W156" s="24">
        <v>0</v>
      </c>
      <c r="X156" s="24">
        <v>0</v>
      </c>
      <c r="Y156" s="24">
        <v>0</v>
      </c>
      <c r="Z156" s="24">
        <v>12.64</v>
      </c>
    </row>
    <row r="157" spans="2:26" x14ac:dyDescent="0.25">
      <c r="B157" s="36">
        <v>9</v>
      </c>
      <c r="C157" s="24">
        <v>27.95</v>
      </c>
      <c r="D157" s="24">
        <v>64.37</v>
      </c>
      <c r="E157" s="24">
        <v>33</v>
      </c>
      <c r="F157" s="24">
        <v>47.78</v>
      </c>
      <c r="G157" s="24">
        <v>51.7</v>
      </c>
      <c r="H157" s="24">
        <v>100.54</v>
      </c>
      <c r="I157" s="24">
        <v>83.72</v>
      </c>
      <c r="J157" s="24">
        <v>215.31</v>
      </c>
      <c r="K157" s="24">
        <v>63.5</v>
      </c>
      <c r="L157" s="24">
        <v>61.45</v>
      </c>
      <c r="M157" s="24">
        <v>29.45</v>
      </c>
      <c r="N157" s="24">
        <v>54.56</v>
      </c>
      <c r="O157" s="24">
        <v>76.459999999999994</v>
      </c>
      <c r="P157" s="24">
        <v>132.54</v>
      </c>
      <c r="Q157" s="24">
        <v>162.44999999999999</v>
      </c>
      <c r="R157" s="24">
        <v>189.31</v>
      </c>
      <c r="S157" s="24">
        <v>233.56</v>
      </c>
      <c r="T157" s="24">
        <v>214.09</v>
      </c>
      <c r="U157" s="24">
        <v>137.46</v>
      </c>
      <c r="V157" s="24">
        <v>104.94</v>
      </c>
      <c r="W157" s="24">
        <v>35.81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55.13</v>
      </c>
      <c r="D158" s="24">
        <v>16.5</v>
      </c>
      <c r="E158" s="24">
        <v>6.83</v>
      </c>
      <c r="F158" s="24">
        <v>25.51</v>
      </c>
      <c r="G158" s="24">
        <v>68.78</v>
      </c>
      <c r="H158" s="24">
        <v>136.4</v>
      </c>
      <c r="I158" s="24">
        <v>153.99</v>
      </c>
      <c r="J158" s="24">
        <v>123.2</v>
      </c>
      <c r="K158" s="24">
        <v>114.68</v>
      </c>
      <c r="L158" s="24">
        <v>111.44</v>
      </c>
      <c r="M158" s="24">
        <v>77.09</v>
      </c>
      <c r="N158" s="24">
        <v>63.99</v>
      </c>
      <c r="O158" s="24">
        <v>78.69</v>
      </c>
      <c r="P158" s="24">
        <v>77.22</v>
      </c>
      <c r="Q158" s="24">
        <v>82.9</v>
      </c>
      <c r="R158" s="24">
        <v>144.49</v>
      </c>
      <c r="S158" s="24">
        <v>193.25</v>
      </c>
      <c r="T158" s="24">
        <v>284.94</v>
      </c>
      <c r="U158" s="24">
        <v>224.35</v>
      </c>
      <c r="V158" s="24">
        <v>145.94999999999999</v>
      </c>
      <c r="W158" s="24">
        <v>154.4</v>
      </c>
      <c r="X158" s="24">
        <v>17.079999999999998</v>
      </c>
      <c r="Y158" s="24">
        <v>4.4000000000000004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30.81</v>
      </c>
      <c r="G159" s="24">
        <v>119.19</v>
      </c>
      <c r="H159" s="24">
        <v>183.47</v>
      </c>
      <c r="I159" s="24">
        <v>212.39</v>
      </c>
      <c r="J159" s="24">
        <v>125.16</v>
      </c>
      <c r="K159" s="24">
        <v>223.82</v>
      </c>
      <c r="L159" s="24">
        <v>69.88</v>
      </c>
      <c r="M159" s="24">
        <v>0</v>
      </c>
      <c r="N159" s="24">
        <v>0</v>
      </c>
      <c r="O159" s="24">
        <v>58.68</v>
      </c>
      <c r="P159" s="24">
        <v>71.900000000000006</v>
      </c>
      <c r="Q159" s="24">
        <v>58.5</v>
      </c>
      <c r="R159" s="24">
        <v>87.62</v>
      </c>
      <c r="S159" s="24">
        <v>115.08</v>
      </c>
      <c r="T159" s="24">
        <v>170.59</v>
      </c>
      <c r="U159" s="24">
        <v>45.47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3.27</v>
      </c>
      <c r="D160" s="24">
        <v>18.52</v>
      </c>
      <c r="E160" s="24">
        <v>67.260000000000005</v>
      </c>
      <c r="F160" s="24">
        <v>169.81</v>
      </c>
      <c r="G160" s="24">
        <v>194.72</v>
      </c>
      <c r="H160" s="24">
        <v>183.82</v>
      </c>
      <c r="I160" s="24">
        <v>358.36</v>
      </c>
      <c r="J160" s="24">
        <v>178.99</v>
      </c>
      <c r="K160" s="24">
        <v>260.8</v>
      </c>
      <c r="L160" s="24">
        <v>192.18</v>
      </c>
      <c r="M160" s="24">
        <v>51.02</v>
      </c>
      <c r="N160" s="24">
        <v>7.67</v>
      </c>
      <c r="O160" s="24">
        <v>21.2</v>
      </c>
      <c r="P160" s="24">
        <v>0</v>
      </c>
      <c r="Q160" s="24">
        <v>0</v>
      </c>
      <c r="R160" s="24">
        <v>0</v>
      </c>
      <c r="S160" s="24">
        <v>0</v>
      </c>
      <c r="T160" s="24">
        <v>27.71</v>
      </c>
      <c r="U160" s="24">
        <v>158.76</v>
      </c>
      <c r="V160" s="24">
        <v>37.07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22.47</v>
      </c>
      <c r="D161" s="24">
        <v>0</v>
      </c>
      <c r="E161" s="24">
        <v>29.48</v>
      </c>
      <c r="F161" s="24">
        <v>117.33</v>
      </c>
      <c r="G161" s="24">
        <v>197.16</v>
      </c>
      <c r="H161" s="24">
        <v>122.59</v>
      </c>
      <c r="I161" s="24">
        <v>191.9</v>
      </c>
      <c r="J161" s="24">
        <v>46.33</v>
      </c>
      <c r="K161" s="24">
        <v>149.54</v>
      </c>
      <c r="L161" s="24">
        <v>102.07</v>
      </c>
      <c r="M161" s="24">
        <v>1.85</v>
      </c>
      <c r="N161" s="24">
        <v>0.61</v>
      </c>
      <c r="O161" s="24">
        <v>0</v>
      </c>
      <c r="P161" s="24">
        <v>0</v>
      </c>
      <c r="Q161" s="24">
        <v>3.85</v>
      </c>
      <c r="R161" s="24">
        <v>5.2</v>
      </c>
      <c r="S161" s="24">
        <v>26.1</v>
      </c>
      <c r="T161" s="24">
        <v>28.12</v>
      </c>
      <c r="U161" s="24">
        <v>54.28</v>
      </c>
      <c r="V161" s="24">
        <v>9.31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87.96</v>
      </c>
      <c r="H162" s="24">
        <v>88.9</v>
      </c>
      <c r="I162" s="24">
        <v>81.08</v>
      </c>
      <c r="J162" s="24">
        <v>72.319999999999993</v>
      </c>
      <c r="K162" s="24">
        <v>73.97</v>
      </c>
      <c r="L162" s="24">
        <v>5.37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</v>
      </c>
      <c r="S162" s="24">
        <v>39.42</v>
      </c>
      <c r="T162" s="24">
        <v>12.78</v>
      </c>
      <c r="U162" s="24">
        <v>44.43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0.06</v>
      </c>
      <c r="E163" s="24">
        <v>6.82</v>
      </c>
      <c r="F163" s="24">
        <v>55.86</v>
      </c>
      <c r="G163" s="24">
        <v>161.33000000000001</v>
      </c>
      <c r="H163" s="24">
        <v>44.52</v>
      </c>
      <c r="I163" s="24">
        <v>240.86</v>
      </c>
      <c r="J163" s="24">
        <v>114.79</v>
      </c>
      <c r="K163" s="24">
        <v>74.849999999999994</v>
      </c>
      <c r="L163" s="24">
        <v>61.66</v>
      </c>
      <c r="M163" s="24">
        <v>74.66</v>
      </c>
      <c r="N163" s="24">
        <v>64.790000000000006</v>
      </c>
      <c r="O163" s="24">
        <v>93.55</v>
      </c>
      <c r="P163" s="24">
        <v>101.53</v>
      </c>
      <c r="Q163" s="24">
        <v>86.22</v>
      </c>
      <c r="R163" s="24">
        <v>142.34</v>
      </c>
      <c r="S163" s="24">
        <v>166.23</v>
      </c>
      <c r="T163" s="24">
        <v>199.35</v>
      </c>
      <c r="U163" s="24">
        <v>275.35000000000002</v>
      </c>
      <c r="V163" s="24">
        <v>159.72999999999999</v>
      </c>
      <c r="W163" s="24">
        <v>46.56</v>
      </c>
      <c r="X163" s="24">
        <v>0</v>
      </c>
      <c r="Y163" s="24">
        <v>0</v>
      </c>
      <c r="Z163" s="24">
        <v>44.34</v>
      </c>
    </row>
    <row r="164" spans="2:26" x14ac:dyDescent="0.25">
      <c r="B164" s="36">
        <v>16</v>
      </c>
      <c r="C164" s="24">
        <v>39.020000000000003</v>
      </c>
      <c r="D164" s="24">
        <v>157.88</v>
      </c>
      <c r="E164" s="24">
        <v>156.54</v>
      </c>
      <c r="F164" s="24">
        <v>136</v>
      </c>
      <c r="G164" s="24">
        <v>185.51</v>
      </c>
      <c r="H164" s="24">
        <v>74.23</v>
      </c>
      <c r="I164" s="24">
        <v>76.02</v>
      </c>
      <c r="J164" s="24">
        <v>243.79</v>
      </c>
      <c r="K164" s="24">
        <v>176.55</v>
      </c>
      <c r="L164" s="24">
        <v>261.57</v>
      </c>
      <c r="M164" s="24">
        <v>260.70999999999998</v>
      </c>
      <c r="N164" s="24">
        <v>254.06</v>
      </c>
      <c r="O164" s="24">
        <v>124.55</v>
      </c>
      <c r="P164" s="24">
        <v>145.83000000000001</v>
      </c>
      <c r="Q164" s="24">
        <v>50.38</v>
      </c>
      <c r="R164" s="24">
        <v>21.38</v>
      </c>
      <c r="S164" s="24">
        <v>68.5</v>
      </c>
      <c r="T164" s="24">
        <v>86.26</v>
      </c>
      <c r="U164" s="24">
        <v>119.93</v>
      </c>
      <c r="V164" s="24">
        <v>26.68</v>
      </c>
      <c r="W164" s="24">
        <v>0</v>
      </c>
      <c r="X164" s="24">
        <v>0</v>
      </c>
      <c r="Y164" s="24">
        <v>12.22</v>
      </c>
      <c r="Z164" s="24">
        <v>76.760000000000005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0</v>
      </c>
      <c r="H165" s="24">
        <v>58.1</v>
      </c>
      <c r="I165" s="24">
        <v>0</v>
      </c>
      <c r="J165" s="24">
        <v>36.31</v>
      </c>
      <c r="K165" s="24">
        <v>3.79</v>
      </c>
      <c r="L165" s="24">
        <v>0</v>
      </c>
      <c r="M165" s="24">
        <v>0</v>
      </c>
      <c r="N165" s="24">
        <v>0</v>
      </c>
      <c r="O165" s="24">
        <v>0</v>
      </c>
      <c r="P165" s="24">
        <v>0</v>
      </c>
      <c r="Q165" s="24">
        <v>0</v>
      </c>
      <c r="R165" s="24">
        <v>0</v>
      </c>
      <c r="S165" s="24">
        <v>107.17</v>
      </c>
      <c r="T165" s="24">
        <v>70.28</v>
      </c>
      <c r="U165" s="24">
        <v>175.4</v>
      </c>
      <c r="V165" s="24">
        <v>87.4</v>
      </c>
      <c r="W165" s="24">
        <v>15.03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36.36</v>
      </c>
      <c r="E166" s="24">
        <v>57.64</v>
      </c>
      <c r="F166" s="24">
        <v>89.86</v>
      </c>
      <c r="G166" s="24">
        <v>82.7</v>
      </c>
      <c r="H166" s="24">
        <v>108.45</v>
      </c>
      <c r="I166" s="24">
        <v>114.41</v>
      </c>
      <c r="J166" s="24">
        <v>130.91</v>
      </c>
      <c r="K166" s="24">
        <v>110.55</v>
      </c>
      <c r="L166" s="24">
        <v>25.55</v>
      </c>
      <c r="M166" s="24">
        <v>16.64</v>
      </c>
      <c r="N166" s="24">
        <v>189.09</v>
      </c>
      <c r="O166" s="24">
        <v>242.14</v>
      </c>
      <c r="P166" s="24">
        <v>109.27</v>
      </c>
      <c r="Q166" s="24">
        <v>104.3</v>
      </c>
      <c r="R166" s="24">
        <v>116.16</v>
      </c>
      <c r="S166" s="24">
        <v>149.80000000000001</v>
      </c>
      <c r="T166" s="24">
        <v>180.68</v>
      </c>
      <c r="U166" s="24">
        <v>152.26</v>
      </c>
      <c r="V166" s="24">
        <v>410.18</v>
      </c>
      <c r="W166" s="24">
        <v>184.74</v>
      </c>
      <c r="X166" s="24">
        <v>81.099999999999994</v>
      </c>
      <c r="Y166" s="24">
        <v>54.96</v>
      </c>
      <c r="Z166" s="24">
        <v>0</v>
      </c>
    </row>
    <row r="167" spans="2:26" x14ac:dyDescent="0.25">
      <c r="B167" s="36">
        <v>19</v>
      </c>
      <c r="C167" s="24">
        <v>224.59</v>
      </c>
      <c r="D167" s="24">
        <v>0</v>
      </c>
      <c r="E167" s="24">
        <v>4.4400000000000004</v>
      </c>
      <c r="F167" s="24">
        <v>29.09</v>
      </c>
      <c r="G167" s="24">
        <v>128.53</v>
      </c>
      <c r="H167" s="24">
        <v>58.76</v>
      </c>
      <c r="I167" s="24">
        <v>112.49</v>
      </c>
      <c r="J167" s="24">
        <v>195.14</v>
      </c>
      <c r="K167" s="24">
        <v>275.77999999999997</v>
      </c>
      <c r="L167" s="24">
        <v>142.51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18.100000000000001</v>
      </c>
      <c r="T167" s="24">
        <v>69.17</v>
      </c>
      <c r="U167" s="24">
        <v>78.59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</v>
      </c>
      <c r="G168" s="24">
        <v>48.77</v>
      </c>
      <c r="H168" s="24">
        <v>59.21</v>
      </c>
      <c r="I168" s="24">
        <v>27.59</v>
      </c>
      <c r="J168" s="24">
        <v>127.17</v>
      </c>
      <c r="K168" s="24">
        <v>139.44999999999999</v>
      </c>
      <c r="L168" s="24">
        <v>70.84</v>
      </c>
      <c r="M168" s="24">
        <v>20.13</v>
      </c>
      <c r="N168" s="24">
        <v>0</v>
      </c>
      <c r="O168" s="24">
        <v>0</v>
      </c>
      <c r="P168" s="24">
        <v>0</v>
      </c>
      <c r="Q168" s="24">
        <v>7.29</v>
      </c>
      <c r="R168" s="24">
        <v>26.36</v>
      </c>
      <c r="S168" s="24">
        <v>0.01</v>
      </c>
      <c r="T168" s="24">
        <v>0</v>
      </c>
      <c r="U168" s="24">
        <v>127.8</v>
      </c>
      <c r="V168" s="24">
        <v>22.82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7.54</v>
      </c>
      <c r="G169" s="24">
        <v>15.36</v>
      </c>
      <c r="H169" s="24">
        <v>35.07</v>
      </c>
      <c r="I169" s="24">
        <v>141.13</v>
      </c>
      <c r="J169" s="24">
        <v>104.82</v>
      </c>
      <c r="K169" s="24">
        <v>83.02</v>
      </c>
      <c r="L169" s="24">
        <v>10.72</v>
      </c>
      <c r="M169" s="24">
        <v>0</v>
      </c>
      <c r="N169" s="24">
        <v>0</v>
      </c>
      <c r="O169" s="24">
        <v>0</v>
      </c>
      <c r="P169" s="24">
        <v>0</v>
      </c>
      <c r="Q169" s="24">
        <v>0</v>
      </c>
      <c r="R169" s="24">
        <v>0</v>
      </c>
      <c r="S169" s="24">
        <v>3.92</v>
      </c>
      <c r="T169" s="24">
        <v>0</v>
      </c>
      <c r="U169" s="24">
        <v>12.13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7.88</v>
      </c>
      <c r="G170" s="24">
        <v>114.96</v>
      </c>
      <c r="H170" s="24">
        <v>46.34</v>
      </c>
      <c r="I170" s="24">
        <v>125.19</v>
      </c>
      <c r="J170" s="24">
        <v>69.459999999999994</v>
      </c>
      <c r="K170" s="24">
        <v>62.68</v>
      </c>
      <c r="L170" s="24">
        <v>94.35</v>
      </c>
      <c r="M170" s="24">
        <v>54.47</v>
      </c>
      <c r="N170" s="24">
        <v>100.73</v>
      </c>
      <c r="O170" s="24">
        <v>105.31</v>
      </c>
      <c r="P170" s="24">
        <v>111.71</v>
      </c>
      <c r="Q170" s="24">
        <v>129.36000000000001</v>
      </c>
      <c r="R170" s="24">
        <v>145.59</v>
      </c>
      <c r="S170" s="24">
        <v>183.82</v>
      </c>
      <c r="T170" s="24">
        <v>175.15</v>
      </c>
      <c r="U170" s="24">
        <v>250.08</v>
      </c>
      <c r="V170" s="24">
        <v>159.78</v>
      </c>
      <c r="W170" s="24">
        <v>106.41</v>
      </c>
      <c r="X170" s="24">
        <v>0</v>
      </c>
      <c r="Y170" s="24">
        <v>2.37</v>
      </c>
      <c r="Z170" s="24">
        <v>29.58</v>
      </c>
    </row>
    <row r="171" spans="2:26" x14ac:dyDescent="0.25">
      <c r="B171" s="36">
        <v>23</v>
      </c>
      <c r="C171" s="24">
        <v>8.64</v>
      </c>
      <c r="D171" s="24">
        <v>20.14</v>
      </c>
      <c r="E171" s="24">
        <v>33.96</v>
      </c>
      <c r="F171" s="24">
        <v>70.08</v>
      </c>
      <c r="G171" s="24">
        <v>46.8</v>
      </c>
      <c r="H171" s="24">
        <v>39.53</v>
      </c>
      <c r="I171" s="24">
        <v>64.849999999999994</v>
      </c>
      <c r="J171" s="24">
        <v>175.3</v>
      </c>
      <c r="K171" s="24">
        <v>162.02000000000001</v>
      </c>
      <c r="L171" s="24">
        <v>349.03</v>
      </c>
      <c r="M171" s="24">
        <v>280.36</v>
      </c>
      <c r="N171" s="24">
        <v>248.12</v>
      </c>
      <c r="O171" s="24">
        <v>127.31</v>
      </c>
      <c r="P171" s="24">
        <v>212.67</v>
      </c>
      <c r="Q171" s="24">
        <v>345.89</v>
      </c>
      <c r="R171" s="24">
        <v>486.59</v>
      </c>
      <c r="S171" s="24">
        <v>1836.75</v>
      </c>
      <c r="T171" s="24">
        <v>1795.34</v>
      </c>
      <c r="U171" s="24">
        <v>1682.08</v>
      </c>
      <c r="V171" s="24">
        <v>1514.34</v>
      </c>
      <c r="W171" s="24">
        <v>390.58</v>
      </c>
      <c r="X171" s="24">
        <v>44.04</v>
      </c>
      <c r="Y171" s="24">
        <v>0</v>
      </c>
      <c r="Z171" s="24">
        <v>0.08</v>
      </c>
    </row>
    <row r="172" spans="2:26" x14ac:dyDescent="0.25">
      <c r="B172" s="36">
        <v>24</v>
      </c>
      <c r="C172" s="24">
        <v>70.12</v>
      </c>
      <c r="D172" s="24">
        <v>172.6</v>
      </c>
      <c r="E172" s="24">
        <v>197.06</v>
      </c>
      <c r="F172" s="24">
        <v>206.15</v>
      </c>
      <c r="G172" s="24">
        <v>205.13</v>
      </c>
      <c r="H172" s="24">
        <v>206.91</v>
      </c>
      <c r="I172" s="24">
        <v>182.89</v>
      </c>
      <c r="J172" s="24">
        <v>42.97</v>
      </c>
      <c r="K172" s="24">
        <v>165.62</v>
      </c>
      <c r="L172" s="24">
        <v>87.33</v>
      </c>
      <c r="M172" s="24">
        <v>131.82</v>
      </c>
      <c r="N172" s="24">
        <v>157.5</v>
      </c>
      <c r="O172" s="24">
        <v>211.01</v>
      </c>
      <c r="P172" s="24">
        <v>292.93</v>
      </c>
      <c r="Q172" s="24">
        <v>331.29</v>
      </c>
      <c r="R172" s="24">
        <v>364.94</v>
      </c>
      <c r="S172" s="24">
        <v>421.85</v>
      </c>
      <c r="T172" s="24">
        <v>444.93</v>
      </c>
      <c r="U172" s="24">
        <v>624.88</v>
      </c>
      <c r="V172" s="24">
        <v>267.26</v>
      </c>
      <c r="W172" s="24">
        <v>306.26</v>
      </c>
      <c r="X172" s="24">
        <v>100.67</v>
      </c>
      <c r="Y172" s="24">
        <v>0.03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0</v>
      </c>
      <c r="F173" s="24">
        <v>0</v>
      </c>
      <c r="G173" s="24">
        <v>48.98</v>
      </c>
      <c r="H173" s="24">
        <v>29.45</v>
      </c>
      <c r="I173" s="24">
        <v>201.5</v>
      </c>
      <c r="J173" s="24">
        <v>46.51</v>
      </c>
      <c r="K173" s="24">
        <v>132.19</v>
      </c>
      <c r="L173" s="24">
        <v>186.41</v>
      </c>
      <c r="M173" s="24">
        <v>100.38</v>
      </c>
      <c r="N173" s="24">
        <v>36.89</v>
      </c>
      <c r="O173" s="24">
        <v>43.14</v>
      </c>
      <c r="P173" s="24">
        <v>6.23</v>
      </c>
      <c r="Q173" s="24">
        <v>23.91</v>
      </c>
      <c r="R173" s="24">
        <v>60.94</v>
      </c>
      <c r="S173" s="24">
        <v>63.59</v>
      </c>
      <c r="T173" s="24">
        <v>70.209999999999994</v>
      </c>
      <c r="U173" s="24">
        <v>61.76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0</v>
      </c>
      <c r="G174" s="24">
        <v>88.92</v>
      </c>
      <c r="H174" s="24">
        <v>71.88</v>
      </c>
      <c r="I174" s="24">
        <v>23.45</v>
      </c>
      <c r="J174" s="24">
        <v>1.75</v>
      </c>
      <c r="K174" s="24">
        <v>7.24</v>
      </c>
      <c r="L174" s="24">
        <v>5.12</v>
      </c>
      <c r="M174" s="24">
        <v>0</v>
      </c>
      <c r="N174" s="24">
        <v>0</v>
      </c>
      <c r="O174" s="24">
        <v>0</v>
      </c>
      <c r="P174" s="24">
        <v>0</v>
      </c>
      <c r="Q174" s="24">
        <v>0</v>
      </c>
      <c r="R174" s="24">
        <v>17.190000000000001</v>
      </c>
      <c r="S174" s="24">
        <v>28.55</v>
      </c>
      <c r="T174" s="24">
        <v>13.89</v>
      </c>
      <c r="U174" s="24">
        <v>6.7</v>
      </c>
      <c r="V174" s="24">
        <v>4.8099999999999996</v>
      </c>
      <c r="W174" s="24">
        <v>0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7</v>
      </c>
      <c r="D175" s="24">
        <v>21.63</v>
      </c>
      <c r="E175" s="24">
        <v>5.42</v>
      </c>
      <c r="F175" s="24">
        <v>32.49</v>
      </c>
      <c r="G175" s="24">
        <v>74.099999999999994</v>
      </c>
      <c r="H175" s="24">
        <v>138.11000000000001</v>
      </c>
      <c r="I175" s="24">
        <v>90.44</v>
      </c>
      <c r="J175" s="24">
        <v>15.5</v>
      </c>
      <c r="K175" s="24">
        <v>23.03</v>
      </c>
      <c r="L175" s="24">
        <v>0</v>
      </c>
      <c r="M175" s="24">
        <v>6.98</v>
      </c>
      <c r="N175" s="24">
        <v>19.27</v>
      </c>
      <c r="O175" s="24">
        <v>11.96</v>
      </c>
      <c r="P175" s="24">
        <v>22.73</v>
      </c>
      <c r="Q175" s="24">
        <v>1.02</v>
      </c>
      <c r="R175" s="24">
        <v>78.5</v>
      </c>
      <c r="S175" s="24">
        <v>15.45</v>
      </c>
      <c r="T175" s="24">
        <v>14.11</v>
      </c>
      <c r="U175" s="24">
        <v>32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1</v>
      </c>
      <c r="H176" s="24">
        <v>37.67</v>
      </c>
      <c r="I176" s="24">
        <v>0</v>
      </c>
      <c r="J176" s="24">
        <v>82.97</v>
      </c>
      <c r="K176" s="24">
        <v>130.82</v>
      </c>
      <c r="L176" s="24">
        <v>21.93</v>
      </c>
      <c r="M176" s="24">
        <v>0</v>
      </c>
      <c r="N176" s="24">
        <v>1.88</v>
      </c>
      <c r="O176" s="24">
        <v>0.52</v>
      </c>
      <c r="P176" s="24">
        <v>0</v>
      </c>
      <c r="Q176" s="24">
        <v>0.37</v>
      </c>
      <c r="R176" s="24">
        <v>0</v>
      </c>
      <c r="S176" s="24">
        <v>6.85</v>
      </c>
      <c r="T176" s="24">
        <v>0</v>
      </c>
      <c r="U176" s="24">
        <v>0</v>
      </c>
      <c r="V176" s="24">
        <v>0.65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2.4900000000000002</v>
      </c>
      <c r="G177" s="24">
        <v>93.64</v>
      </c>
      <c r="H177" s="24">
        <v>66.23</v>
      </c>
      <c r="I177" s="24">
        <v>10.039999999999999</v>
      </c>
      <c r="J177" s="24">
        <v>22.06</v>
      </c>
      <c r="K177" s="24">
        <v>57.09</v>
      </c>
      <c r="L177" s="24">
        <v>26.27</v>
      </c>
      <c r="M177" s="24">
        <v>31.01</v>
      </c>
      <c r="N177" s="24">
        <v>14.27</v>
      </c>
      <c r="O177" s="24">
        <v>16.2</v>
      </c>
      <c r="P177" s="24">
        <v>32.19</v>
      </c>
      <c r="Q177" s="24">
        <v>14.98</v>
      </c>
      <c r="R177" s="24">
        <v>0</v>
      </c>
      <c r="S177" s="24">
        <v>0</v>
      </c>
      <c r="T177" s="24">
        <v>0</v>
      </c>
      <c r="U177" s="24">
        <v>0.34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0</v>
      </c>
      <c r="G178" s="24">
        <v>0</v>
      </c>
      <c r="H178" s="24">
        <v>0</v>
      </c>
      <c r="I178" s="24">
        <v>0</v>
      </c>
      <c r="J178" s="24">
        <v>2.74</v>
      </c>
      <c r="K178" s="24">
        <v>0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0.01</v>
      </c>
      <c r="D179" s="24">
        <v>17.7</v>
      </c>
      <c r="E179" s="24">
        <v>38.979999999999997</v>
      </c>
      <c r="F179" s="24">
        <v>84.96</v>
      </c>
      <c r="G179" s="24">
        <v>70.599999999999994</v>
      </c>
      <c r="H179" s="24">
        <v>37.200000000000003</v>
      </c>
      <c r="I179" s="24">
        <v>57.72</v>
      </c>
      <c r="J179" s="24">
        <v>65.010000000000005</v>
      </c>
      <c r="K179" s="24">
        <v>13.45</v>
      </c>
      <c r="L179" s="24">
        <v>0</v>
      </c>
      <c r="M179" s="24">
        <v>0</v>
      </c>
      <c r="N179" s="24">
        <v>0</v>
      </c>
      <c r="O179" s="24">
        <v>0</v>
      </c>
      <c r="P179" s="24">
        <v>0</v>
      </c>
      <c r="Q179" s="24">
        <v>0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17.62</v>
      </c>
      <c r="D184" s="24">
        <v>1.53</v>
      </c>
      <c r="E184" s="24">
        <v>3.72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103.27</v>
      </c>
      <c r="X184" s="24">
        <v>233.75</v>
      </c>
      <c r="Y184" s="24">
        <v>240.92</v>
      </c>
      <c r="Z184" s="24">
        <v>0.15</v>
      </c>
    </row>
    <row r="185" spans="2:26" x14ac:dyDescent="0.25">
      <c r="B185" s="36">
        <v>2</v>
      </c>
      <c r="C185" s="24">
        <v>138.12</v>
      </c>
      <c r="D185" s="24">
        <v>19.52</v>
      </c>
      <c r="E185" s="24">
        <v>0.05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81.02</v>
      </c>
      <c r="P185" s="24">
        <v>67.010000000000005</v>
      </c>
      <c r="Q185" s="24">
        <v>5.51</v>
      </c>
      <c r="R185" s="24">
        <v>0.56999999999999995</v>
      </c>
      <c r="S185" s="24">
        <v>0</v>
      </c>
      <c r="T185" s="24">
        <v>0</v>
      </c>
      <c r="U185" s="24">
        <v>0</v>
      </c>
      <c r="V185" s="24">
        <v>0</v>
      </c>
      <c r="W185" s="24">
        <v>0.04</v>
      </c>
      <c r="X185" s="24">
        <v>9.43</v>
      </c>
      <c r="Y185" s="24">
        <v>109.14</v>
      </c>
      <c r="Z185" s="24">
        <v>0.13</v>
      </c>
    </row>
    <row r="186" spans="2:26" x14ac:dyDescent="0.25">
      <c r="B186" s="36">
        <v>3</v>
      </c>
      <c r="C186" s="24">
        <v>82.99</v>
      </c>
      <c r="D186" s="24">
        <v>9.5299999999999994</v>
      </c>
      <c r="E186" s="24">
        <v>0.14000000000000001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37.86</v>
      </c>
      <c r="Z186" s="24">
        <v>167.95</v>
      </c>
    </row>
    <row r="187" spans="2:26" x14ac:dyDescent="0.25">
      <c r="B187" s="36">
        <v>4</v>
      </c>
      <c r="C187" s="24">
        <v>3.32</v>
      </c>
      <c r="D187" s="24">
        <v>1.58</v>
      </c>
      <c r="E187" s="24">
        <v>0.03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0</v>
      </c>
      <c r="X187" s="24">
        <v>0</v>
      </c>
      <c r="Y187" s="24">
        <v>0.03</v>
      </c>
      <c r="Z187" s="24">
        <v>0</v>
      </c>
    </row>
    <row r="188" spans="2:26" x14ac:dyDescent="0.25">
      <c r="B188" s="36">
        <v>5</v>
      </c>
      <c r="C188" s="24">
        <v>0</v>
      </c>
      <c r="D188" s="24">
        <v>0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31.55</v>
      </c>
      <c r="Y188" s="24">
        <v>7.22</v>
      </c>
      <c r="Z188" s="24">
        <v>0.96</v>
      </c>
    </row>
    <row r="189" spans="2:26" x14ac:dyDescent="0.25">
      <c r="B189" s="36">
        <v>6</v>
      </c>
      <c r="C189" s="24">
        <v>0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23.57</v>
      </c>
      <c r="M189" s="24">
        <v>46.29</v>
      </c>
      <c r="N189" s="24">
        <v>96.82</v>
      </c>
      <c r="O189" s="24">
        <v>71.02</v>
      </c>
      <c r="P189" s="24">
        <v>143.76</v>
      </c>
      <c r="Q189" s="24">
        <v>139.28</v>
      </c>
      <c r="R189" s="24">
        <v>135.52000000000001</v>
      </c>
      <c r="S189" s="24">
        <v>129.38999999999999</v>
      </c>
      <c r="T189" s="24">
        <v>114.41</v>
      </c>
      <c r="U189" s="24">
        <v>50.37</v>
      </c>
      <c r="V189" s="24">
        <v>131.43</v>
      </c>
      <c r="W189" s="24">
        <v>149.22999999999999</v>
      </c>
      <c r="X189" s="24">
        <v>363.93</v>
      </c>
      <c r="Y189" s="24">
        <v>478.42</v>
      </c>
      <c r="Z189" s="24">
        <v>465.12</v>
      </c>
    </row>
    <row r="190" spans="2:26" x14ac:dyDescent="0.25">
      <c r="B190" s="36">
        <v>7</v>
      </c>
      <c r="C190" s="24">
        <v>49.1</v>
      </c>
      <c r="D190" s="24">
        <v>39.72</v>
      </c>
      <c r="E190" s="24">
        <v>1.93</v>
      </c>
      <c r="F190" s="24">
        <v>0.49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79.63</v>
      </c>
      <c r="M190" s="24">
        <v>39.22</v>
      </c>
      <c r="N190" s="24">
        <v>140.97</v>
      </c>
      <c r="O190" s="24">
        <v>140.74</v>
      </c>
      <c r="P190" s="24">
        <v>96.34</v>
      </c>
      <c r="Q190" s="24">
        <v>154.33000000000001</v>
      </c>
      <c r="R190" s="24">
        <v>139.12</v>
      </c>
      <c r="S190" s="24">
        <v>157.75</v>
      </c>
      <c r="T190" s="24">
        <v>88.84</v>
      </c>
      <c r="U190" s="24">
        <v>14.24</v>
      </c>
      <c r="V190" s="24">
        <v>21.77</v>
      </c>
      <c r="W190" s="24">
        <v>122.74</v>
      </c>
      <c r="X190" s="24">
        <v>297.69</v>
      </c>
      <c r="Y190" s="24">
        <v>318.82</v>
      </c>
      <c r="Z190" s="24">
        <v>227.39</v>
      </c>
    </row>
    <row r="191" spans="2:26" x14ac:dyDescent="0.25">
      <c r="B191" s="36">
        <v>8</v>
      </c>
      <c r="C191" s="24">
        <v>65.72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0.56000000000000005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1.88</v>
      </c>
      <c r="R191" s="24">
        <v>4.49</v>
      </c>
      <c r="S191" s="24">
        <v>5.79</v>
      </c>
      <c r="T191" s="24">
        <v>0</v>
      </c>
      <c r="U191" s="24">
        <v>0</v>
      </c>
      <c r="V191" s="24">
        <v>50.21</v>
      </c>
      <c r="W191" s="24">
        <v>195.7</v>
      </c>
      <c r="X191" s="24">
        <v>156.29</v>
      </c>
      <c r="Y191" s="24">
        <v>227.2</v>
      </c>
      <c r="Z191" s="24">
        <v>8.5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81.540000000000006</v>
      </c>
      <c r="Y192" s="24">
        <v>284.61</v>
      </c>
      <c r="Z192" s="24">
        <v>418.4</v>
      </c>
    </row>
    <row r="193" spans="2:26" x14ac:dyDescent="0.25">
      <c r="B193" s="36">
        <v>10</v>
      </c>
      <c r="C193" s="24">
        <v>0</v>
      </c>
      <c r="D193" s="24">
        <v>0.66</v>
      </c>
      <c r="E193" s="24">
        <v>3.35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0.74</v>
      </c>
      <c r="Y193" s="24">
        <v>10.64</v>
      </c>
      <c r="Z193" s="24">
        <v>17.309999999999999</v>
      </c>
    </row>
    <row r="194" spans="2:26" x14ac:dyDescent="0.25">
      <c r="B194" s="36">
        <v>11</v>
      </c>
      <c r="C194" s="24">
        <v>74.150000000000006</v>
      </c>
      <c r="D194" s="24">
        <v>76.37</v>
      </c>
      <c r="E194" s="24">
        <v>43.43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80.349999999999994</v>
      </c>
      <c r="N194" s="24">
        <v>15.24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22.77</v>
      </c>
      <c r="W194" s="24">
        <v>21.93</v>
      </c>
      <c r="X194" s="24">
        <v>147.24</v>
      </c>
      <c r="Y194" s="24">
        <v>160.91</v>
      </c>
      <c r="Z194" s="24">
        <v>162.61000000000001</v>
      </c>
    </row>
    <row r="195" spans="2:26" x14ac:dyDescent="0.25">
      <c r="B195" s="36">
        <v>12</v>
      </c>
      <c r="C195" s="24">
        <v>7.95</v>
      </c>
      <c r="D195" s="24">
        <v>0.17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2.91</v>
      </c>
      <c r="O195" s="24">
        <v>0.56999999999999995</v>
      </c>
      <c r="P195" s="24">
        <v>28.1</v>
      </c>
      <c r="Q195" s="24">
        <v>64.94</v>
      </c>
      <c r="R195" s="24">
        <v>51.85</v>
      </c>
      <c r="S195" s="24">
        <v>122.78</v>
      </c>
      <c r="T195" s="24">
        <v>0</v>
      </c>
      <c r="U195" s="24">
        <v>0</v>
      </c>
      <c r="V195" s="24">
        <v>0</v>
      </c>
      <c r="W195" s="24">
        <v>117.75</v>
      </c>
      <c r="X195" s="24">
        <v>305.02999999999997</v>
      </c>
      <c r="Y195" s="24">
        <v>272.29000000000002</v>
      </c>
      <c r="Z195" s="24">
        <v>138.29</v>
      </c>
    </row>
    <row r="196" spans="2:26" x14ac:dyDescent="0.25">
      <c r="B196" s="36">
        <v>13</v>
      </c>
      <c r="C196" s="24">
        <v>0</v>
      </c>
      <c r="D196" s="24">
        <v>15.72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7.81</v>
      </c>
      <c r="N196" s="24">
        <v>26.67</v>
      </c>
      <c r="O196" s="24">
        <v>34.47</v>
      </c>
      <c r="P196" s="24">
        <v>37.119999999999997</v>
      </c>
      <c r="Q196" s="24">
        <v>6.62</v>
      </c>
      <c r="R196" s="24">
        <v>9.1999999999999993</v>
      </c>
      <c r="S196" s="24">
        <v>7.0000000000000007E-2</v>
      </c>
      <c r="T196" s="24">
        <v>0.08</v>
      </c>
      <c r="U196" s="24">
        <v>0</v>
      </c>
      <c r="V196" s="24">
        <v>0.06</v>
      </c>
      <c r="W196" s="24">
        <v>31.5</v>
      </c>
      <c r="X196" s="24">
        <v>93.44</v>
      </c>
      <c r="Y196" s="24">
        <v>160.80000000000001</v>
      </c>
      <c r="Z196" s="24">
        <v>19.37</v>
      </c>
    </row>
    <row r="197" spans="2:26" x14ac:dyDescent="0.25">
      <c r="B197" s="36">
        <v>14</v>
      </c>
      <c r="C197" s="24">
        <v>100.27</v>
      </c>
      <c r="D197" s="24">
        <v>106.81</v>
      </c>
      <c r="E197" s="24">
        <v>126.81</v>
      </c>
      <c r="F197" s="24">
        <v>32.06</v>
      </c>
      <c r="G197" s="24">
        <v>0</v>
      </c>
      <c r="H197" s="24">
        <v>0</v>
      </c>
      <c r="I197" s="24">
        <v>0</v>
      </c>
      <c r="J197" s="24">
        <v>0</v>
      </c>
      <c r="K197" s="24">
        <v>0</v>
      </c>
      <c r="L197" s="24">
        <v>1.1100000000000001</v>
      </c>
      <c r="M197" s="24">
        <v>71.010000000000005</v>
      </c>
      <c r="N197" s="24">
        <v>59.67</v>
      </c>
      <c r="O197" s="24">
        <v>47.62</v>
      </c>
      <c r="P197" s="24">
        <v>50.45</v>
      </c>
      <c r="Q197" s="24">
        <v>42.33</v>
      </c>
      <c r="R197" s="24">
        <v>22.94</v>
      </c>
      <c r="S197" s="24">
        <v>0.01</v>
      </c>
      <c r="T197" s="24">
        <v>4.13</v>
      </c>
      <c r="U197" s="24">
        <v>0</v>
      </c>
      <c r="V197" s="24">
        <v>137.5</v>
      </c>
      <c r="W197" s="24">
        <v>174.05</v>
      </c>
      <c r="X197" s="24">
        <v>242.81</v>
      </c>
      <c r="Y197" s="24">
        <v>269.45999999999998</v>
      </c>
      <c r="Z197" s="24">
        <v>255.88</v>
      </c>
    </row>
    <row r="198" spans="2:26" x14ac:dyDescent="0.25">
      <c r="B198" s="36">
        <v>15</v>
      </c>
      <c r="C198" s="24">
        <v>38.49</v>
      </c>
      <c r="D198" s="24">
        <v>9.1</v>
      </c>
      <c r="E198" s="24">
        <v>3.01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29.63</v>
      </c>
      <c r="Y198" s="24">
        <v>124.7</v>
      </c>
      <c r="Z198" s="24">
        <v>0</v>
      </c>
    </row>
    <row r="199" spans="2:26" x14ac:dyDescent="0.25">
      <c r="B199" s="36">
        <v>16</v>
      </c>
      <c r="C199" s="24">
        <v>0</v>
      </c>
      <c r="D199" s="24">
        <v>0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0.25</v>
      </c>
      <c r="S199" s="24">
        <v>0</v>
      </c>
      <c r="T199" s="24">
        <v>0</v>
      </c>
      <c r="U199" s="24">
        <v>0</v>
      </c>
      <c r="V199" s="24">
        <v>0.11</v>
      </c>
      <c r="W199" s="24">
        <v>45.07</v>
      </c>
      <c r="X199" s="24">
        <v>65.42</v>
      </c>
      <c r="Y199" s="24">
        <v>0.14000000000000001</v>
      </c>
      <c r="Z199" s="24">
        <v>0</v>
      </c>
    </row>
    <row r="200" spans="2:26" x14ac:dyDescent="0.25">
      <c r="B200" s="36">
        <v>17</v>
      </c>
      <c r="C200" s="24">
        <v>113.56</v>
      </c>
      <c r="D200" s="24">
        <v>18.600000000000001</v>
      </c>
      <c r="E200" s="24">
        <v>61.07</v>
      </c>
      <c r="F200" s="24">
        <v>63.71</v>
      </c>
      <c r="G200" s="24">
        <v>32.86</v>
      </c>
      <c r="H200" s="24">
        <v>0</v>
      </c>
      <c r="I200" s="24">
        <v>30.2</v>
      </c>
      <c r="J200" s="24">
        <v>0</v>
      </c>
      <c r="K200" s="24">
        <v>2.5</v>
      </c>
      <c r="L200" s="24">
        <v>142.62</v>
      </c>
      <c r="M200" s="24">
        <v>178.76</v>
      </c>
      <c r="N200" s="24">
        <v>183.7</v>
      </c>
      <c r="O200" s="24">
        <v>184.3</v>
      </c>
      <c r="P200" s="24">
        <v>264.10000000000002</v>
      </c>
      <c r="Q200" s="24">
        <v>278.49</v>
      </c>
      <c r="R200" s="24">
        <v>118.5</v>
      </c>
      <c r="S200" s="24">
        <v>0</v>
      </c>
      <c r="T200" s="24">
        <v>0</v>
      </c>
      <c r="U200" s="24">
        <v>0</v>
      </c>
      <c r="V200" s="24">
        <v>0</v>
      </c>
      <c r="W200" s="24">
        <v>3.46</v>
      </c>
      <c r="X200" s="24">
        <v>147.16999999999999</v>
      </c>
      <c r="Y200" s="24">
        <v>99.73</v>
      </c>
      <c r="Z200" s="24">
        <v>191.21</v>
      </c>
    </row>
    <row r="201" spans="2:26" x14ac:dyDescent="0.25">
      <c r="B201" s="36">
        <v>18</v>
      </c>
      <c r="C201" s="24">
        <v>53.24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1.05</v>
      </c>
      <c r="M201" s="24">
        <v>6.88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4.41</v>
      </c>
      <c r="Y201" s="24">
        <v>4.45</v>
      </c>
      <c r="Z201" s="24">
        <v>90.86</v>
      </c>
    </row>
    <row r="202" spans="2:26" x14ac:dyDescent="0.25">
      <c r="B202" s="36">
        <v>19</v>
      </c>
      <c r="C202" s="24">
        <v>0</v>
      </c>
      <c r="D202" s="24">
        <v>49.36</v>
      </c>
      <c r="E202" s="24">
        <v>5.21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89.77</v>
      </c>
      <c r="N202" s="24">
        <v>215.04</v>
      </c>
      <c r="O202" s="24">
        <v>165.64</v>
      </c>
      <c r="P202" s="24">
        <v>69.89</v>
      </c>
      <c r="Q202" s="24">
        <v>34.950000000000003</v>
      </c>
      <c r="R202" s="24">
        <v>20.8</v>
      </c>
      <c r="S202" s="24">
        <v>0</v>
      </c>
      <c r="T202" s="24">
        <v>0</v>
      </c>
      <c r="U202" s="24">
        <v>0</v>
      </c>
      <c r="V202" s="24">
        <v>43.06</v>
      </c>
      <c r="W202" s="24">
        <v>75.099999999999994</v>
      </c>
      <c r="X202" s="24">
        <v>369.34</v>
      </c>
      <c r="Y202" s="24">
        <v>531.5</v>
      </c>
      <c r="Z202" s="24">
        <v>1365.54</v>
      </c>
    </row>
    <row r="203" spans="2:26" x14ac:dyDescent="0.25">
      <c r="B203" s="36">
        <v>20</v>
      </c>
      <c r="C203" s="24">
        <v>184.36</v>
      </c>
      <c r="D203" s="24">
        <v>186.24</v>
      </c>
      <c r="E203" s="24">
        <v>126.71</v>
      </c>
      <c r="F203" s="24">
        <v>53.24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43.57</v>
      </c>
      <c r="O203" s="24">
        <v>129.02000000000001</v>
      </c>
      <c r="P203" s="24">
        <v>86.92</v>
      </c>
      <c r="Q203" s="24">
        <v>0.91</v>
      </c>
      <c r="R203" s="24">
        <v>0</v>
      </c>
      <c r="S203" s="24">
        <v>16.440000000000001</v>
      </c>
      <c r="T203" s="24">
        <v>43.52</v>
      </c>
      <c r="U203" s="24">
        <v>0</v>
      </c>
      <c r="V203" s="24">
        <v>0</v>
      </c>
      <c r="W203" s="24">
        <v>141.22</v>
      </c>
      <c r="X203" s="24">
        <v>219.75</v>
      </c>
      <c r="Y203" s="24">
        <v>139.44999999999999</v>
      </c>
      <c r="Z203" s="24">
        <v>118.87</v>
      </c>
    </row>
    <row r="204" spans="2:26" x14ac:dyDescent="0.25">
      <c r="B204" s="36">
        <v>21</v>
      </c>
      <c r="C204" s="24">
        <v>66.52</v>
      </c>
      <c r="D204" s="24">
        <v>81.040000000000006</v>
      </c>
      <c r="E204" s="24">
        <v>45.28</v>
      </c>
      <c r="F204" s="24">
        <v>0.01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0.04</v>
      </c>
      <c r="M204" s="24">
        <v>94.27</v>
      </c>
      <c r="N204" s="24">
        <v>113.28</v>
      </c>
      <c r="O204" s="24">
        <v>65.73</v>
      </c>
      <c r="P204" s="24">
        <v>81.47</v>
      </c>
      <c r="Q204" s="24">
        <v>103.8</v>
      </c>
      <c r="R204" s="24">
        <v>39.979999999999997</v>
      </c>
      <c r="S204" s="24">
        <v>7.95</v>
      </c>
      <c r="T204" s="24">
        <v>124.27</v>
      </c>
      <c r="U204" s="24">
        <v>0.37</v>
      </c>
      <c r="V204" s="24">
        <v>54.69</v>
      </c>
      <c r="W204" s="24">
        <v>98.23</v>
      </c>
      <c r="X204" s="24">
        <v>276.74</v>
      </c>
      <c r="Y204" s="24">
        <v>256.38</v>
      </c>
      <c r="Z204" s="24">
        <v>124.04</v>
      </c>
    </row>
    <row r="205" spans="2:26" x14ac:dyDescent="0.25">
      <c r="B205" s="36">
        <v>22</v>
      </c>
      <c r="C205" s="24">
        <v>43.57</v>
      </c>
      <c r="D205" s="24">
        <v>65.17</v>
      </c>
      <c r="E205" s="24">
        <v>35.659999999999997</v>
      </c>
      <c r="F205" s="24">
        <v>0.13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41.8</v>
      </c>
      <c r="Y205" s="24">
        <v>20.72</v>
      </c>
      <c r="Z205" s="24">
        <v>0</v>
      </c>
    </row>
    <row r="206" spans="2:26" x14ac:dyDescent="0.25">
      <c r="B206" s="36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50.14</v>
      </c>
      <c r="Z206" s="24">
        <v>2.89</v>
      </c>
    </row>
    <row r="207" spans="2:26" x14ac:dyDescent="0.25">
      <c r="B207" s="36">
        <v>24</v>
      </c>
      <c r="C207" s="24">
        <v>0</v>
      </c>
      <c r="D207" s="24">
        <v>0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4.63</v>
      </c>
      <c r="Z207" s="24">
        <v>42.89</v>
      </c>
    </row>
    <row r="208" spans="2:26" x14ac:dyDescent="0.25">
      <c r="B208" s="36">
        <v>25</v>
      </c>
      <c r="C208" s="24">
        <v>99.85</v>
      </c>
      <c r="D208" s="24">
        <v>64.92</v>
      </c>
      <c r="E208" s="24">
        <v>71.84</v>
      </c>
      <c r="F208" s="24">
        <v>22.37</v>
      </c>
      <c r="G208" s="24">
        <v>0</v>
      </c>
      <c r="H208" s="24">
        <v>0</v>
      </c>
      <c r="I208" s="24">
        <v>0</v>
      </c>
      <c r="J208" s="24">
        <v>9.75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4.12</v>
      </c>
      <c r="Q208" s="24">
        <v>0.04</v>
      </c>
      <c r="R208" s="24">
        <v>0</v>
      </c>
      <c r="S208" s="24">
        <v>0</v>
      </c>
      <c r="T208" s="24">
        <v>0</v>
      </c>
      <c r="U208" s="24">
        <v>0</v>
      </c>
      <c r="V208" s="24">
        <v>21.28</v>
      </c>
      <c r="W208" s="24">
        <v>136.66</v>
      </c>
      <c r="X208" s="24">
        <v>225.63</v>
      </c>
      <c r="Y208" s="24">
        <v>307.99</v>
      </c>
      <c r="Z208" s="24">
        <v>344.77</v>
      </c>
    </row>
    <row r="209" spans="2:26" x14ac:dyDescent="0.25">
      <c r="B209" s="36">
        <v>26</v>
      </c>
      <c r="C209" s="24">
        <v>176.9</v>
      </c>
      <c r="D209" s="24">
        <v>214.48</v>
      </c>
      <c r="E209" s="24">
        <v>140.04</v>
      </c>
      <c r="F209" s="24">
        <v>86.69</v>
      </c>
      <c r="G209" s="24">
        <v>0</v>
      </c>
      <c r="H209" s="24">
        <v>0</v>
      </c>
      <c r="I209" s="24">
        <v>0.67</v>
      </c>
      <c r="J209" s="24">
        <v>41.34</v>
      </c>
      <c r="K209" s="24">
        <v>73.33</v>
      </c>
      <c r="L209" s="24">
        <v>71.099999999999994</v>
      </c>
      <c r="M209" s="24">
        <v>52.69</v>
      </c>
      <c r="N209" s="24">
        <v>57.15</v>
      </c>
      <c r="O209" s="24">
        <v>96.17</v>
      </c>
      <c r="P209" s="24">
        <v>21.2</v>
      </c>
      <c r="Q209" s="24">
        <v>25.6</v>
      </c>
      <c r="R209" s="24">
        <v>0</v>
      </c>
      <c r="S209" s="24">
        <v>0</v>
      </c>
      <c r="T209" s="24">
        <v>0</v>
      </c>
      <c r="U209" s="24">
        <v>2.71</v>
      </c>
      <c r="V209" s="24">
        <v>4.66</v>
      </c>
      <c r="W209" s="24">
        <v>101.47</v>
      </c>
      <c r="X209" s="24">
        <v>66.45</v>
      </c>
      <c r="Y209" s="24">
        <v>61.46</v>
      </c>
      <c r="Z209" s="24">
        <v>234.66</v>
      </c>
    </row>
    <row r="210" spans="2:26" x14ac:dyDescent="0.25">
      <c r="B210" s="36">
        <v>27</v>
      </c>
      <c r="C210" s="24">
        <v>7.0000000000000007E-2</v>
      </c>
      <c r="D210" s="24">
        <v>0</v>
      </c>
      <c r="E210" s="24">
        <v>0.22</v>
      </c>
      <c r="F210" s="24">
        <v>0</v>
      </c>
      <c r="G210" s="24">
        <v>0</v>
      </c>
      <c r="H210" s="24">
        <v>0</v>
      </c>
      <c r="I210" s="24">
        <v>0</v>
      </c>
      <c r="J210" s="24">
        <v>43.24</v>
      </c>
      <c r="K210" s="24">
        <v>0</v>
      </c>
      <c r="L210" s="24">
        <v>76.739999999999995</v>
      </c>
      <c r="M210" s="24">
        <v>0.19</v>
      </c>
      <c r="N210" s="24">
        <v>0</v>
      </c>
      <c r="O210" s="24">
        <v>0</v>
      </c>
      <c r="P210" s="24">
        <v>0</v>
      </c>
      <c r="Q210" s="24">
        <v>6.37</v>
      </c>
      <c r="R210" s="24">
        <v>0</v>
      </c>
      <c r="S210" s="24">
        <v>0.2</v>
      </c>
      <c r="T210" s="24">
        <v>1.1299999999999999</v>
      </c>
      <c r="U210" s="24">
        <v>0</v>
      </c>
      <c r="V210" s="24">
        <v>141.16</v>
      </c>
      <c r="W210" s="24">
        <v>103.32</v>
      </c>
      <c r="X210" s="24">
        <v>157.94</v>
      </c>
      <c r="Y210" s="24">
        <v>314.77999999999997</v>
      </c>
      <c r="Z210" s="24">
        <v>219.94</v>
      </c>
    </row>
    <row r="211" spans="2:26" x14ac:dyDescent="0.25">
      <c r="B211" s="36">
        <v>28</v>
      </c>
      <c r="C211" s="24">
        <v>49.61</v>
      </c>
      <c r="D211" s="24">
        <v>58.26</v>
      </c>
      <c r="E211" s="24">
        <v>13.42</v>
      </c>
      <c r="F211" s="24">
        <v>20.83</v>
      </c>
      <c r="G211" s="24">
        <v>2.29</v>
      </c>
      <c r="H211" s="24">
        <v>0</v>
      </c>
      <c r="I211" s="24">
        <v>40.6</v>
      </c>
      <c r="J211" s="24">
        <v>0.17</v>
      </c>
      <c r="K211" s="24">
        <v>0</v>
      </c>
      <c r="L211" s="24">
        <v>0</v>
      </c>
      <c r="M211" s="24">
        <v>8.75</v>
      </c>
      <c r="N211" s="24">
        <v>36.93</v>
      </c>
      <c r="O211" s="24">
        <v>52.36</v>
      </c>
      <c r="P211" s="24">
        <v>59.24</v>
      </c>
      <c r="Q211" s="24">
        <v>53.16</v>
      </c>
      <c r="R211" s="24">
        <v>26.43</v>
      </c>
      <c r="S211" s="24">
        <v>6.41</v>
      </c>
      <c r="T211" s="24">
        <v>25.68</v>
      </c>
      <c r="U211" s="24">
        <v>10.199999999999999</v>
      </c>
      <c r="V211" s="24">
        <v>8.18</v>
      </c>
      <c r="W211" s="24">
        <v>66.319999999999993</v>
      </c>
      <c r="X211" s="24">
        <v>200.77</v>
      </c>
      <c r="Y211" s="24">
        <v>300.72000000000003</v>
      </c>
      <c r="Z211" s="24">
        <v>202.71</v>
      </c>
    </row>
    <row r="212" spans="2:26" x14ac:dyDescent="0.25">
      <c r="B212" s="36">
        <v>29</v>
      </c>
      <c r="C212" s="24">
        <v>80.33</v>
      </c>
      <c r="D212" s="24">
        <v>59.12</v>
      </c>
      <c r="E212" s="24">
        <v>33.6</v>
      </c>
      <c r="F212" s="24">
        <v>4.4000000000000004</v>
      </c>
      <c r="G212" s="24">
        <v>0</v>
      </c>
      <c r="H212" s="24">
        <v>0</v>
      </c>
      <c r="I212" s="24">
        <v>0.5</v>
      </c>
      <c r="J212" s="24">
        <v>0.77</v>
      </c>
      <c r="K212" s="24">
        <v>0.22</v>
      </c>
      <c r="L212" s="24">
        <v>1.24</v>
      </c>
      <c r="M212" s="24">
        <v>1.08</v>
      </c>
      <c r="N212" s="24">
        <v>2.64</v>
      </c>
      <c r="O212" s="24">
        <v>4.7</v>
      </c>
      <c r="P212" s="24">
        <v>1.42</v>
      </c>
      <c r="Q212" s="24">
        <v>1.1399999999999999</v>
      </c>
      <c r="R212" s="24">
        <v>34.94</v>
      </c>
      <c r="S212" s="24">
        <v>49.19</v>
      </c>
      <c r="T212" s="24">
        <v>74.69</v>
      </c>
      <c r="U212" s="24">
        <v>23.58</v>
      </c>
      <c r="V212" s="24">
        <v>60.15</v>
      </c>
      <c r="W212" s="24">
        <v>134.1</v>
      </c>
      <c r="X212" s="24">
        <v>297.93</v>
      </c>
      <c r="Y212" s="24">
        <v>482.87</v>
      </c>
      <c r="Z212" s="24">
        <v>277.47000000000003</v>
      </c>
    </row>
    <row r="213" spans="2:26" x14ac:dyDescent="0.25">
      <c r="B213" s="36">
        <v>30</v>
      </c>
      <c r="C213" s="24">
        <v>123.99</v>
      </c>
      <c r="D213" s="24">
        <v>186.17</v>
      </c>
      <c r="E213" s="24">
        <v>134.16999999999999</v>
      </c>
      <c r="F213" s="24">
        <v>41.6</v>
      </c>
      <c r="G213" s="24">
        <v>90.86</v>
      </c>
      <c r="H213" s="24">
        <v>73.069999999999993</v>
      </c>
      <c r="I213" s="24">
        <v>89.79</v>
      </c>
      <c r="J213" s="24">
        <v>1.2</v>
      </c>
      <c r="K213" s="24">
        <v>144.99</v>
      </c>
      <c r="L213" s="24">
        <v>171.37</v>
      </c>
      <c r="M213" s="24">
        <v>197.28</v>
      </c>
      <c r="N213" s="24">
        <v>113.6</v>
      </c>
      <c r="O213" s="24">
        <v>117.96</v>
      </c>
      <c r="P213" s="24">
        <v>159.62</v>
      </c>
      <c r="Q213" s="24">
        <v>110.38</v>
      </c>
      <c r="R213" s="24">
        <v>93.41</v>
      </c>
      <c r="S213" s="24">
        <v>77.849999999999994</v>
      </c>
      <c r="T213" s="24">
        <v>93.49</v>
      </c>
      <c r="U213" s="24">
        <v>171.72</v>
      </c>
      <c r="V213" s="24">
        <v>208.37</v>
      </c>
      <c r="W213" s="24">
        <v>265.22000000000003</v>
      </c>
      <c r="X213" s="24">
        <v>330.09</v>
      </c>
      <c r="Y213" s="24">
        <v>364.64</v>
      </c>
      <c r="Z213" s="24">
        <v>157.79</v>
      </c>
    </row>
    <row r="214" spans="2:26" x14ac:dyDescent="0.25">
      <c r="B214" s="36">
        <v>31</v>
      </c>
      <c r="C214" s="24">
        <v>17.920000000000002</v>
      </c>
      <c r="D214" s="24">
        <v>0</v>
      </c>
      <c r="E214" s="24">
        <v>0</v>
      </c>
      <c r="F214" s="24">
        <v>0</v>
      </c>
      <c r="G214" s="24">
        <v>0</v>
      </c>
      <c r="H214" s="24">
        <v>0</v>
      </c>
      <c r="I214" s="24">
        <v>0</v>
      </c>
      <c r="J214" s="24">
        <v>0</v>
      </c>
      <c r="K214" s="24">
        <v>1.75</v>
      </c>
      <c r="L214" s="24">
        <v>88.68</v>
      </c>
      <c r="M214" s="24">
        <v>98.38</v>
      </c>
      <c r="N214" s="24">
        <v>141.72999999999999</v>
      </c>
      <c r="O214" s="24">
        <v>121.57</v>
      </c>
      <c r="P214" s="24">
        <v>136.02000000000001</v>
      </c>
      <c r="Q214" s="24">
        <v>142.06</v>
      </c>
      <c r="R214" s="24">
        <v>145.76</v>
      </c>
      <c r="S214" s="24">
        <v>141.16999999999999</v>
      </c>
      <c r="T214" s="24">
        <v>237.15</v>
      </c>
      <c r="U214" s="24">
        <v>66.33</v>
      </c>
      <c r="V214" s="24">
        <v>273.75</v>
      </c>
      <c r="W214" s="24">
        <v>318.98</v>
      </c>
      <c r="X214" s="24">
        <v>266.05</v>
      </c>
      <c r="Y214" s="24">
        <v>262.47000000000003</v>
      </c>
      <c r="Z214" s="24">
        <v>306.79000000000002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67"/>
      <c r="J217" s="268"/>
      <c r="K217" s="268"/>
      <c r="L217" s="268"/>
      <c r="M217" s="268"/>
      <c r="N217" s="268"/>
      <c r="O217" s="269"/>
      <c r="P217" s="257" t="s">
        <v>122</v>
      </c>
      <c r="Q217" s="269"/>
    </row>
    <row r="218" spans="2:26" s="9" customFormat="1" ht="8.25" customHeight="1" x14ac:dyDescent="0.25">
      <c r="I218" s="270"/>
      <c r="J218" s="271"/>
      <c r="K218" s="271"/>
      <c r="L218" s="271"/>
      <c r="M218" s="271"/>
      <c r="N218" s="271"/>
      <c r="O218" s="272"/>
      <c r="P218" s="270"/>
      <c r="Q218" s="272"/>
    </row>
    <row r="219" spans="2:26" s="9" customFormat="1" ht="15" hidden="1" customHeight="1" x14ac:dyDescent="0.25">
      <c r="I219" s="273"/>
      <c r="J219" s="274"/>
      <c r="K219" s="274"/>
      <c r="L219" s="274"/>
      <c r="M219" s="274"/>
      <c r="N219" s="274"/>
      <c r="O219" s="275"/>
      <c r="P219" s="273"/>
      <c r="Q219" s="275"/>
    </row>
    <row r="220" spans="2:26" s="9" customFormat="1" ht="15" customHeight="1" x14ac:dyDescent="0.25">
      <c r="I220" s="248" t="s">
        <v>143</v>
      </c>
      <c r="J220" s="276"/>
      <c r="K220" s="276"/>
      <c r="L220" s="276"/>
      <c r="M220" s="276"/>
      <c r="N220" s="276"/>
      <c r="O220" s="277"/>
      <c r="P220" s="281">
        <v>-0.76</v>
      </c>
      <c r="Q220" s="282"/>
    </row>
    <row r="221" spans="2:26" s="9" customFormat="1" ht="30.75" customHeight="1" x14ac:dyDescent="0.25">
      <c r="I221" s="278"/>
      <c r="J221" s="279"/>
      <c r="K221" s="279"/>
      <c r="L221" s="279"/>
      <c r="M221" s="279"/>
      <c r="N221" s="279"/>
      <c r="O221" s="280"/>
      <c r="P221" s="283"/>
      <c r="Q221" s="284"/>
    </row>
    <row r="222" spans="2:26" s="9" customFormat="1" ht="15" customHeight="1" x14ac:dyDescent="0.25">
      <c r="I222" s="248" t="s">
        <v>144</v>
      </c>
      <c r="J222" s="276"/>
      <c r="K222" s="276"/>
      <c r="L222" s="276"/>
      <c r="M222" s="276"/>
      <c r="N222" s="276"/>
      <c r="O222" s="277"/>
      <c r="P222" s="281">
        <v>240.4</v>
      </c>
      <c r="Q222" s="282"/>
    </row>
    <row r="223" spans="2:26" s="9" customFormat="1" ht="30.75" customHeight="1" x14ac:dyDescent="0.25">
      <c r="I223" s="278"/>
      <c r="J223" s="279"/>
      <c r="K223" s="279"/>
      <c r="L223" s="279"/>
      <c r="M223" s="279"/>
      <c r="N223" s="279"/>
      <c r="O223" s="280"/>
      <c r="P223" s="283"/>
      <c r="Q223" s="284"/>
    </row>
    <row r="224" spans="2:26" s="9" customFormat="1" x14ac:dyDescent="0.25"/>
    <row r="225" spans="2:19" s="9" customFormat="1" x14ac:dyDescent="0.25">
      <c r="C225" s="9" t="s">
        <v>123</v>
      </c>
      <c r="M225" s="15"/>
      <c r="N225" s="15"/>
    </row>
    <row r="226" spans="2:19" s="9" customFormat="1" x14ac:dyDescent="0.25">
      <c r="B226" s="6"/>
      <c r="C226" s="9" t="s">
        <v>112</v>
      </c>
      <c r="K226" s="22">
        <v>869934.98</v>
      </c>
      <c r="L226" s="9" t="s">
        <v>53</v>
      </c>
      <c r="N226" s="15"/>
      <c r="S226" s="85"/>
    </row>
    <row r="227" spans="2:19" s="9" customFormat="1" x14ac:dyDescent="0.25">
      <c r="B227" s="6"/>
    </row>
  </sheetData>
  <mergeCells count="18">
    <mergeCell ref="I217:O219"/>
    <mergeCell ref="P217:Q219"/>
    <mergeCell ref="I220:O221"/>
    <mergeCell ref="P220:Q221"/>
    <mergeCell ref="I222:O223"/>
    <mergeCell ref="P222:Q223"/>
    <mergeCell ref="B112:B113"/>
    <mergeCell ref="C112:Z112"/>
    <mergeCell ref="B147:B148"/>
    <mergeCell ref="C147:Z147"/>
    <mergeCell ref="B182:B183"/>
    <mergeCell ref="C182:Z182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9370078740157483" bottom="0.35433070866141736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T19"/>
  <sheetViews>
    <sheetView zoomScaleNormal="100" workbookViewId="0">
      <selection activeCell="B1" sqref="B1"/>
    </sheetView>
  </sheetViews>
  <sheetFormatPr defaultColWidth="11" defaultRowHeight="18.75" x14ac:dyDescent="0.3"/>
  <cols>
    <col min="1" max="16" width="11" style="3"/>
    <col min="17" max="18" width="15.42578125" style="3" bestFit="1" customWidth="1"/>
    <col min="19" max="19" width="16.140625" style="3" customWidth="1"/>
    <col min="20" max="20" width="15.42578125" style="3" bestFit="1" customWidth="1"/>
    <col min="21" max="16384" width="11" style="3"/>
  </cols>
  <sheetData>
    <row r="2" spans="2:20" x14ac:dyDescent="0.3">
      <c r="B2" s="88" t="s">
        <v>183</v>
      </c>
    </row>
    <row r="3" spans="2:20" x14ac:dyDescent="0.3">
      <c r="B3" s="88" t="s">
        <v>106</v>
      </c>
      <c r="J3" s="7"/>
      <c r="K3" s="8"/>
      <c r="L3" s="7"/>
    </row>
    <row r="4" spans="2:20" x14ac:dyDescent="0.3">
      <c r="B4" s="96" t="s">
        <v>225</v>
      </c>
      <c r="C4" s="9"/>
      <c r="D4" s="9"/>
      <c r="E4" s="9"/>
      <c r="F4" s="9"/>
      <c r="G4" s="9"/>
      <c r="H4" s="9"/>
      <c r="I4" s="9"/>
      <c r="J4" s="9"/>
      <c r="K4" s="130"/>
      <c r="L4" s="9"/>
      <c r="M4" s="9"/>
      <c r="N4" s="9"/>
      <c r="O4" s="9"/>
      <c r="P4" s="9"/>
    </row>
    <row r="5" spans="2:20" x14ac:dyDescent="0.3">
      <c r="B5" s="9"/>
      <c r="C5" s="9" t="s">
        <v>103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spans="2:20" x14ac:dyDescent="0.3">
      <c r="B6" s="199" t="s">
        <v>8</v>
      </c>
      <c r="C6" s="200"/>
      <c r="D6" s="200"/>
      <c r="E6" s="200"/>
      <c r="F6" s="200"/>
      <c r="G6" s="201"/>
      <c r="H6" s="208" t="s">
        <v>9</v>
      </c>
      <c r="I6" s="209"/>
      <c r="J6" s="209"/>
      <c r="K6" s="209"/>
      <c r="L6" s="209"/>
      <c r="M6" s="209"/>
      <c r="N6" s="209"/>
      <c r="O6" s="210"/>
      <c r="P6" s="9"/>
    </row>
    <row r="7" spans="2:20" x14ac:dyDescent="0.3">
      <c r="B7" s="202"/>
      <c r="C7" s="203"/>
      <c r="D7" s="203"/>
      <c r="E7" s="203"/>
      <c r="F7" s="203"/>
      <c r="G7" s="204"/>
      <c r="H7" s="208" t="s">
        <v>10</v>
      </c>
      <c r="I7" s="209"/>
      <c r="J7" s="209"/>
      <c r="K7" s="209"/>
      <c r="L7" s="209"/>
      <c r="M7" s="209"/>
      <c r="N7" s="209"/>
      <c r="O7" s="210"/>
      <c r="P7" s="9"/>
    </row>
    <row r="8" spans="2:20" x14ac:dyDescent="0.3">
      <c r="B8" s="205"/>
      <c r="C8" s="206"/>
      <c r="D8" s="206"/>
      <c r="E8" s="206"/>
      <c r="F8" s="206"/>
      <c r="G8" s="207"/>
      <c r="H8" s="208" t="s">
        <v>1</v>
      </c>
      <c r="I8" s="210"/>
      <c r="J8" s="208" t="s">
        <v>6</v>
      </c>
      <c r="K8" s="210"/>
      <c r="L8" s="208" t="s">
        <v>7</v>
      </c>
      <c r="M8" s="210"/>
      <c r="N8" s="208" t="s">
        <v>4</v>
      </c>
      <c r="O8" s="210"/>
      <c r="P8" s="9"/>
    </row>
    <row r="9" spans="2:20" x14ac:dyDescent="0.3">
      <c r="B9" s="211" t="s">
        <v>11</v>
      </c>
      <c r="C9" s="211"/>
      <c r="D9" s="211"/>
      <c r="E9" s="211"/>
      <c r="F9" s="211"/>
      <c r="G9" s="211"/>
      <c r="H9" s="212">
        <v>4079.41</v>
      </c>
      <c r="I9" s="213"/>
      <c r="J9" s="212">
        <v>5405.72</v>
      </c>
      <c r="K9" s="213"/>
      <c r="L9" s="212">
        <v>5491.2</v>
      </c>
      <c r="M9" s="213"/>
      <c r="N9" s="212">
        <v>6242.41</v>
      </c>
      <c r="O9" s="213"/>
      <c r="P9" s="9"/>
      <c r="Q9" s="29"/>
      <c r="R9" s="29"/>
      <c r="S9" s="29"/>
      <c r="T9" s="29"/>
    </row>
    <row r="10" spans="2:20" x14ac:dyDescent="0.3">
      <c r="B10" s="211" t="s">
        <v>12</v>
      </c>
      <c r="C10" s="211"/>
      <c r="D10" s="211"/>
      <c r="E10" s="211"/>
      <c r="F10" s="211"/>
      <c r="G10" s="211"/>
      <c r="H10" s="212">
        <v>5447.75</v>
      </c>
      <c r="I10" s="213"/>
      <c r="J10" s="212">
        <v>6774.06</v>
      </c>
      <c r="K10" s="213"/>
      <c r="L10" s="212">
        <v>6859.54</v>
      </c>
      <c r="M10" s="213"/>
      <c r="N10" s="212">
        <v>7610.75</v>
      </c>
      <c r="O10" s="213"/>
      <c r="P10" s="9"/>
      <c r="Q10" s="29"/>
      <c r="R10" s="29"/>
      <c r="S10" s="29"/>
      <c r="T10" s="29"/>
    </row>
    <row r="11" spans="2:20" x14ac:dyDescent="0.3">
      <c r="B11" s="214" t="s">
        <v>13</v>
      </c>
      <c r="C11" s="215"/>
      <c r="D11" s="215"/>
      <c r="E11" s="215"/>
      <c r="F11" s="215"/>
      <c r="G11" s="216"/>
      <c r="H11" s="212">
        <v>13591.82</v>
      </c>
      <c r="I11" s="213"/>
      <c r="J11" s="212">
        <v>14918.13</v>
      </c>
      <c r="K11" s="213"/>
      <c r="L11" s="212">
        <v>15003.61</v>
      </c>
      <c r="M11" s="213"/>
      <c r="N11" s="212">
        <v>15754.82</v>
      </c>
      <c r="O11" s="213"/>
      <c r="P11" s="9"/>
      <c r="Q11" s="29"/>
      <c r="R11" s="29"/>
      <c r="S11" s="29"/>
      <c r="T11" s="29"/>
    </row>
    <row r="12" spans="2:20" x14ac:dyDescent="0.3"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20" x14ac:dyDescent="0.3"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20" x14ac:dyDescent="0.3">
      <c r="B14" s="9"/>
      <c r="C14" s="9" t="s">
        <v>107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20" x14ac:dyDescent="0.3">
      <c r="B15" s="221" t="s">
        <v>8</v>
      </c>
      <c r="C15" s="222"/>
      <c r="D15" s="222"/>
      <c r="E15" s="222"/>
      <c r="F15" s="222"/>
      <c r="G15" s="223"/>
      <c r="H15" s="208" t="s">
        <v>9</v>
      </c>
      <c r="I15" s="209"/>
      <c r="J15" s="209"/>
      <c r="K15" s="209"/>
      <c r="L15" s="209"/>
      <c r="M15" s="209"/>
      <c r="N15" s="209"/>
      <c r="O15" s="210"/>
      <c r="P15" s="9"/>
    </row>
    <row r="16" spans="2:20" x14ac:dyDescent="0.3">
      <c r="B16" s="224"/>
      <c r="C16" s="225"/>
      <c r="D16" s="225"/>
      <c r="E16" s="225"/>
      <c r="F16" s="225"/>
      <c r="G16" s="226"/>
      <c r="H16" s="208" t="s">
        <v>10</v>
      </c>
      <c r="I16" s="209"/>
      <c r="J16" s="209"/>
      <c r="K16" s="209"/>
      <c r="L16" s="209"/>
      <c r="M16" s="209"/>
      <c r="N16" s="209"/>
      <c r="O16" s="210"/>
      <c r="P16" s="9"/>
    </row>
    <row r="17" spans="2:16" x14ac:dyDescent="0.3">
      <c r="B17" s="227"/>
      <c r="C17" s="228"/>
      <c r="D17" s="228"/>
      <c r="E17" s="228"/>
      <c r="F17" s="228"/>
      <c r="G17" s="229"/>
      <c r="H17" s="208" t="s">
        <v>1</v>
      </c>
      <c r="I17" s="210"/>
      <c r="J17" s="208" t="s">
        <v>6</v>
      </c>
      <c r="K17" s="210"/>
      <c r="L17" s="208" t="s">
        <v>7</v>
      </c>
      <c r="M17" s="210"/>
      <c r="N17" s="208" t="s">
        <v>4</v>
      </c>
      <c r="O17" s="210"/>
      <c r="P17" s="9"/>
    </row>
    <row r="18" spans="2:16" x14ac:dyDescent="0.3">
      <c r="B18" s="217" t="s">
        <v>104</v>
      </c>
      <c r="C18" s="218"/>
      <c r="D18" s="218"/>
      <c r="E18" s="218"/>
      <c r="F18" s="218"/>
      <c r="G18" s="219"/>
      <c r="H18" s="220">
        <v>4079.41</v>
      </c>
      <c r="I18" s="220"/>
      <c r="J18" s="220">
        <v>5405.72</v>
      </c>
      <c r="K18" s="220"/>
      <c r="L18" s="220">
        <v>5491.2</v>
      </c>
      <c r="M18" s="220"/>
      <c r="N18" s="220">
        <v>6242.41</v>
      </c>
      <c r="O18" s="220"/>
      <c r="P18" s="9"/>
    </row>
    <row r="19" spans="2:16" x14ac:dyDescent="0.3">
      <c r="B19" s="230" t="s">
        <v>105</v>
      </c>
      <c r="C19" s="231"/>
      <c r="D19" s="231"/>
      <c r="E19" s="231"/>
      <c r="F19" s="231"/>
      <c r="G19" s="232"/>
      <c r="H19" s="220">
        <v>7899.77</v>
      </c>
      <c r="I19" s="220"/>
      <c r="J19" s="220">
        <v>9226.08</v>
      </c>
      <c r="K19" s="220"/>
      <c r="L19" s="220">
        <v>9311.56</v>
      </c>
      <c r="M19" s="220"/>
      <c r="N19" s="220">
        <v>10062.77</v>
      </c>
      <c r="O19" s="220"/>
      <c r="P19" s="9"/>
    </row>
  </sheetData>
  <mergeCells count="39">
    <mergeCell ref="B19:G19"/>
    <mergeCell ref="H19:I19"/>
    <mergeCell ref="J19:K19"/>
    <mergeCell ref="L19:M19"/>
    <mergeCell ref="N19:O19"/>
    <mergeCell ref="L17:M17"/>
    <mergeCell ref="N17:O17"/>
    <mergeCell ref="B18:G18"/>
    <mergeCell ref="H18:I18"/>
    <mergeCell ref="J18:K18"/>
    <mergeCell ref="L18:M18"/>
    <mergeCell ref="N18:O18"/>
    <mergeCell ref="B15:G17"/>
    <mergeCell ref="H15:O15"/>
    <mergeCell ref="H16:O16"/>
    <mergeCell ref="H17:I17"/>
    <mergeCell ref="J17:K17"/>
    <mergeCell ref="B11:G11"/>
    <mergeCell ref="H11:I11"/>
    <mergeCell ref="J11:K11"/>
    <mergeCell ref="L11:M11"/>
    <mergeCell ref="N11:O11"/>
    <mergeCell ref="B9:G9"/>
    <mergeCell ref="H9:I9"/>
    <mergeCell ref="J9:K9"/>
    <mergeCell ref="L9:M9"/>
    <mergeCell ref="N9:O9"/>
    <mergeCell ref="B10:G10"/>
    <mergeCell ref="H10:I10"/>
    <mergeCell ref="J10:K10"/>
    <mergeCell ref="L10:M10"/>
    <mergeCell ref="N10:O10"/>
    <mergeCell ref="B6:G8"/>
    <mergeCell ref="H6:O6"/>
    <mergeCell ref="H7:O7"/>
    <mergeCell ref="H8:I8"/>
    <mergeCell ref="J8:K8"/>
    <mergeCell ref="L8:M8"/>
    <mergeCell ref="N8:O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1" max="11" width="8.85546875" bestFit="1" customWidth="1"/>
    <col min="12" max="12" width="9.5703125" bestFit="1" customWidth="1"/>
    <col min="28" max="28" width="11.140625" bestFit="1" customWidth="1"/>
  </cols>
  <sheetData>
    <row r="2" spans="2:34" s="9" customFormat="1" x14ac:dyDescent="0.25">
      <c r="B2" s="6" t="s">
        <v>184</v>
      </c>
      <c r="M2" s="6"/>
      <c r="N2" s="17"/>
      <c r="O2" s="6"/>
      <c r="AA2"/>
      <c r="AB2"/>
      <c r="AC2"/>
      <c r="AD2"/>
      <c r="AE2"/>
      <c r="AF2"/>
      <c r="AG2"/>
      <c r="AH2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/>
      <c r="AB3"/>
      <c r="AC3"/>
      <c r="AD3"/>
      <c r="AE3"/>
      <c r="AF3"/>
      <c r="AG3"/>
      <c r="AH3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/>
      <c r="AB4"/>
      <c r="AC4"/>
      <c r="AD4"/>
      <c r="AE4"/>
      <c r="AF4"/>
      <c r="AG4"/>
      <c r="AH4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/>
      <c r="AB5"/>
      <c r="AC5"/>
      <c r="AD5"/>
      <c r="AE5"/>
      <c r="AF5"/>
      <c r="AG5"/>
      <c r="AH5"/>
    </row>
    <row r="6" spans="2:34" s="9" customFormat="1" x14ac:dyDescent="0.25">
      <c r="C6" s="9" t="s">
        <v>110</v>
      </c>
      <c r="AA6"/>
      <c r="AB6"/>
      <c r="AC6"/>
      <c r="AD6"/>
      <c r="AE6"/>
      <c r="AF6"/>
      <c r="AG6"/>
      <c r="AH6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4039.8</v>
      </c>
      <c r="D9" s="25">
        <v>3989.93</v>
      </c>
      <c r="E9" s="25">
        <v>4021.23</v>
      </c>
      <c r="F9" s="25">
        <v>4043.59</v>
      </c>
      <c r="G9" s="25">
        <v>4123.21</v>
      </c>
      <c r="H9" s="25">
        <v>4197.0200000000004</v>
      </c>
      <c r="I9" s="25">
        <v>4280.04</v>
      </c>
      <c r="J9" s="25">
        <v>4436.04</v>
      </c>
      <c r="K9" s="25">
        <v>4522.29</v>
      </c>
      <c r="L9" s="25">
        <v>4512.88</v>
      </c>
      <c r="M9" s="25">
        <v>4491.8</v>
      </c>
      <c r="N9" s="25">
        <v>4529.24</v>
      </c>
      <c r="O9" s="25">
        <v>4533.46</v>
      </c>
      <c r="P9" s="25">
        <v>4520.7299999999996</v>
      </c>
      <c r="Q9" s="25">
        <v>4515.4799999999996</v>
      </c>
      <c r="R9" s="25">
        <v>4562.33</v>
      </c>
      <c r="S9" s="25">
        <v>4585.3</v>
      </c>
      <c r="T9" s="25">
        <v>4608.58</v>
      </c>
      <c r="U9" s="25">
        <v>4582.2</v>
      </c>
      <c r="V9" s="25">
        <v>4536.59</v>
      </c>
      <c r="W9" s="25">
        <v>4479.04</v>
      </c>
      <c r="X9" s="25">
        <v>4383.13</v>
      </c>
      <c r="Y9" s="25">
        <v>4218.05</v>
      </c>
      <c r="Z9" s="25">
        <v>4145.7700000000004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4288</v>
      </c>
      <c r="D10" s="25">
        <v>4206.6899999999996</v>
      </c>
      <c r="E10" s="25">
        <v>4198.43</v>
      </c>
      <c r="F10" s="25">
        <v>4196.08</v>
      </c>
      <c r="G10" s="25">
        <v>4199.6000000000004</v>
      </c>
      <c r="H10" s="25">
        <v>4204.34</v>
      </c>
      <c r="I10" s="25">
        <v>4258.96</v>
      </c>
      <c r="J10" s="25">
        <v>4417.3</v>
      </c>
      <c r="K10" s="25">
        <v>4618.3</v>
      </c>
      <c r="L10" s="25">
        <v>4621.8500000000004</v>
      </c>
      <c r="M10" s="25">
        <v>4617.12</v>
      </c>
      <c r="N10" s="25">
        <v>4612.63</v>
      </c>
      <c r="O10" s="25">
        <v>4608.03</v>
      </c>
      <c r="P10" s="25">
        <v>4592.08</v>
      </c>
      <c r="Q10" s="25">
        <v>4590.04</v>
      </c>
      <c r="R10" s="25">
        <v>4605.6899999999996</v>
      </c>
      <c r="S10" s="25">
        <v>4644.25</v>
      </c>
      <c r="T10" s="25">
        <v>4667.41</v>
      </c>
      <c r="U10" s="25">
        <v>4625.29</v>
      </c>
      <c r="V10" s="25">
        <v>4590.3999999999996</v>
      </c>
      <c r="W10" s="25">
        <v>4560.8599999999997</v>
      </c>
      <c r="X10" s="25">
        <v>4487.68</v>
      </c>
      <c r="Y10" s="25">
        <v>4315.32</v>
      </c>
      <c r="Z10" s="25">
        <v>4204.1499999999996</v>
      </c>
      <c r="AC10" s="4"/>
      <c r="AD10" s="4"/>
      <c r="AE10" s="4"/>
      <c r="AF10" s="4"/>
    </row>
    <row r="11" spans="2:34" x14ac:dyDescent="0.25">
      <c r="B11" s="36">
        <v>3</v>
      </c>
      <c r="C11" s="25">
        <v>4183.62</v>
      </c>
      <c r="D11" s="25">
        <v>4141.6499999999996</v>
      </c>
      <c r="E11" s="25">
        <v>4069.99</v>
      </c>
      <c r="F11" s="25">
        <v>4085.85</v>
      </c>
      <c r="G11" s="25">
        <v>4124.46</v>
      </c>
      <c r="H11" s="25">
        <v>4154.83</v>
      </c>
      <c r="I11" s="25">
        <v>4189.6400000000003</v>
      </c>
      <c r="J11" s="25">
        <v>4215.55</v>
      </c>
      <c r="K11" s="25">
        <v>4382.95</v>
      </c>
      <c r="L11" s="25">
        <v>4444.3999999999996</v>
      </c>
      <c r="M11" s="25">
        <v>4447.2</v>
      </c>
      <c r="N11" s="25">
        <v>4436.82</v>
      </c>
      <c r="O11" s="25">
        <v>4425.6499999999996</v>
      </c>
      <c r="P11" s="25">
        <v>4413.21</v>
      </c>
      <c r="Q11" s="25">
        <v>4428.1000000000004</v>
      </c>
      <c r="R11" s="25">
        <v>4436.83</v>
      </c>
      <c r="S11" s="25">
        <v>4472.71</v>
      </c>
      <c r="T11" s="25">
        <v>4515.38</v>
      </c>
      <c r="U11" s="25">
        <v>4584.32</v>
      </c>
      <c r="V11" s="25">
        <v>4502.34</v>
      </c>
      <c r="W11" s="25">
        <v>4424.87</v>
      </c>
      <c r="X11" s="25">
        <v>4322.8599999999997</v>
      </c>
      <c r="Y11" s="25">
        <v>4222.54</v>
      </c>
      <c r="Z11" s="25">
        <v>4142.6099999999997</v>
      </c>
    </row>
    <row r="12" spans="2:34" x14ac:dyDescent="0.25">
      <c r="B12" s="36">
        <v>4</v>
      </c>
      <c r="C12" s="25">
        <v>4136.58</v>
      </c>
      <c r="D12" s="25">
        <v>4031.14</v>
      </c>
      <c r="E12" s="25">
        <v>4003.19</v>
      </c>
      <c r="F12" s="25">
        <v>4008.21</v>
      </c>
      <c r="G12" s="25">
        <v>4076.15</v>
      </c>
      <c r="H12" s="25">
        <v>4208.3999999999996</v>
      </c>
      <c r="I12" s="25">
        <v>4248.62</v>
      </c>
      <c r="J12" s="25">
        <v>4502.2</v>
      </c>
      <c r="K12" s="25">
        <v>4571.42</v>
      </c>
      <c r="L12" s="25">
        <v>4581.88</v>
      </c>
      <c r="M12" s="25">
        <v>4560.7299999999996</v>
      </c>
      <c r="N12" s="25">
        <v>4557.33</v>
      </c>
      <c r="O12" s="25">
        <v>4555.03</v>
      </c>
      <c r="P12" s="25">
        <v>4532.21</v>
      </c>
      <c r="Q12" s="25">
        <v>4532.7700000000004</v>
      </c>
      <c r="R12" s="25">
        <v>4539.43</v>
      </c>
      <c r="S12" s="25">
        <v>4569.3599999999997</v>
      </c>
      <c r="T12" s="25">
        <v>4603.53</v>
      </c>
      <c r="U12" s="25">
        <v>4586.4399999999996</v>
      </c>
      <c r="V12" s="25">
        <v>4552.33</v>
      </c>
      <c r="W12" s="25">
        <v>4467.24</v>
      </c>
      <c r="X12" s="25">
        <v>4341.3</v>
      </c>
      <c r="Y12" s="25">
        <v>4190.91</v>
      </c>
      <c r="Z12" s="25">
        <v>4069.92</v>
      </c>
    </row>
    <row r="13" spans="2:34" x14ac:dyDescent="0.25">
      <c r="B13" s="36">
        <v>5</v>
      </c>
      <c r="C13" s="25">
        <v>4019.37</v>
      </c>
      <c r="D13" s="25">
        <v>3972.07</v>
      </c>
      <c r="E13" s="25">
        <v>3967.32</v>
      </c>
      <c r="F13" s="25">
        <v>3973.45</v>
      </c>
      <c r="G13" s="25">
        <v>4045.81</v>
      </c>
      <c r="H13" s="25">
        <v>4183.4799999999996</v>
      </c>
      <c r="I13" s="25">
        <v>4251.07</v>
      </c>
      <c r="J13" s="25">
        <v>4357.97</v>
      </c>
      <c r="K13" s="25">
        <v>4438.78</v>
      </c>
      <c r="L13" s="25">
        <v>4419.76</v>
      </c>
      <c r="M13" s="25">
        <v>4385.5600000000004</v>
      </c>
      <c r="N13" s="25">
        <v>4371.1000000000004</v>
      </c>
      <c r="O13" s="25">
        <v>4367.26</v>
      </c>
      <c r="P13" s="25">
        <v>4349.41</v>
      </c>
      <c r="Q13" s="25">
        <v>4358.76</v>
      </c>
      <c r="R13" s="25">
        <v>4374.3100000000004</v>
      </c>
      <c r="S13" s="25">
        <v>4418.32</v>
      </c>
      <c r="T13" s="25">
        <v>4423.24</v>
      </c>
      <c r="U13" s="25">
        <v>4394.1899999999996</v>
      </c>
      <c r="V13" s="25">
        <v>4351.4799999999996</v>
      </c>
      <c r="W13" s="25">
        <v>4298.17</v>
      </c>
      <c r="X13" s="25">
        <v>4247.8500000000004</v>
      </c>
      <c r="Y13" s="25">
        <v>4147.01</v>
      </c>
      <c r="Z13" s="25">
        <v>3970.13</v>
      </c>
    </row>
    <row r="14" spans="2:34" x14ac:dyDescent="0.25">
      <c r="B14" s="36">
        <v>6</v>
      </c>
      <c r="C14" s="25">
        <v>4054.2</v>
      </c>
      <c r="D14" s="25">
        <v>3971.4</v>
      </c>
      <c r="E14" s="25">
        <v>3965.63</v>
      </c>
      <c r="F14" s="25">
        <v>3975.8</v>
      </c>
      <c r="G14" s="25">
        <v>4090.28</v>
      </c>
      <c r="H14" s="25">
        <v>4207.62</v>
      </c>
      <c r="I14" s="25">
        <v>4289.18</v>
      </c>
      <c r="J14" s="25">
        <v>4445.72</v>
      </c>
      <c r="K14" s="25">
        <v>4474.18</v>
      </c>
      <c r="L14" s="25">
        <v>4481.87</v>
      </c>
      <c r="M14" s="25">
        <v>4440.2700000000004</v>
      </c>
      <c r="N14" s="25">
        <v>4475.99</v>
      </c>
      <c r="O14" s="25">
        <v>4458.21</v>
      </c>
      <c r="P14" s="25">
        <v>4453.6099999999997</v>
      </c>
      <c r="Q14" s="25">
        <v>4449.8999999999996</v>
      </c>
      <c r="R14" s="25">
        <v>4458.62</v>
      </c>
      <c r="S14" s="25">
        <v>4472.88</v>
      </c>
      <c r="T14" s="25">
        <v>4489.17</v>
      </c>
      <c r="U14" s="25">
        <v>4522.3999999999996</v>
      </c>
      <c r="V14" s="25">
        <v>4471.04</v>
      </c>
      <c r="W14" s="25">
        <v>4426.1099999999997</v>
      </c>
      <c r="X14" s="25">
        <v>4352.76</v>
      </c>
      <c r="Y14" s="25">
        <v>4209.87</v>
      </c>
      <c r="Z14" s="25">
        <v>4126.54</v>
      </c>
    </row>
    <row r="15" spans="2:34" x14ac:dyDescent="0.25">
      <c r="B15" s="36">
        <v>7</v>
      </c>
      <c r="C15" s="25">
        <v>3968.9</v>
      </c>
      <c r="D15" s="25">
        <v>3955</v>
      </c>
      <c r="E15" s="25">
        <v>3948.75</v>
      </c>
      <c r="F15" s="25">
        <v>3949.96</v>
      </c>
      <c r="G15" s="25">
        <v>4015.51</v>
      </c>
      <c r="H15" s="25">
        <v>4177.6899999999996</v>
      </c>
      <c r="I15" s="25">
        <v>4273.8599999999997</v>
      </c>
      <c r="J15" s="25">
        <v>4456.1099999999997</v>
      </c>
      <c r="K15" s="25">
        <v>4457.33</v>
      </c>
      <c r="L15" s="25">
        <v>4464.57</v>
      </c>
      <c r="M15" s="25">
        <v>4420.6899999999996</v>
      </c>
      <c r="N15" s="25">
        <v>4469.87</v>
      </c>
      <c r="O15" s="25">
        <v>4459.91</v>
      </c>
      <c r="P15" s="25">
        <v>4466.34</v>
      </c>
      <c r="Q15" s="25">
        <v>4453.91</v>
      </c>
      <c r="R15" s="25">
        <v>4470.1000000000004</v>
      </c>
      <c r="S15" s="25">
        <v>4517.29</v>
      </c>
      <c r="T15" s="25">
        <v>4495.1400000000003</v>
      </c>
      <c r="U15" s="25">
        <v>4471.3599999999997</v>
      </c>
      <c r="V15" s="25">
        <v>4451.08</v>
      </c>
      <c r="W15" s="25">
        <v>4418.74</v>
      </c>
      <c r="X15" s="25">
        <v>4423.97</v>
      </c>
      <c r="Y15" s="25">
        <v>4277.3900000000003</v>
      </c>
      <c r="Z15" s="25">
        <v>4180.3</v>
      </c>
    </row>
    <row r="16" spans="2:34" x14ac:dyDescent="0.25">
      <c r="B16" s="36">
        <v>8</v>
      </c>
      <c r="C16" s="25">
        <v>4170.59</v>
      </c>
      <c r="D16" s="25">
        <v>4058.32</v>
      </c>
      <c r="E16" s="25">
        <v>3996.63</v>
      </c>
      <c r="F16" s="25">
        <v>3996.17</v>
      </c>
      <c r="G16" s="25">
        <v>4014.68</v>
      </c>
      <c r="H16" s="25">
        <v>4084.18</v>
      </c>
      <c r="I16" s="25">
        <v>4132.41</v>
      </c>
      <c r="J16" s="25">
        <v>4234.8599999999997</v>
      </c>
      <c r="K16" s="25">
        <v>4351.3900000000003</v>
      </c>
      <c r="L16" s="25">
        <v>4347.6899999999996</v>
      </c>
      <c r="M16" s="25">
        <v>4346.01</v>
      </c>
      <c r="N16" s="25">
        <v>4342.42</v>
      </c>
      <c r="O16" s="25">
        <v>4329.58</v>
      </c>
      <c r="P16" s="25">
        <v>4326.08</v>
      </c>
      <c r="Q16" s="25">
        <v>4325.38</v>
      </c>
      <c r="R16" s="25">
        <v>4342.68</v>
      </c>
      <c r="S16" s="25">
        <v>4368.58</v>
      </c>
      <c r="T16" s="25">
        <v>4389.6899999999996</v>
      </c>
      <c r="U16" s="25">
        <v>4393.92</v>
      </c>
      <c r="V16" s="25">
        <v>4377.3900000000003</v>
      </c>
      <c r="W16" s="25">
        <v>4362.7299999999996</v>
      </c>
      <c r="X16" s="25">
        <v>4313.03</v>
      </c>
      <c r="Y16" s="25">
        <v>4210.87</v>
      </c>
      <c r="Z16" s="25">
        <v>4133.8999999999996</v>
      </c>
    </row>
    <row r="17" spans="2:26" x14ac:dyDescent="0.25">
      <c r="B17" s="36">
        <v>9</v>
      </c>
      <c r="C17" s="25">
        <v>4153.05</v>
      </c>
      <c r="D17" s="25">
        <v>4046.95</v>
      </c>
      <c r="E17" s="25">
        <v>4008.25</v>
      </c>
      <c r="F17" s="25">
        <v>3997.67</v>
      </c>
      <c r="G17" s="25">
        <v>4038.97</v>
      </c>
      <c r="H17" s="25">
        <v>4097.1000000000004</v>
      </c>
      <c r="I17" s="25">
        <v>4192.17</v>
      </c>
      <c r="J17" s="25">
        <v>4276.3900000000003</v>
      </c>
      <c r="K17" s="25">
        <v>4422.45</v>
      </c>
      <c r="L17" s="25">
        <v>4433.0600000000004</v>
      </c>
      <c r="M17" s="25">
        <v>4439.58</v>
      </c>
      <c r="N17" s="25">
        <v>4425.57</v>
      </c>
      <c r="O17" s="25">
        <v>4405.8500000000004</v>
      </c>
      <c r="P17" s="25">
        <v>4396.24</v>
      </c>
      <c r="Q17" s="25">
        <v>4400.4799999999996</v>
      </c>
      <c r="R17" s="25">
        <v>4415.68</v>
      </c>
      <c r="S17" s="25">
        <v>4435.4799999999996</v>
      </c>
      <c r="T17" s="25">
        <v>4460.8500000000004</v>
      </c>
      <c r="U17" s="25">
        <v>4463.41</v>
      </c>
      <c r="V17" s="25">
        <v>4442</v>
      </c>
      <c r="W17" s="25">
        <v>4398.71</v>
      </c>
      <c r="X17" s="25">
        <v>4348.96</v>
      </c>
      <c r="Y17" s="25">
        <v>4230.2299999999996</v>
      </c>
      <c r="Z17" s="25">
        <v>4142.45</v>
      </c>
    </row>
    <row r="18" spans="2:26" x14ac:dyDescent="0.25">
      <c r="B18" s="36">
        <v>10</v>
      </c>
      <c r="C18" s="25">
        <v>4041.66</v>
      </c>
      <c r="D18" s="25">
        <v>3973.97</v>
      </c>
      <c r="E18" s="25">
        <v>3968.67</v>
      </c>
      <c r="F18" s="25">
        <v>3960.33</v>
      </c>
      <c r="G18" s="25">
        <v>4002.04</v>
      </c>
      <c r="H18" s="25">
        <v>4048.04</v>
      </c>
      <c r="I18" s="25">
        <v>4105.96</v>
      </c>
      <c r="J18" s="25">
        <v>4225.09</v>
      </c>
      <c r="K18" s="25">
        <v>4391.74</v>
      </c>
      <c r="L18" s="25">
        <v>4399.54</v>
      </c>
      <c r="M18" s="25">
        <v>4412.21</v>
      </c>
      <c r="N18" s="25">
        <v>4398.1400000000003</v>
      </c>
      <c r="O18" s="25">
        <v>4385.53</v>
      </c>
      <c r="P18" s="25">
        <v>4380.2</v>
      </c>
      <c r="Q18" s="25">
        <v>4383.3500000000004</v>
      </c>
      <c r="R18" s="25">
        <v>4397.3599999999997</v>
      </c>
      <c r="S18" s="25">
        <v>4439.99</v>
      </c>
      <c r="T18" s="25">
        <v>4471.21</v>
      </c>
      <c r="U18" s="25">
        <v>4483.8100000000004</v>
      </c>
      <c r="V18" s="25">
        <v>4459.54</v>
      </c>
      <c r="W18" s="25">
        <v>4370.87</v>
      </c>
      <c r="X18" s="25">
        <v>4325.91</v>
      </c>
      <c r="Y18" s="25">
        <v>4190.59</v>
      </c>
      <c r="Z18" s="25">
        <v>4009.99</v>
      </c>
    </row>
    <row r="19" spans="2:26" x14ac:dyDescent="0.25">
      <c r="B19" s="36">
        <v>11</v>
      </c>
      <c r="C19" s="25">
        <v>3957.43</v>
      </c>
      <c r="D19" s="25">
        <v>3941.22</v>
      </c>
      <c r="E19" s="25">
        <v>3925.16</v>
      </c>
      <c r="F19" s="25">
        <v>3924.11</v>
      </c>
      <c r="G19" s="25">
        <v>3998.31</v>
      </c>
      <c r="H19" s="25">
        <v>4111.07</v>
      </c>
      <c r="I19" s="25">
        <v>4228.3100000000004</v>
      </c>
      <c r="J19" s="25">
        <v>4367.74</v>
      </c>
      <c r="K19" s="25">
        <v>4412.3100000000004</v>
      </c>
      <c r="L19" s="25">
        <v>4442.72</v>
      </c>
      <c r="M19" s="25">
        <v>4412.8500000000004</v>
      </c>
      <c r="N19" s="25">
        <v>4411.88</v>
      </c>
      <c r="O19" s="25">
        <v>4391.1099999999997</v>
      </c>
      <c r="P19" s="25">
        <v>4366.16</v>
      </c>
      <c r="Q19" s="25">
        <v>4351.84</v>
      </c>
      <c r="R19" s="25">
        <v>4369.8500000000004</v>
      </c>
      <c r="S19" s="25">
        <v>4404.76</v>
      </c>
      <c r="T19" s="25">
        <v>4404.6899999999996</v>
      </c>
      <c r="U19" s="25">
        <v>4385.71</v>
      </c>
      <c r="V19" s="25">
        <v>4337.01</v>
      </c>
      <c r="W19" s="25">
        <v>4271.3</v>
      </c>
      <c r="X19" s="25">
        <v>4243.3599999999997</v>
      </c>
      <c r="Y19" s="25">
        <v>4105.57</v>
      </c>
      <c r="Z19" s="25">
        <v>3937.49</v>
      </c>
    </row>
    <row r="20" spans="2:26" x14ac:dyDescent="0.25">
      <c r="B20" s="36">
        <v>12</v>
      </c>
      <c r="C20" s="25">
        <v>3961.16</v>
      </c>
      <c r="D20" s="25">
        <v>3924.26</v>
      </c>
      <c r="E20" s="25">
        <v>3912.47</v>
      </c>
      <c r="F20" s="25">
        <v>3935.2</v>
      </c>
      <c r="G20" s="25">
        <v>4001.92</v>
      </c>
      <c r="H20" s="25">
        <v>4149.33</v>
      </c>
      <c r="I20" s="25">
        <v>4234.46</v>
      </c>
      <c r="J20" s="25">
        <v>4392.7</v>
      </c>
      <c r="K20" s="25">
        <v>4406.66</v>
      </c>
      <c r="L20" s="25">
        <v>4414.95</v>
      </c>
      <c r="M20" s="25">
        <v>4385.9799999999996</v>
      </c>
      <c r="N20" s="25">
        <v>4388.54</v>
      </c>
      <c r="O20" s="25">
        <v>4371.63</v>
      </c>
      <c r="P20" s="25">
        <v>4371.84</v>
      </c>
      <c r="Q20" s="25">
        <v>4371.76</v>
      </c>
      <c r="R20" s="25">
        <v>4407.0200000000004</v>
      </c>
      <c r="S20" s="25">
        <v>4430.3900000000003</v>
      </c>
      <c r="T20" s="25">
        <v>4442.43</v>
      </c>
      <c r="U20" s="25">
        <v>4455.2299999999996</v>
      </c>
      <c r="V20" s="25">
        <v>4398.8500000000004</v>
      </c>
      <c r="W20" s="25">
        <v>4342</v>
      </c>
      <c r="X20" s="25">
        <v>4260.3</v>
      </c>
      <c r="Y20" s="25">
        <v>4152.41</v>
      </c>
      <c r="Z20" s="25">
        <v>4001.27</v>
      </c>
    </row>
    <row r="21" spans="2:26" x14ac:dyDescent="0.25">
      <c r="B21" s="36">
        <v>13</v>
      </c>
      <c r="C21" s="25">
        <v>3946.46</v>
      </c>
      <c r="D21" s="25">
        <v>3930.58</v>
      </c>
      <c r="E21" s="25">
        <v>3916.81</v>
      </c>
      <c r="F21" s="25">
        <v>3926.62</v>
      </c>
      <c r="G21" s="25">
        <v>3981.51</v>
      </c>
      <c r="H21" s="25">
        <v>4121.79</v>
      </c>
      <c r="I21" s="25">
        <v>4247.79</v>
      </c>
      <c r="J21" s="25">
        <v>4410.28</v>
      </c>
      <c r="K21" s="25">
        <v>4381.63</v>
      </c>
      <c r="L21" s="25">
        <v>4444.8500000000004</v>
      </c>
      <c r="M21" s="25">
        <v>4418.32</v>
      </c>
      <c r="N21" s="25">
        <v>4365.2299999999996</v>
      </c>
      <c r="O21" s="25">
        <v>4345.9399999999996</v>
      </c>
      <c r="P21" s="25">
        <v>4367.04</v>
      </c>
      <c r="Q21" s="25">
        <v>4354.59</v>
      </c>
      <c r="R21" s="25">
        <v>4360.43</v>
      </c>
      <c r="S21" s="25">
        <v>4373.53</v>
      </c>
      <c r="T21" s="25">
        <v>4385.1400000000003</v>
      </c>
      <c r="U21" s="25">
        <v>4374.1499999999996</v>
      </c>
      <c r="V21" s="25">
        <v>4366.47</v>
      </c>
      <c r="W21" s="25">
        <v>4305.68</v>
      </c>
      <c r="X21" s="25">
        <v>4255.1499999999996</v>
      </c>
      <c r="Y21" s="25">
        <v>4145.91</v>
      </c>
      <c r="Z21" s="25">
        <v>3988.38</v>
      </c>
    </row>
    <row r="22" spans="2:26" x14ac:dyDescent="0.25">
      <c r="B22" s="36">
        <v>14</v>
      </c>
      <c r="C22" s="25">
        <v>3970.55</v>
      </c>
      <c r="D22" s="25">
        <v>3919.72</v>
      </c>
      <c r="E22" s="25">
        <v>3917.37</v>
      </c>
      <c r="F22" s="25">
        <v>3943.87</v>
      </c>
      <c r="G22" s="25">
        <v>4002.47</v>
      </c>
      <c r="H22" s="25">
        <v>4125.6899999999996</v>
      </c>
      <c r="I22" s="25">
        <v>4221.87</v>
      </c>
      <c r="J22" s="25">
        <v>4344.2299999999996</v>
      </c>
      <c r="K22" s="25">
        <v>4346.43</v>
      </c>
      <c r="L22" s="25">
        <v>4386.9799999999996</v>
      </c>
      <c r="M22" s="25">
        <v>4365.6499999999996</v>
      </c>
      <c r="N22" s="25">
        <v>4392.59</v>
      </c>
      <c r="O22" s="25">
        <v>4367.8100000000004</v>
      </c>
      <c r="P22" s="25">
        <v>4351.1899999999996</v>
      </c>
      <c r="Q22" s="25">
        <v>4356.79</v>
      </c>
      <c r="R22" s="25">
        <v>4370.01</v>
      </c>
      <c r="S22" s="25">
        <v>4395.3</v>
      </c>
      <c r="T22" s="25">
        <v>4390.8900000000003</v>
      </c>
      <c r="U22" s="25">
        <v>4435.5</v>
      </c>
      <c r="V22" s="25">
        <v>4389.33</v>
      </c>
      <c r="W22" s="25">
        <v>4332.0200000000004</v>
      </c>
      <c r="X22" s="25">
        <v>4262.53</v>
      </c>
      <c r="Y22" s="25">
        <v>4182.72</v>
      </c>
      <c r="Z22" s="25">
        <v>4051.98</v>
      </c>
    </row>
    <row r="23" spans="2:26" x14ac:dyDescent="0.25">
      <c r="B23" s="36">
        <v>15</v>
      </c>
      <c r="C23" s="25">
        <v>3978.11</v>
      </c>
      <c r="D23" s="25">
        <v>3932.76</v>
      </c>
      <c r="E23" s="25">
        <v>3930.05</v>
      </c>
      <c r="F23" s="25">
        <v>3942.1</v>
      </c>
      <c r="G23" s="25">
        <v>4007.35</v>
      </c>
      <c r="H23" s="25">
        <v>4159.58</v>
      </c>
      <c r="I23" s="25">
        <v>4231.68</v>
      </c>
      <c r="J23" s="25">
        <v>4366.55</v>
      </c>
      <c r="K23" s="25">
        <v>4377.57</v>
      </c>
      <c r="L23" s="25">
        <v>4382.72</v>
      </c>
      <c r="M23" s="25">
        <v>4359.09</v>
      </c>
      <c r="N23" s="25">
        <v>4390.42</v>
      </c>
      <c r="O23" s="25">
        <v>4387.03</v>
      </c>
      <c r="P23" s="25">
        <v>4376.54</v>
      </c>
      <c r="Q23" s="25">
        <v>4383.33</v>
      </c>
      <c r="R23" s="25">
        <v>4425.5200000000004</v>
      </c>
      <c r="S23" s="25">
        <v>4467.38</v>
      </c>
      <c r="T23" s="25">
        <v>4444.34</v>
      </c>
      <c r="U23" s="25">
        <v>4451.6000000000004</v>
      </c>
      <c r="V23" s="25">
        <v>4448.47</v>
      </c>
      <c r="W23" s="25">
        <v>4400.4399999999996</v>
      </c>
      <c r="X23" s="25">
        <v>4311.7700000000004</v>
      </c>
      <c r="Y23" s="25">
        <v>4209.91</v>
      </c>
      <c r="Z23" s="25">
        <v>4150.49</v>
      </c>
    </row>
    <row r="24" spans="2:26" x14ac:dyDescent="0.25">
      <c r="B24" s="36">
        <v>16</v>
      </c>
      <c r="C24" s="25">
        <v>4165.62</v>
      </c>
      <c r="D24" s="25">
        <v>4040.37</v>
      </c>
      <c r="E24" s="25">
        <v>4028.18</v>
      </c>
      <c r="F24" s="25">
        <v>4010.9</v>
      </c>
      <c r="G24" s="25">
        <v>4028</v>
      </c>
      <c r="H24" s="25">
        <v>4158.2299999999996</v>
      </c>
      <c r="I24" s="25">
        <v>4209.63</v>
      </c>
      <c r="J24" s="25">
        <v>4231.1099999999997</v>
      </c>
      <c r="K24" s="25">
        <v>4423.22</v>
      </c>
      <c r="L24" s="25">
        <v>4489.34</v>
      </c>
      <c r="M24" s="25">
        <v>4508.07</v>
      </c>
      <c r="N24" s="25">
        <v>4495.54</v>
      </c>
      <c r="O24" s="25">
        <v>4465.2</v>
      </c>
      <c r="P24" s="25">
        <v>4458.4399999999996</v>
      </c>
      <c r="Q24" s="25">
        <v>4400.3900000000003</v>
      </c>
      <c r="R24" s="25">
        <v>4387</v>
      </c>
      <c r="S24" s="25">
        <v>4438.43</v>
      </c>
      <c r="T24" s="25">
        <v>4511.62</v>
      </c>
      <c r="U24" s="25">
        <v>4519.59</v>
      </c>
      <c r="V24" s="25">
        <v>4466.95</v>
      </c>
      <c r="W24" s="25">
        <v>4371.3900000000003</v>
      </c>
      <c r="X24" s="25">
        <v>4281.7700000000004</v>
      </c>
      <c r="Y24" s="25">
        <v>4201.09</v>
      </c>
      <c r="Z24" s="25">
        <v>4131.8500000000004</v>
      </c>
    </row>
    <row r="25" spans="2:26" x14ac:dyDescent="0.25">
      <c r="B25" s="36">
        <v>17</v>
      </c>
      <c r="C25" s="25">
        <v>4193.33</v>
      </c>
      <c r="D25" s="25">
        <v>4063.4</v>
      </c>
      <c r="E25" s="25">
        <v>4029.17</v>
      </c>
      <c r="F25" s="25">
        <v>4001.12</v>
      </c>
      <c r="G25" s="25">
        <v>4008.99</v>
      </c>
      <c r="H25" s="25">
        <v>4071.59</v>
      </c>
      <c r="I25" s="25">
        <v>4175.05</v>
      </c>
      <c r="J25" s="25">
        <v>4216.1400000000003</v>
      </c>
      <c r="K25" s="25">
        <v>4250</v>
      </c>
      <c r="L25" s="25">
        <v>4372.63</v>
      </c>
      <c r="M25" s="25">
        <v>4362.67</v>
      </c>
      <c r="N25" s="25">
        <v>4361.2700000000004</v>
      </c>
      <c r="O25" s="25">
        <v>4352.24</v>
      </c>
      <c r="P25" s="25">
        <v>4353.6000000000004</v>
      </c>
      <c r="Q25" s="25">
        <v>4380.24</v>
      </c>
      <c r="R25" s="25">
        <v>4426</v>
      </c>
      <c r="S25" s="25">
        <v>4470.46</v>
      </c>
      <c r="T25" s="25">
        <v>4493.58</v>
      </c>
      <c r="U25" s="25">
        <v>4611.76</v>
      </c>
      <c r="V25" s="25">
        <v>4649.96</v>
      </c>
      <c r="W25" s="25">
        <v>4495.5</v>
      </c>
      <c r="X25" s="25">
        <v>4309.78</v>
      </c>
      <c r="Y25" s="25">
        <v>4214.09</v>
      </c>
      <c r="Z25" s="25">
        <v>4181</v>
      </c>
    </row>
    <row r="26" spans="2:26" x14ac:dyDescent="0.25">
      <c r="B26" s="36">
        <v>18</v>
      </c>
      <c r="C26" s="25">
        <v>4152.38</v>
      </c>
      <c r="D26" s="25">
        <v>4055.07</v>
      </c>
      <c r="E26" s="25">
        <v>4030.19</v>
      </c>
      <c r="F26" s="25">
        <v>4041.72</v>
      </c>
      <c r="G26" s="25">
        <v>4115.16</v>
      </c>
      <c r="H26" s="25">
        <v>4205.92</v>
      </c>
      <c r="I26" s="25">
        <v>4265.2299999999996</v>
      </c>
      <c r="J26" s="25">
        <v>4471.51</v>
      </c>
      <c r="K26" s="25">
        <v>4528.6099999999997</v>
      </c>
      <c r="L26" s="25">
        <v>4570.76</v>
      </c>
      <c r="M26" s="25">
        <v>4541.54</v>
      </c>
      <c r="N26" s="25">
        <v>4567.0600000000004</v>
      </c>
      <c r="O26" s="25">
        <v>4540.72</v>
      </c>
      <c r="P26" s="25">
        <v>4533.37</v>
      </c>
      <c r="Q26" s="25">
        <v>4524.58</v>
      </c>
      <c r="R26" s="25">
        <v>4519.5</v>
      </c>
      <c r="S26" s="25">
        <v>4549.8599999999997</v>
      </c>
      <c r="T26" s="25">
        <v>4475.83</v>
      </c>
      <c r="U26" s="25">
        <v>4510.0600000000004</v>
      </c>
      <c r="V26" s="25">
        <v>4507.82</v>
      </c>
      <c r="W26" s="25">
        <v>4419.51</v>
      </c>
      <c r="X26" s="25">
        <v>4303.3500000000004</v>
      </c>
      <c r="Y26" s="25">
        <v>4218.51</v>
      </c>
      <c r="Z26" s="25">
        <v>4131.38</v>
      </c>
    </row>
    <row r="27" spans="2:26" x14ac:dyDescent="0.25">
      <c r="B27" s="36">
        <v>19</v>
      </c>
      <c r="C27" s="25">
        <v>4041.36</v>
      </c>
      <c r="D27" s="25">
        <v>4003.1</v>
      </c>
      <c r="E27" s="25">
        <v>3993.41</v>
      </c>
      <c r="F27" s="25">
        <v>4002.8</v>
      </c>
      <c r="G27" s="25">
        <v>4061.6</v>
      </c>
      <c r="H27" s="25">
        <v>4171.3599999999997</v>
      </c>
      <c r="I27" s="25">
        <v>4236.21</v>
      </c>
      <c r="J27" s="25">
        <v>4324.82</v>
      </c>
      <c r="K27" s="25">
        <v>4488.17</v>
      </c>
      <c r="L27" s="25">
        <v>4542.07</v>
      </c>
      <c r="M27" s="25">
        <v>4491.3</v>
      </c>
      <c r="N27" s="25">
        <v>4452.78</v>
      </c>
      <c r="O27" s="25">
        <v>4413.18</v>
      </c>
      <c r="P27" s="25">
        <v>4413.66</v>
      </c>
      <c r="Q27" s="25">
        <v>4386.01</v>
      </c>
      <c r="R27" s="25">
        <v>4400.09</v>
      </c>
      <c r="S27" s="25">
        <v>4389.97</v>
      </c>
      <c r="T27" s="25">
        <v>4359.3900000000003</v>
      </c>
      <c r="U27" s="25">
        <v>4470.01</v>
      </c>
      <c r="V27" s="25">
        <v>4522.1899999999996</v>
      </c>
      <c r="W27" s="25">
        <v>4388.3</v>
      </c>
      <c r="X27" s="25">
        <v>4263.5600000000004</v>
      </c>
      <c r="Y27" s="25">
        <v>4187.75</v>
      </c>
      <c r="Z27" s="25">
        <v>4080.51</v>
      </c>
    </row>
    <row r="28" spans="2:26" x14ac:dyDescent="0.25">
      <c r="B28" s="36">
        <v>20</v>
      </c>
      <c r="C28" s="25">
        <v>4024.93</v>
      </c>
      <c r="D28" s="25">
        <v>3982.39</v>
      </c>
      <c r="E28" s="25">
        <v>3967.3</v>
      </c>
      <c r="F28" s="25">
        <v>3980.62</v>
      </c>
      <c r="G28" s="25">
        <v>4016.89</v>
      </c>
      <c r="H28" s="25">
        <v>4143.28</v>
      </c>
      <c r="I28" s="25">
        <v>4220.62</v>
      </c>
      <c r="J28" s="25">
        <v>4247.7299999999996</v>
      </c>
      <c r="K28" s="25">
        <v>4348.8900000000003</v>
      </c>
      <c r="L28" s="25">
        <v>4389.6499999999996</v>
      </c>
      <c r="M28" s="25">
        <v>4408.51</v>
      </c>
      <c r="N28" s="25">
        <v>4432.08</v>
      </c>
      <c r="O28" s="25">
        <v>4410.1099999999997</v>
      </c>
      <c r="P28" s="25">
        <v>4421.83</v>
      </c>
      <c r="Q28" s="25">
        <v>4413.18</v>
      </c>
      <c r="R28" s="25">
        <v>4421.83</v>
      </c>
      <c r="S28" s="25">
        <v>4433.01</v>
      </c>
      <c r="T28" s="25">
        <v>4394.2700000000004</v>
      </c>
      <c r="U28" s="25">
        <v>4443.21</v>
      </c>
      <c r="V28" s="25">
        <v>4450.75</v>
      </c>
      <c r="W28" s="25">
        <v>4356.82</v>
      </c>
      <c r="X28" s="25">
        <v>4296.9399999999996</v>
      </c>
      <c r="Y28" s="25">
        <v>4193.47</v>
      </c>
      <c r="Z28" s="25">
        <v>4149.83</v>
      </c>
    </row>
    <row r="29" spans="2:26" x14ac:dyDescent="0.25">
      <c r="B29" s="36">
        <v>21</v>
      </c>
      <c r="C29" s="25">
        <v>4076.81</v>
      </c>
      <c r="D29" s="25">
        <v>4026.77</v>
      </c>
      <c r="E29" s="25">
        <v>4010.96</v>
      </c>
      <c r="F29" s="25">
        <v>4026.11</v>
      </c>
      <c r="G29" s="25">
        <v>4062.03</v>
      </c>
      <c r="H29" s="25">
        <v>4182.8500000000004</v>
      </c>
      <c r="I29" s="25">
        <v>4227.87</v>
      </c>
      <c r="J29" s="25">
        <v>4330.2700000000004</v>
      </c>
      <c r="K29" s="25">
        <v>4342.1400000000003</v>
      </c>
      <c r="L29" s="25">
        <v>4349.16</v>
      </c>
      <c r="M29" s="25">
        <v>4319.49</v>
      </c>
      <c r="N29" s="25">
        <v>4339.16</v>
      </c>
      <c r="O29" s="25">
        <v>4329.7299999999996</v>
      </c>
      <c r="P29" s="25">
        <v>4337.22</v>
      </c>
      <c r="Q29" s="25">
        <v>4335.43</v>
      </c>
      <c r="R29" s="25">
        <v>4347.21</v>
      </c>
      <c r="S29" s="25">
        <v>4365.8599999999997</v>
      </c>
      <c r="T29" s="25">
        <v>4348.87</v>
      </c>
      <c r="U29" s="25">
        <v>4360.16</v>
      </c>
      <c r="V29" s="25">
        <v>4386.12</v>
      </c>
      <c r="W29" s="25">
        <v>4322.38</v>
      </c>
      <c r="X29" s="25">
        <v>4292.34</v>
      </c>
      <c r="Y29" s="25">
        <v>4194.37</v>
      </c>
      <c r="Z29" s="25">
        <v>4118.1000000000004</v>
      </c>
    </row>
    <row r="30" spans="2:26" x14ac:dyDescent="0.25">
      <c r="B30" s="36">
        <v>22</v>
      </c>
      <c r="C30" s="25">
        <v>4016.41</v>
      </c>
      <c r="D30" s="25">
        <v>3961.7</v>
      </c>
      <c r="E30" s="25">
        <v>3955.15</v>
      </c>
      <c r="F30" s="25">
        <v>3951.02</v>
      </c>
      <c r="G30" s="25">
        <v>4030.93</v>
      </c>
      <c r="H30" s="25">
        <v>4172</v>
      </c>
      <c r="I30" s="25">
        <v>4217.2</v>
      </c>
      <c r="J30" s="25">
        <v>4347.7299999999996</v>
      </c>
      <c r="K30" s="25">
        <v>4353.32</v>
      </c>
      <c r="L30" s="25">
        <v>4348.37</v>
      </c>
      <c r="M30" s="25">
        <v>4336.0600000000004</v>
      </c>
      <c r="N30" s="25">
        <v>4353.03</v>
      </c>
      <c r="O30" s="25">
        <v>4354.55</v>
      </c>
      <c r="P30" s="25">
        <v>4355.8900000000003</v>
      </c>
      <c r="Q30" s="25">
        <v>4369.1400000000003</v>
      </c>
      <c r="R30" s="25">
        <v>4405.29</v>
      </c>
      <c r="S30" s="25">
        <v>4433.3</v>
      </c>
      <c r="T30" s="25">
        <v>4423.74</v>
      </c>
      <c r="U30" s="25">
        <v>4445.7</v>
      </c>
      <c r="V30" s="25">
        <v>4439.25</v>
      </c>
      <c r="W30" s="25">
        <v>4343.08</v>
      </c>
      <c r="X30" s="25">
        <v>4301.6400000000003</v>
      </c>
      <c r="Y30" s="25">
        <v>4219.2700000000004</v>
      </c>
      <c r="Z30" s="25">
        <v>4126.8599999999997</v>
      </c>
    </row>
    <row r="31" spans="2:26" x14ac:dyDescent="0.25">
      <c r="B31" s="36">
        <v>23</v>
      </c>
      <c r="C31" s="25">
        <v>4191.24</v>
      </c>
      <c r="D31" s="25">
        <v>4155.1400000000003</v>
      </c>
      <c r="E31" s="25">
        <v>4126.05</v>
      </c>
      <c r="F31" s="25">
        <v>4130.79</v>
      </c>
      <c r="G31" s="25">
        <v>4156.1899999999996</v>
      </c>
      <c r="H31" s="25">
        <v>4182.71</v>
      </c>
      <c r="I31" s="25">
        <v>4204.8900000000003</v>
      </c>
      <c r="J31" s="25">
        <v>4278.33</v>
      </c>
      <c r="K31" s="25">
        <v>4397.55</v>
      </c>
      <c r="L31" s="25">
        <v>4426.72</v>
      </c>
      <c r="M31" s="25">
        <v>4437.09</v>
      </c>
      <c r="N31" s="25">
        <v>4422.7299999999996</v>
      </c>
      <c r="O31" s="25">
        <v>4399.07</v>
      </c>
      <c r="P31" s="25">
        <v>4397.12</v>
      </c>
      <c r="Q31" s="25">
        <v>4397.7299999999996</v>
      </c>
      <c r="R31" s="25">
        <v>4432.7700000000004</v>
      </c>
      <c r="S31" s="25">
        <v>4471.5</v>
      </c>
      <c r="T31" s="25">
        <v>4477.32</v>
      </c>
      <c r="U31" s="25">
        <v>4515.0600000000004</v>
      </c>
      <c r="V31" s="25">
        <v>4581.1400000000003</v>
      </c>
      <c r="W31" s="25">
        <v>4458.38</v>
      </c>
      <c r="X31" s="25">
        <v>4354.3</v>
      </c>
      <c r="Y31" s="25">
        <v>4248.83</v>
      </c>
      <c r="Z31" s="25">
        <v>4198.83</v>
      </c>
    </row>
    <row r="32" spans="2:26" x14ac:dyDescent="0.25">
      <c r="B32" s="36">
        <v>24</v>
      </c>
      <c r="C32" s="25">
        <v>4140.54</v>
      </c>
      <c r="D32" s="25">
        <v>4027.54</v>
      </c>
      <c r="E32" s="25">
        <v>3986.11</v>
      </c>
      <c r="F32" s="25">
        <v>3984.51</v>
      </c>
      <c r="G32" s="25">
        <v>3994.38</v>
      </c>
      <c r="H32" s="25">
        <v>4014.85</v>
      </c>
      <c r="I32" s="25">
        <v>4057.47</v>
      </c>
      <c r="J32" s="25">
        <v>4210.08</v>
      </c>
      <c r="K32" s="25">
        <v>4249.3</v>
      </c>
      <c r="L32" s="25">
        <v>4341.07</v>
      </c>
      <c r="M32" s="25">
        <v>4349.18</v>
      </c>
      <c r="N32" s="25">
        <v>4353.34</v>
      </c>
      <c r="O32" s="25">
        <v>4345.22</v>
      </c>
      <c r="P32" s="25">
        <v>4335.75</v>
      </c>
      <c r="Q32" s="25">
        <v>4344.5600000000004</v>
      </c>
      <c r="R32" s="25">
        <v>4381.97</v>
      </c>
      <c r="S32" s="25">
        <v>4412.26</v>
      </c>
      <c r="T32" s="25">
        <v>4419.1000000000004</v>
      </c>
      <c r="U32" s="25">
        <v>4469.91</v>
      </c>
      <c r="V32" s="25">
        <v>4524.13</v>
      </c>
      <c r="W32" s="25">
        <v>4404.55</v>
      </c>
      <c r="X32" s="25">
        <v>4271.63</v>
      </c>
      <c r="Y32" s="25">
        <v>4216.6000000000004</v>
      </c>
      <c r="Z32" s="25">
        <v>4128.08</v>
      </c>
    </row>
    <row r="33" spans="2:26" x14ac:dyDescent="0.25">
      <c r="B33" s="36">
        <v>25</v>
      </c>
      <c r="C33" s="25">
        <v>4150.26</v>
      </c>
      <c r="D33" s="25">
        <v>4053.69</v>
      </c>
      <c r="E33" s="25">
        <v>4005.61</v>
      </c>
      <c r="F33" s="25">
        <v>4008.98</v>
      </c>
      <c r="G33" s="25">
        <v>4128.5</v>
      </c>
      <c r="H33" s="25">
        <v>4216.62</v>
      </c>
      <c r="I33" s="25">
        <v>4259.16</v>
      </c>
      <c r="J33" s="25">
        <v>4337.4799999999996</v>
      </c>
      <c r="K33" s="25">
        <v>4401.8100000000004</v>
      </c>
      <c r="L33" s="25">
        <v>4407.5</v>
      </c>
      <c r="M33" s="25">
        <v>4438.88</v>
      </c>
      <c r="N33" s="25">
        <v>4442.68</v>
      </c>
      <c r="O33" s="25">
        <v>4444.1400000000003</v>
      </c>
      <c r="P33" s="25">
        <v>4448.1499999999996</v>
      </c>
      <c r="Q33" s="25">
        <v>4459.53</v>
      </c>
      <c r="R33" s="25">
        <v>4492.3999999999996</v>
      </c>
      <c r="S33" s="25">
        <v>4542.83</v>
      </c>
      <c r="T33" s="25">
        <v>4497.12</v>
      </c>
      <c r="U33" s="25">
        <v>4507.5200000000004</v>
      </c>
      <c r="V33" s="25">
        <v>4516.8100000000004</v>
      </c>
      <c r="W33" s="25">
        <v>4419.59</v>
      </c>
      <c r="X33" s="25">
        <v>4345.87</v>
      </c>
      <c r="Y33" s="25">
        <v>4204.1499999999996</v>
      </c>
      <c r="Z33" s="25">
        <v>4127.8</v>
      </c>
    </row>
    <row r="34" spans="2:26" x14ac:dyDescent="0.25">
      <c r="B34" s="36">
        <v>26</v>
      </c>
      <c r="C34" s="25">
        <v>4066.06</v>
      </c>
      <c r="D34" s="25">
        <v>4000.11</v>
      </c>
      <c r="E34" s="25">
        <v>3944.65</v>
      </c>
      <c r="F34" s="25">
        <v>3955.54</v>
      </c>
      <c r="G34" s="25">
        <v>4020.23</v>
      </c>
      <c r="H34" s="25">
        <v>4162.71</v>
      </c>
      <c r="I34" s="25">
        <v>4242.01</v>
      </c>
      <c r="J34" s="25">
        <v>4383.55</v>
      </c>
      <c r="K34" s="25">
        <v>4394.17</v>
      </c>
      <c r="L34" s="25">
        <v>4409.2299999999996</v>
      </c>
      <c r="M34" s="25">
        <v>4390.47</v>
      </c>
      <c r="N34" s="25">
        <v>4412.96</v>
      </c>
      <c r="O34" s="25">
        <v>4407.95</v>
      </c>
      <c r="P34" s="25">
        <v>4402.7</v>
      </c>
      <c r="Q34" s="25">
        <v>4411.38</v>
      </c>
      <c r="R34" s="25">
        <v>4420.91</v>
      </c>
      <c r="S34" s="25">
        <v>4435.7</v>
      </c>
      <c r="T34" s="25">
        <v>4427.9399999999996</v>
      </c>
      <c r="U34" s="25">
        <v>4416.54</v>
      </c>
      <c r="V34" s="25">
        <v>4385.97</v>
      </c>
      <c r="W34" s="25">
        <v>4344.3100000000004</v>
      </c>
      <c r="X34" s="25">
        <v>4283.5600000000004</v>
      </c>
      <c r="Y34" s="25">
        <v>4158.45</v>
      </c>
      <c r="Z34" s="25">
        <v>4068.74</v>
      </c>
    </row>
    <row r="35" spans="2:26" x14ac:dyDescent="0.25">
      <c r="B35" s="36">
        <v>27</v>
      </c>
      <c r="C35" s="25">
        <v>3942.44</v>
      </c>
      <c r="D35" s="25">
        <v>3926.78</v>
      </c>
      <c r="E35" s="25">
        <v>3925.09</v>
      </c>
      <c r="F35" s="25">
        <v>3947.76</v>
      </c>
      <c r="G35" s="25">
        <v>3960.99</v>
      </c>
      <c r="H35" s="25">
        <v>4057.72</v>
      </c>
      <c r="I35" s="25">
        <v>4222.16</v>
      </c>
      <c r="J35" s="25">
        <v>4328.75</v>
      </c>
      <c r="K35" s="25">
        <v>4354.41</v>
      </c>
      <c r="L35" s="25">
        <v>4369.1000000000004</v>
      </c>
      <c r="M35" s="25">
        <v>4343.0200000000004</v>
      </c>
      <c r="N35" s="25">
        <v>4376.92</v>
      </c>
      <c r="O35" s="25">
        <v>4370</v>
      </c>
      <c r="P35" s="25">
        <v>4362.6899999999996</v>
      </c>
      <c r="Q35" s="25">
        <v>4364.34</v>
      </c>
      <c r="R35" s="25">
        <v>4334.6899999999996</v>
      </c>
      <c r="S35" s="25">
        <v>4346.57</v>
      </c>
      <c r="T35" s="25">
        <v>4324.04</v>
      </c>
      <c r="U35" s="25">
        <v>4337.17</v>
      </c>
      <c r="V35" s="25">
        <v>4349.74</v>
      </c>
      <c r="W35" s="25">
        <v>4303.0200000000004</v>
      </c>
      <c r="X35" s="25">
        <v>4266.45</v>
      </c>
      <c r="Y35" s="25">
        <v>4138.1400000000003</v>
      </c>
      <c r="Z35" s="25">
        <v>4027.01</v>
      </c>
    </row>
    <row r="36" spans="2:26" x14ac:dyDescent="0.25">
      <c r="B36" s="36">
        <v>28</v>
      </c>
      <c r="C36" s="25">
        <v>3923.64</v>
      </c>
      <c r="D36" s="25">
        <v>3895.91</v>
      </c>
      <c r="E36" s="25">
        <v>3899.51</v>
      </c>
      <c r="F36" s="25">
        <v>3911.88</v>
      </c>
      <c r="G36" s="25">
        <v>3943.48</v>
      </c>
      <c r="H36" s="25">
        <v>4105.2</v>
      </c>
      <c r="I36" s="25">
        <v>4207.3500000000004</v>
      </c>
      <c r="J36" s="25">
        <v>4321.82</v>
      </c>
      <c r="K36" s="25">
        <v>4345.32</v>
      </c>
      <c r="L36" s="25">
        <v>4340.3500000000004</v>
      </c>
      <c r="M36" s="25">
        <v>4327.7700000000004</v>
      </c>
      <c r="N36" s="25">
        <v>4342.6400000000003</v>
      </c>
      <c r="O36" s="25">
        <v>4343.33</v>
      </c>
      <c r="P36" s="25">
        <v>4364.74</v>
      </c>
      <c r="Q36" s="25">
        <v>4363.7299999999996</v>
      </c>
      <c r="R36" s="25">
        <v>4389.57</v>
      </c>
      <c r="S36" s="25">
        <v>4387.3</v>
      </c>
      <c r="T36" s="25">
        <v>4371.7700000000004</v>
      </c>
      <c r="U36" s="25">
        <v>4381.16</v>
      </c>
      <c r="V36" s="25">
        <v>4390.87</v>
      </c>
      <c r="W36" s="25">
        <v>4344.1499999999996</v>
      </c>
      <c r="X36" s="25">
        <v>4292.5600000000004</v>
      </c>
      <c r="Y36" s="25">
        <v>4209.6400000000003</v>
      </c>
      <c r="Z36" s="25">
        <v>4070.38</v>
      </c>
    </row>
    <row r="37" spans="2:26" x14ac:dyDescent="0.25">
      <c r="B37" s="36">
        <v>29</v>
      </c>
      <c r="C37" s="25">
        <v>4046.02</v>
      </c>
      <c r="D37" s="25">
        <v>3978.11</v>
      </c>
      <c r="E37" s="25">
        <v>3976.94</v>
      </c>
      <c r="F37" s="25">
        <v>3989.72</v>
      </c>
      <c r="G37" s="25">
        <v>4024.03</v>
      </c>
      <c r="H37" s="25">
        <v>4136.93</v>
      </c>
      <c r="I37" s="25">
        <v>4226.1899999999996</v>
      </c>
      <c r="J37" s="25">
        <v>4362.68</v>
      </c>
      <c r="K37" s="25">
        <v>4396.71</v>
      </c>
      <c r="L37" s="25">
        <v>4403.34</v>
      </c>
      <c r="M37" s="25">
        <v>4387.87</v>
      </c>
      <c r="N37" s="25">
        <v>4411.88</v>
      </c>
      <c r="O37" s="25">
        <v>4400.16</v>
      </c>
      <c r="P37" s="25">
        <v>4389.59</v>
      </c>
      <c r="Q37" s="25">
        <v>4385.18</v>
      </c>
      <c r="R37" s="25">
        <v>4400.51</v>
      </c>
      <c r="S37" s="25">
        <v>4382.83</v>
      </c>
      <c r="T37" s="25">
        <v>4383.49</v>
      </c>
      <c r="U37" s="25">
        <v>4398.6099999999997</v>
      </c>
      <c r="V37" s="25">
        <v>4386.88</v>
      </c>
      <c r="W37" s="25">
        <v>4346.7700000000004</v>
      </c>
      <c r="X37" s="25">
        <v>4334.63</v>
      </c>
      <c r="Y37" s="25">
        <v>4264.18</v>
      </c>
      <c r="Z37" s="25">
        <v>4098.1400000000003</v>
      </c>
    </row>
    <row r="38" spans="2:26" x14ac:dyDescent="0.25">
      <c r="B38" s="36">
        <v>30</v>
      </c>
      <c r="C38" s="25">
        <v>4165.45</v>
      </c>
      <c r="D38" s="25">
        <v>4129.3999999999996</v>
      </c>
      <c r="E38" s="25">
        <v>4089.67</v>
      </c>
      <c r="F38" s="25">
        <v>4050.95</v>
      </c>
      <c r="G38" s="25">
        <v>4109.1099999999997</v>
      </c>
      <c r="H38" s="25">
        <v>4163.78</v>
      </c>
      <c r="I38" s="25">
        <v>4188.51</v>
      </c>
      <c r="J38" s="25">
        <v>4229.07</v>
      </c>
      <c r="K38" s="25">
        <v>4490.16</v>
      </c>
      <c r="L38" s="25">
        <v>4521.1499999999996</v>
      </c>
      <c r="M38" s="25">
        <v>4539.82</v>
      </c>
      <c r="N38" s="25">
        <v>4552.8599999999997</v>
      </c>
      <c r="O38" s="25">
        <v>4516.62</v>
      </c>
      <c r="P38" s="25">
        <v>4507.29</v>
      </c>
      <c r="Q38" s="25">
        <v>4504.1400000000003</v>
      </c>
      <c r="R38" s="25">
        <v>4503.41</v>
      </c>
      <c r="S38" s="25">
        <v>4518.01</v>
      </c>
      <c r="T38" s="25">
        <v>4527.38</v>
      </c>
      <c r="U38" s="25">
        <v>4541.96</v>
      </c>
      <c r="V38" s="25">
        <v>4544.6499999999996</v>
      </c>
      <c r="W38" s="25">
        <v>4489.05</v>
      </c>
      <c r="X38" s="25">
        <v>4433.32</v>
      </c>
      <c r="Y38" s="25">
        <v>4306.79</v>
      </c>
      <c r="Z38" s="25">
        <v>4177.8</v>
      </c>
    </row>
    <row r="39" spans="2:26" x14ac:dyDescent="0.25">
      <c r="B39" s="36">
        <v>31</v>
      </c>
      <c r="C39" s="25">
        <v>4189.68</v>
      </c>
      <c r="D39" s="25">
        <v>4146.6400000000003</v>
      </c>
      <c r="E39" s="25">
        <v>4085.53</v>
      </c>
      <c r="F39" s="25">
        <v>4086.49</v>
      </c>
      <c r="G39" s="25">
        <v>4117.1400000000003</v>
      </c>
      <c r="H39" s="25">
        <v>4161.67</v>
      </c>
      <c r="I39" s="25">
        <v>4157.37</v>
      </c>
      <c r="J39" s="25">
        <v>4205.95</v>
      </c>
      <c r="K39" s="25">
        <v>4279.21</v>
      </c>
      <c r="L39" s="25">
        <v>4366.71</v>
      </c>
      <c r="M39" s="25">
        <v>4381.1000000000004</v>
      </c>
      <c r="N39" s="25">
        <v>4382.63</v>
      </c>
      <c r="O39" s="25">
        <v>4356.93</v>
      </c>
      <c r="P39" s="25">
        <v>4351.41</v>
      </c>
      <c r="Q39" s="25">
        <v>4360.4799999999996</v>
      </c>
      <c r="R39" s="25">
        <v>4362.76</v>
      </c>
      <c r="S39" s="25">
        <v>4392.3900000000003</v>
      </c>
      <c r="T39" s="25">
        <v>4538.8100000000004</v>
      </c>
      <c r="U39" s="25">
        <v>4480.67</v>
      </c>
      <c r="V39" s="25">
        <v>4496.93</v>
      </c>
      <c r="W39" s="25">
        <v>4431.21</v>
      </c>
      <c r="X39" s="25">
        <v>4361.57</v>
      </c>
      <c r="Y39" s="25">
        <v>4227.58</v>
      </c>
      <c r="Z39" s="25">
        <v>4193.91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v>5366.11</v>
      </c>
      <c r="D45" s="25">
        <v>5316.24</v>
      </c>
      <c r="E45" s="25">
        <v>5347.54</v>
      </c>
      <c r="F45" s="25">
        <v>5369.9</v>
      </c>
      <c r="G45" s="25">
        <v>5449.52</v>
      </c>
      <c r="H45" s="25">
        <v>5523.33</v>
      </c>
      <c r="I45" s="25">
        <v>5606.35</v>
      </c>
      <c r="J45" s="25">
        <v>5762.35</v>
      </c>
      <c r="K45" s="25">
        <v>5848.6</v>
      </c>
      <c r="L45" s="25">
        <v>5839.19</v>
      </c>
      <c r="M45" s="25">
        <v>5818.11</v>
      </c>
      <c r="N45" s="25">
        <v>5855.55</v>
      </c>
      <c r="O45" s="25">
        <v>5859.77</v>
      </c>
      <c r="P45" s="25">
        <v>5847.04</v>
      </c>
      <c r="Q45" s="25">
        <v>5841.79</v>
      </c>
      <c r="R45" s="25">
        <v>5888.64</v>
      </c>
      <c r="S45" s="25">
        <v>5911.61</v>
      </c>
      <c r="T45" s="25">
        <v>5934.89</v>
      </c>
      <c r="U45" s="25">
        <v>5908.51</v>
      </c>
      <c r="V45" s="25">
        <v>5862.9</v>
      </c>
      <c r="W45" s="25">
        <v>5805.35</v>
      </c>
      <c r="X45" s="25">
        <v>5709.44</v>
      </c>
      <c r="Y45" s="25">
        <v>5544.36</v>
      </c>
      <c r="Z45" s="25">
        <v>5472.08</v>
      </c>
    </row>
    <row r="46" spans="2:26" x14ac:dyDescent="0.25">
      <c r="B46" s="36">
        <v>2</v>
      </c>
      <c r="C46" s="25">
        <v>5614.31</v>
      </c>
      <c r="D46" s="25">
        <v>5533</v>
      </c>
      <c r="E46" s="25">
        <v>5524.74</v>
      </c>
      <c r="F46" s="25">
        <v>5522.39</v>
      </c>
      <c r="G46" s="25">
        <v>5525.91</v>
      </c>
      <c r="H46" s="25">
        <v>5530.65</v>
      </c>
      <c r="I46" s="25">
        <v>5585.27</v>
      </c>
      <c r="J46" s="25">
        <v>5743.61</v>
      </c>
      <c r="K46" s="25">
        <v>5944.61</v>
      </c>
      <c r="L46" s="25">
        <v>5948.16</v>
      </c>
      <c r="M46" s="25">
        <v>5943.43</v>
      </c>
      <c r="N46" s="25">
        <v>5938.94</v>
      </c>
      <c r="O46" s="25">
        <v>5934.34</v>
      </c>
      <c r="P46" s="25">
        <v>5918.39</v>
      </c>
      <c r="Q46" s="25">
        <v>5916.35</v>
      </c>
      <c r="R46" s="25">
        <v>5932</v>
      </c>
      <c r="S46" s="25">
        <v>5970.56</v>
      </c>
      <c r="T46" s="25">
        <v>5993.72</v>
      </c>
      <c r="U46" s="25">
        <v>5951.6</v>
      </c>
      <c r="V46" s="25">
        <v>5916.71</v>
      </c>
      <c r="W46" s="25">
        <v>5887.17</v>
      </c>
      <c r="X46" s="25">
        <v>5813.99</v>
      </c>
      <c r="Y46" s="25">
        <v>5641.63</v>
      </c>
      <c r="Z46" s="25">
        <v>5530.46</v>
      </c>
    </row>
    <row r="47" spans="2:26" x14ac:dyDescent="0.25">
      <c r="B47" s="36">
        <v>3</v>
      </c>
      <c r="C47" s="25">
        <v>5509.93</v>
      </c>
      <c r="D47" s="25">
        <v>5467.96</v>
      </c>
      <c r="E47" s="25">
        <v>5396.3</v>
      </c>
      <c r="F47" s="25">
        <v>5412.16</v>
      </c>
      <c r="G47" s="25">
        <v>5450.77</v>
      </c>
      <c r="H47" s="25">
        <v>5481.14</v>
      </c>
      <c r="I47" s="25">
        <v>5515.95</v>
      </c>
      <c r="J47" s="25">
        <v>5541.86</v>
      </c>
      <c r="K47" s="25">
        <v>5709.26</v>
      </c>
      <c r="L47" s="25">
        <v>5770.71</v>
      </c>
      <c r="M47" s="25">
        <v>5773.51</v>
      </c>
      <c r="N47" s="25">
        <v>5763.13</v>
      </c>
      <c r="O47" s="25">
        <v>5751.96</v>
      </c>
      <c r="P47" s="25">
        <v>5739.52</v>
      </c>
      <c r="Q47" s="25">
        <v>5754.41</v>
      </c>
      <c r="R47" s="25">
        <v>5763.14</v>
      </c>
      <c r="S47" s="25">
        <v>5799.02</v>
      </c>
      <c r="T47" s="25">
        <v>5841.69</v>
      </c>
      <c r="U47" s="25">
        <v>5910.63</v>
      </c>
      <c r="V47" s="25">
        <v>5828.65</v>
      </c>
      <c r="W47" s="25">
        <v>5751.18</v>
      </c>
      <c r="X47" s="25">
        <v>5649.17</v>
      </c>
      <c r="Y47" s="25">
        <v>5548.85</v>
      </c>
      <c r="Z47" s="25">
        <v>5468.92</v>
      </c>
    </row>
    <row r="48" spans="2:26" x14ac:dyDescent="0.25">
      <c r="B48" s="36">
        <v>4</v>
      </c>
      <c r="C48" s="25">
        <v>5462.89</v>
      </c>
      <c r="D48" s="25">
        <v>5357.45</v>
      </c>
      <c r="E48" s="25">
        <v>5329.5</v>
      </c>
      <c r="F48" s="25">
        <v>5334.52</v>
      </c>
      <c r="G48" s="25">
        <v>5402.46</v>
      </c>
      <c r="H48" s="25">
        <v>5534.71</v>
      </c>
      <c r="I48" s="25">
        <v>5574.93</v>
      </c>
      <c r="J48" s="25">
        <v>5828.51</v>
      </c>
      <c r="K48" s="25">
        <v>5897.73</v>
      </c>
      <c r="L48" s="25">
        <v>5908.19</v>
      </c>
      <c r="M48" s="25">
        <v>5887.04</v>
      </c>
      <c r="N48" s="25">
        <v>5883.64</v>
      </c>
      <c r="O48" s="25">
        <v>5881.34</v>
      </c>
      <c r="P48" s="25">
        <v>5858.52</v>
      </c>
      <c r="Q48" s="25">
        <v>5859.08</v>
      </c>
      <c r="R48" s="25">
        <v>5865.74</v>
      </c>
      <c r="S48" s="25">
        <v>5895.67</v>
      </c>
      <c r="T48" s="25">
        <v>5929.84</v>
      </c>
      <c r="U48" s="25">
        <v>5912.75</v>
      </c>
      <c r="V48" s="25">
        <v>5878.64</v>
      </c>
      <c r="W48" s="25">
        <v>5793.55</v>
      </c>
      <c r="X48" s="25">
        <v>5667.61</v>
      </c>
      <c r="Y48" s="25">
        <v>5517.22</v>
      </c>
      <c r="Z48" s="25">
        <v>5396.23</v>
      </c>
    </row>
    <row r="49" spans="2:26" x14ac:dyDescent="0.25">
      <c r="B49" s="36">
        <v>5</v>
      </c>
      <c r="C49" s="25">
        <v>5345.68</v>
      </c>
      <c r="D49" s="25">
        <v>5298.38</v>
      </c>
      <c r="E49" s="25">
        <v>5293.63</v>
      </c>
      <c r="F49" s="25">
        <v>5299.76</v>
      </c>
      <c r="G49" s="25">
        <v>5372.12</v>
      </c>
      <c r="H49" s="25">
        <v>5509.79</v>
      </c>
      <c r="I49" s="25">
        <v>5577.38</v>
      </c>
      <c r="J49" s="25">
        <v>5684.28</v>
      </c>
      <c r="K49" s="25">
        <v>5765.09</v>
      </c>
      <c r="L49" s="25">
        <v>5746.07</v>
      </c>
      <c r="M49" s="25">
        <v>5711.87</v>
      </c>
      <c r="N49" s="25">
        <v>5697.41</v>
      </c>
      <c r="O49" s="25">
        <v>5693.57</v>
      </c>
      <c r="P49" s="25">
        <v>5675.72</v>
      </c>
      <c r="Q49" s="25">
        <v>5685.07</v>
      </c>
      <c r="R49" s="25">
        <v>5700.62</v>
      </c>
      <c r="S49" s="25">
        <v>5744.63</v>
      </c>
      <c r="T49" s="25">
        <v>5749.55</v>
      </c>
      <c r="U49" s="25">
        <v>5720.5</v>
      </c>
      <c r="V49" s="25">
        <v>5677.79</v>
      </c>
      <c r="W49" s="25">
        <v>5624.48</v>
      </c>
      <c r="X49" s="25">
        <v>5574.16</v>
      </c>
      <c r="Y49" s="25">
        <v>5473.32</v>
      </c>
      <c r="Z49" s="25">
        <v>5296.44</v>
      </c>
    </row>
    <row r="50" spans="2:26" x14ac:dyDescent="0.25">
      <c r="B50" s="36">
        <v>6</v>
      </c>
      <c r="C50" s="25">
        <v>5380.51</v>
      </c>
      <c r="D50" s="25">
        <v>5297.71</v>
      </c>
      <c r="E50" s="25">
        <v>5291.94</v>
      </c>
      <c r="F50" s="25">
        <v>5302.11</v>
      </c>
      <c r="G50" s="25">
        <v>5416.59</v>
      </c>
      <c r="H50" s="25">
        <v>5533.93</v>
      </c>
      <c r="I50" s="25">
        <v>5615.49</v>
      </c>
      <c r="J50" s="25">
        <v>5772.03</v>
      </c>
      <c r="K50" s="25">
        <v>5800.49</v>
      </c>
      <c r="L50" s="25">
        <v>5808.18</v>
      </c>
      <c r="M50" s="25">
        <v>5766.58</v>
      </c>
      <c r="N50" s="25">
        <v>5802.3</v>
      </c>
      <c r="O50" s="25">
        <v>5784.52</v>
      </c>
      <c r="P50" s="25">
        <v>5779.92</v>
      </c>
      <c r="Q50" s="25">
        <v>5776.21</v>
      </c>
      <c r="R50" s="25">
        <v>5784.93</v>
      </c>
      <c r="S50" s="25">
        <v>5799.19</v>
      </c>
      <c r="T50" s="25">
        <v>5815.48</v>
      </c>
      <c r="U50" s="25">
        <v>5848.71</v>
      </c>
      <c r="V50" s="25">
        <v>5797.35</v>
      </c>
      <c r="W50" s="25">
        <v>5752.42</v>
      </c>
      <c r="X50" s="25">
        <v>5679.07</v>
      </c>
      <c r="Y50" s="25">
        <v>5536.18</v>
      </c>
      <c r="Z50" s="25">
        <v>5452.85</v>
      </c>
    </row>
    <row r="51" spans="2:26" x14ac:dyDescent="0.25">
      <c r="B51" s="36">
        <v>7</v>
      </c>
      <c r="C51" s="25">
        <v>5295.21</v>
      </c>
      <c r="D51" s="25">
        <v>5281.31</v>
      </c>
      <c r="E51" s="25">
        <v>5275.06</v>
      </c>
      <c r="F51" s="25">
        <v>5276.27</v>
      </c>
      <c r="G51" s="25">
        <v>5341.82</v>
      </c>
      <c r="H51" s="25">
        <v>5504</v>
      </c>
      <c r="I51" s="25">
        <v>5600.17</v>
      </c>
      <c r="J51" s="25">
        <v>5782.42</v>
      </c>
      <c r="K51" s="25">
        <v>5783.64</v>
      </c>
      <c r="L51" s="25">
        <v>5790.88</v>
      </c>
      <c r="M51" s="25">
        <v>5747</v>
      </c>
      <c r="N51" s="25">
        <v>5796.18</v>
      </c>
      <c r="O51" s="25">
        <v>5786.22</v>
      </c>
      <c r="P51" s="25">
        <v>5792.65</v>
      </c>
      <c r="Q51" s="25">
        <v>5780.22</v>
      </c>
      <c r="R51" s="25">
        <v>5796.41</v>
      </c>
      <c r="S51" s="25">
        <v>5843.6</v>
      </c>
      <c r="T51" s="25">
        <v>5821.45</v>
      </c>
      <c r="U51" s="25">
        <v>5797.67</v>
      </c>
      <c r="V51" s="25">
        <v>5777.39</v>
      </c>
      <c r="W51" s="25">
        <v>5745.05</v>
      </c>
      <c r="X51" s="25">
        <v>5750.28</v>
      </c>
      <c r="Y51" s="25">
        <v>5603.7</v>
      </c>
      <c r="Z51" s="25">
        <v>5506.61</v>
      </c>
    </row>
    <row r="52" spans="2:26" x14ac:dyDescent="0.25">
      <c r="B52" s="36">
        <v>8</v>
      </c>
      <c r="C52" s="25">
        <v>5496.9</v>
      </c>
      <c r="D52" s="25">
        <v>5384.63</v>
      </c>
      <c r="E52" s="25">
        <v>5322.94</v>
      </c>
      <c r="F52" s="25">
        <v>5322.48</v>
      </c>
      <c r="G52" s="25">
        <v>5340.99</v>
      </c>
      <c r="H52" s="25">
        <v>5410.49</v>
      </c>
      <c r="I52" s="25">
        <v>5458.72</v>
      </c>
      <c r="J52" s="25">
        <v>5561.17</v>
      </c>
      <c r="K52" s="25">
        <v>5677.7</v>
      </c>
      <c r="L52" s="25">
        <v>5674</v>
      </c>
      <c r="M52" s="25">
        <v>5672.32</v>
      </c>
      <c r="N52" s="25">
        <v>5668.73</v>
      </c>
      <c r="O52" s="25">
        <v>5655.89</v>
      </c>
      <c r="P52" s="25">
        <v>5652.39</v>
      </c>
      <c r="Q52" s="25">
        <v>5651.69</v>
      </c>
      <c r="R52" s="25">
        <v>5668.99</v>
      </c>
      <c r="S52" s="25">
        <v>5694.89</v>
      </c>
      <c r="T52" s="25">
        <v>5716</v>
      </c>
      <c r="U52" s="25">
        <v>5720.23</v>
      </c>
      <c r="V52" s="25">
        <v>5703.7</v>
      </c>
      <c r="W52" s="25">
        <v>5689.04</v>
      </c>
      <c r="X52" s="25">
        <v>5639.34</v>
      </c>
      <c r="Y52" s="25">
        <v>5537.18</v>
      </c>
      <c r="Z52" s="25">
        <v>5460.21</v>
      </c>
    </row>
    <row r="53" spans="2:26" x14ac:dyDescent="0.25">
      <c r="B53" s="36">
        <v>9</v>
      </c>
      <c r="C53" s="25">
        <v>5479.36</v>
      </c>
      <c r="D53" s="25">
        <v>5373.26</v>
      </c>
      <c r="E53" s="25">
        <v>5334.56</v>
      </c>
      <c r="F53" s="25">
        <v>5323.98</v>
      </c>
      <c r="G53" s="25">
        <v>5365.28</v>
      </c>
      <c r="H53" s="25">
        <v>5423.41</v>
      </c>
      <c r="I53" s="25">
        <v>5518.48</v>
      </c>
      <c r="J53" s="25">
        <v>5602.7</v>
      </c>
      <c r="K53" s="25">
        <v>5748.76</v>
      </c>
      <c r="L53" s="25">
        <v>5759.37</v>
      </c>
      <c r="M53" s="25">
        <v>5765.89</v>
      </c>
      <c r="N53" s="25">
        <v>5751.88</v>
      </c>
      <c r="O53" s="25">
        <v>5732.16</v>
      </c>
      <c r="P53" s="25">
        <v>5722.55</v>
      </c>
      <c r="Q53" s="25">
        <v>5726.79</v>
      </c>
      <c r="R53" s="25">
        <v>5741.99</v>
      </c>
      <c r="S53" s="25">
        <v>5761.79</v>
      </c>
      <c r="T53" s="25">
        <v>5787.16</v>
      </c>
      <c r="U53" s="25">
        <v>5789.72</v>
      </c>
      <c r="V53" s="25">
        <v>5768.31</v>
      </c>
      <c r="W53" s="25">
        <v>5725.02</v>
      </c>
      <c r="X53" s="25">
        <v>5675.27</v>
      </c>
      <c r="Y53" s="25">
        <v>5556.54</v>
      </c>
      <c r="Z53" s="25">
        <v>5468.76</v>
      </c>
    </row>
    <row r="54" spans="2:26" x14ac:dyDescent="0.25">
      <c r="B54" s="36">
        <v>10</v>
      </c>
      <c r="C54" s="25">
        <v>5367.97</v>
      </c>
      <c r="D54" s="25">
        <v>5300.28</v>
      </c>
      <c r="E54" s="25">
        <v>5294.98</v>
      </c>
      <c r="F54" s="25">
        <v>5286.64</v>
      </c>
      <c r="G54" s="25">
        <v>5328.35</v>
      </c>
      <c r="H54" s="25">
        <v>5374.35</v>
      </c>
      <c r="I54" s="25">
        <v>5432.27</v>
      </c>
      <c r="J54" s="25">
        <v>5551.4</v>
      </c>
      <c r="K54" s="25">
        <v>5718.05</v>
      </c>
      <c r="L54" s="25">
        <v>5725.85</v>
      </c>
      <c r="M54" s="25">
        <v>5738.52</v>
      </c>
      <c r="N54" s="25">
        <v>5724.45</v>
      </c>
      <c r="O54" s="25">
        <v>5711.84</v>
      </c>
      <c r="P54" s="25">
        <v>5706.51</v>
      </c>
      <c r="Q54" s="25">
        <v>5709.66</v>
      </c>
      <c r="R54" s="25">
        <v>5723.67</v>
      </c>
      <c r="S54" s="25">
        <v>5766.3</v>
      </c>
      <c r="T54" s="25">
        <v>5797.52</v>
      </c>
      <c r="U54" s="25">
        <v>5810.12</v>
      </c>
      <c r="V54" s="25">
        <v>5785.85</v>
      </c>
      <c r="W54" s="25">
        <v>5697.18</v>
      </c>
      <c r="X54" s="25">
        <v>5652.22</v>
      </c>
      <c r="Y54" s="25">
        <v>5516.9</v>
      </c>
      <c r="Z54" s="25">
        <v>5336.3</v>
      </c>
    </row>
    <row r="55" spans="2:26" x14ac:dyDescent="0.25">
      <c r="B55" s="36">
        <v>11</v>
      </c>
      <c r="C55" s="25">
        <v>5283.74</v>
      </c>
      <c r="D55" s="25">
        <v>5267.53</v>
      </c>
      <c r="E55" s="25">
        <v>5251.47</v>
      </c>
      <c r="F55" s="25">
        <v>5250.42</v>
      </c>
      <c r="G55" s="25">
        <v>5324.62</v>
      </c>
      <c r="H55" s="25">
        <v>5437.38</v>
      </c>
      <c r="I55" s="25">
        <v>5554.62</v>
      </c>
      <c r="J55" s="25">
        <v>5694.05</v>
      </c>
      <c r="K55" s="25">
        <v>5738.62</v>
      </c>
      <c r="L55" s="25">
        <v>5769.03</v>
      </c>
      <c r="M55" s="25">
        <v>5739.16</v>
      </c>
      <c r="N55" s="25">
        <v>5738.19</v>
      </c>
      <c r="O55" s="25">
        <v>5717.42</v>
      </c>
      <c r="P55" s="25">
        <v>5692.47</v>
      </c>
      <c r="Q55" s="25">
        <v>5678.15</v>
      </c>
      <c r="R55" s="25">
        <v>5696.16</v>
      </c>
      <c r="S55" s="25">
        <v>5731.07</v>
      </c>
      <c r="T55" s="25">
        <v>5731</v>
      </c>
      <c r="U55" s="25">
        <v>5712.02</v>
      </c>
      <c r="V55" s="25">
        <v>5663.32</v>
      </c>
      <c r="W55" s="25">
        <v>5597.61</v>
      </c>
      <c r="X55" s="25">
        <v>5569.67</v>
      </c>
      <c r="Y55" s="25">
        <v>5431.88</v>
      </c>
      <c r="Z55" s="25">
        <v>5263.8</v>
      </c>
    </row>
    <row r="56" spans="2:26" x14ac:dyDescent="0.25">
      <c r="B56" s="36">
        <v>12</v>
      </c>
      <c r="C56" s="25">
        <v>5287.47</v>
      </c>
      <c r="D56" s="25">
        <v>5250.57</v>
      </c>
      <c r="E56" s="25">
        <v>5238.78</v>
      </c>
      <c r="F56" s="25">
        <v>5261.51</v>
      </c>
      <c r="G56" s="25">
        <v>5328.23</v>
      </c>
      <c r="H56" s="25">
        <v>5475.64</v>
      </c>
      <c r="I56" s="25">
        <v>5560.77</v>
      </c>
      <c r="J56" s="25">
        <v>5719.01</v>
      </c>
      <c r="K56" s="25">
        <v>5732.97</v>
      </c>
      <c r="L56" s="25">
        <v>5741.26</v>
      </c>
      <c r="M56" s="25">
        <v>5712.29</v>
      </c>
      <c r="N56" s="25">
        <v>5714.85</v>
      </c>
      <c r="O56" s="25">
        <v>5697.94</v>
      </c>
      <c r="P56" s="25">
        <v>5698.15</v>
      </c>
      <c r="Q56" s="25">
        <v>5698.07</v>
      </c>
      <c r="R56" s="25">
        <v>5733.33</v>
      </c>
      <c r="S56" s="25">
        <v>5756.7</v>
      </c>
      <c r="T56" s="25">
        <v>5768.74</v>
      </c>
      <c r="U56" s="25">
        <v>5781.54</v>
      </c>
      <c r="V56" s="25">
        <v>5725.16</v>
      </c>
      <c r="W56" s="25">
        <v>5668.31</v>
      </c>
      <c r="X56" s="25">
        <v>5586.61</v>
      </c>
      <c r="Y56" s="25">
        <v>5478.72</v>
      </c>
      <c r="Z56" s="25">
        <v>5327.58</v>
      </c>
    </row>
    <row r="57" spans="2:26" x14ac:dyDescent="0.25">
      <c r="B57" s="36">
        <v>13</v>
      </c>
      <c r="C57" s="25">
        <v>5272.77</v>
      </c>
      <c r="D57" s="25">
        <v>5256.89</v>
      </c>
      <c r="E57" s="25">
        <v>5243.12</v>
      </c>
      <c r="F57" s="25">
        <v>5252.93</v>
      </c>
      <c r="G57" s="25">
        <v>5307.82</v>
      </c>
      <c r="H57" s="25">
        <v>5448.1</v>
      </c>
      <c r="I57" s="25">
        <v>5574.1</v>
      </c>
      <c r="J57" s="25">
        <v>5736.59</v>
      </c>
      <c r="K57" s="25">
        <v>5707.94</v>
      </c>
      <c r="L57" s="25">
        <v>5771.16</v>
      </c>
      <c r="M57" s="25">
        <v>5744.63</v>
      </c>
      <c r="N57" s="25">
        <v>5691.54</v>
      </c>
      <c r="O57" s="25">
        <v>5672.25</v>
      </c>
      <c r="P57" s="25">
        <v>5693.35</v>
      </c>
      <c r="Q57" s="25">
        <v>5680.9</v>
      </c>
      <c r="R57" s="25">
        <v>5686.74</v>
      </c>
      <c r="S57" s="25">
        <v>5699.84</v>
      </c>
      <c r="T57" s="25">
        <v>5711.45</v>
      </c>
      <c r="U57" s="25">
        <v>5700.46</v>
      </c>
      <c r="V57" s="25">
        <v>5692.78</v>
      </c>
      <c r="W57" s="25">
        <v>5631.99</v>
      </c>
      <c r="X57" s="25">
        <v>5581.46</v>
      </c>
      <c r="Y57" s="25">
        <v>5472.22</v>
      </c>
      <c r="Z57" s="25">
        <v>5314.69</v>
      </c>
    </row>
    <row r="58" spans="2:26" x14ac:dyDescent="0.25">
      <c r="B58" s="36">
        <v>14</v>
      </c>
      <c r="C58" s="25">
        <v>5296.86</v>
      </c>
      <c r="D58" s="25">
        <v>5246.03</v>
      </c>
      <c r="E58" s="25">
        <v>5243.68</v>
      </c>
      <c r="F58" s="25">
        <v>5270.18</v>
      </c>
      <c r="G58" s="25">
        <v>5328.78</v>
      </c>
      <c r="H58" s="25">
        <v>5452</v>
      </c>
      <c r="I58" s="25">
        <v>5548.18</v>
      </c>
      <c r="J58" s="25">
        <v>5670.54</v>
      </c>
      <c r="K58" s="25">
        <v>5672.74</v>
      </c>
      <c r="L58" s="25">
        <v>5713.29</v>
      </c>
      <c r="M58" s="25">
        <v>5691.96</v>
      </c>
      <c r="N58" s="25">
        <v>5718.9</v>
      </c>
      <c r="O58" s="25">
        <v>5694.12</v>
      </c>
      <c r="P58" s="25">
        <v>5677.5</v>
      </c>
      <c r="Q58" s="25">
        <v>5683.1</v>
      </c>
      <c r="R58" s="25">
        <v>5696.32</v>
      </c>
      <c r="S58" s="25">
        <v>5721.61</v>
      </c>
      <c r="T58" s="25">
        <v>5717.2</v>
      </c>
      <c r="U58" s="25">
        <v>5761.81</v>
      </c>
      <c r="V58" s="25">
        <v>5715.64</v>
      </c>
      <c r="W58" s="25">
        <v>5658.33</v>
      </c>
      <c r="X58" s="25">
        <v>5588.84</v>
      </c>
      <c r="Y58" s="25">
        <v>5509.03</v>
      </c>
      <c r="Z58" s="25">
        <v>5378.29</v>
      </c>
    </row>
    <row r="59" spans="2:26" x14ac:dyDescent="0.25">
      <c r="B59" s="36">
        <v>15</v>
      </c>
      <c r="C59" s="25">
        <v>5304.42</v>
      </c>
      <c r="D59" s="25">
        <v>5259.07</v>
      </c>
      <c r="E59" s="25">
        <v>5256.36</v>
      </c>
      <c r="F59" s="25">
        <v>5268.41</v>
      </c>
      <c r="G59" s="25">
        <v>5333.66</v>
      </c>
      <c r="H59" s="25">
        <v>5485.89</v>
      </c>
      <c r="I59" s="25">
        <v>5557.99</v>
      </c>
      <c r="J59" s="25">
        <v>5692.86</v>
      </c>
      <c r="K59" s="25">
        <v>5703.88</v>
      </c>
      <c r="L59" s="25">
        <v>5709.03</v>
      </c>
      <c r="M59" s="25">
        <v>5685.4</v>
      </c>
      <c r="N59" s="25">
        <v>5716.73</v>
      </c>
      <c r="O59" s="25">
        <v>5713.34</v>
      </c>
      <c r="P59" s="25">
        <v>5702.85</v>
      </c>
      <c r="Q59" s="25">
        <v>5709.64</v>
      </c>
      <c r="R59" s="25">
        <v>5751.83</v>
      </c>
      <c r="S59" s="25">
        <v>5793.69</v>
      </c>
      <c r="T59" s="25">
        <v>5770.65</v>
      </c>
      <c r="U59" s="25">
        <v>5777.91</v>
      </c>
      <c r="V59" s="25">
        <v>5774.78</v>
      </c>
      <c r="W59" s="25">
        <v>5726.75</v>
      </c>
      <c r="X59" s="25">
        <v>5638.08</v>
      </c>
      <c r="Y59" s="25">
        <v>5536.22</v>
      </c>
      <c r="Z59" s="25">
        <v>5476.8</v>
      </c>
    </row>
    <row r="60" spans="2:26" x14ac:dyDescent="0.25">
      <c r="B60" s="36">
        <v>16</v>
      </c>
      <c r="C60" s="25">
        <v>5491.93</v>
      </c>
      <c r="D60" s="25">
        <v>5366.68</v>
      </c>
      <c r="E60" s="25">
        <v>5354.49</v>
      </c>
      <c r="F60" s="25">
        <v>5337.21</v>
      </c>
      <c r="G60" s="25">
        <v>5354.31</v>
      </c>
      <c r="H60" s="25">
        <v>5484.54</v>
      </c>
      <c r="I60" s="25">
        <v>5535.94</v>
      </c>
      <c r="J60" s="25">
        <v>5557.42</v>
      </c>
      <c r="K60" s="25">
        <v>5749.53</v>
      </c>
      <c r="L60" s="25">
        <v>5815.65</v>
      </c>
      <c r="M60" s="25">
        <v>5834.38</v>
      </c>
      <c r="N60" s="25">
        <v>5821.85</v>
      </c>
      <c r="O60" s="25">
        <v>5791.51</v>
      </c>
      <c r="P60" s="25">
        <v>5784.75</v>
      </c>
      <c r="Q60" s="25">
        <v>5726.7</v>
      </c>
      <c r="R60" s="25">
        <v>5713.31</v>
      </c>
      <c r="S60" s="25">
        <v>5764.74</v>
      </c>
      <c r="T60" s="25">
        <v>5837.93</v>
      </c>
      <c r="U60" s="25">
        <v>5845.9</v>
      </c>
      <c r="V60" s="25">
        <v>5793.26</v>
      </c>
      <c r="W60" s="25">
        <v>5697.7</v>
      </c>
      <c r="X60" s="25">
        <v>5608.08</v>
      </c>
      <c r="Y60" s="25">
        <v>5527.4</v>
      </c>
      <c r="Z60" s="25">
        <v>5458.16</v>
      </c>
    </row>
    <row r="61" spans="2:26" x14ac:dyDescent="0.25">
      <c r="B61" s="36">
        <v>17</v>
      </c>
      <c r="C61" s="25">
        <v>5519.64</v>
      </c>
      <c r="D61" s="25">
        <v>5389.71</v>
      </c>
      <c r="E61" s="25">
        <v>5355.48</v>
      </c>
      <c r="F61" s="25">
        <v>5327.43</v>
      </c>
      <c r="G61" s="25">
        <v>5335.3</v>
      </c>
      <c r="H61" s="25">
        <v>5397.9</v>
      </c>
      <c r="I61" s="25">
        <v>5501.36</v>
      </c>
      <c r="J61" s="25">
        <v>5542.45</v>
      </c>
      <c r="K61" s="25">
        <v>5576.31</v>
      </c>
      <c r="L61" s="25">
        <v>5698.94</v>
      </c>
      <c r="M61" s="25">
        <v>5688.98</v>
      </c>
      <c r="N61" s="25">
        <v>5687.58</v>
      </c>
      <c r="O61" s="25">
        <v>5678.55</v>
      </c>
      <c r="P61" s="25">
        <v>5679.91</v>
      </c>
      <c r="Q61" s="25">
        <v>5706.55</v>
      </c>
      <c r="R61" s="25">
        <v>5752.31</v>
      </c>
      <c r="S61" s="25">
        <v>5796.77</v>
      </c>
      <c r="T61" s="25">
        <v>5819.89</v>
      </c>
      <c r="U61" s="25">
        <v>5938.07</v>
      </c>
      <c r="V61" s="25">
        <v>5976.27</v>
      </c>
      <c r="W61" s="25">
        <v>5821.81</v>
      </c>
      <c r="X61" s="25">
        <v>5636.09</v>
      </c>
      <c r="Y61" s="25">
        <v>5540.4</v>
      </c>
      <c r="Z61" s="25">
        <v>5507.31</v>
      </c>
    </row>
    <row r="62" spans="2:26" x14ac:dyDescent="0.25">
      <c r="B62" s="36">
        <v>18</v>
      </c>
      <c r="C62" s="25">
        <v>5478.69</v>
      </c>
      <c r="D62" s="25">
        <v>5381.38</v>
      </c>
      <c r="E62" s="25">
        <v>5356.5</v>
      </c>
      <c r="F62" s="25">
        <v>5368.03</v>
      </c>
      <c r="G62" s="25">
        <v>5441.47</v>
      </c>
      <c r="H62" s="25">
        <v>5532.23</v>
      </c>
      <c r="I62" s="25">
        <v>5591.54</v>
      </c>
      <c r="J62" s="25">
        <v>5797.82</v>
      </c>
      <c r="K62" s="25">
        <v>5854.92</v>
      </c>
      <c r="L62" s="25">
        <v>5897.07</v>
      </c>
      <c r="M62" s="25">
        <v>5867.85</v>
      </c>
      <c r="N62" s="25">
        <v>5893.37</v>
      </c>
      <c r="O62" s="25">
        <v>5867.03</v>
      </c>
      <c r="P62" s="25">
        <v>5859.68</v>
      </c>
      <c r="Q62" s="25">
        <v>5850.89</v>
      </c>
      <c r="R62" s="25">
        <v>5845.81</v>
      </c>
      <c r="S62" s="25">
        <v>5876.17</v>
      </c>
      <c r="T62" s="25">
        <v>5802.14</v>
      </c>
      <c r="U62" s="25">
        <v>5836.37</v>
      </c>
      <c r="V62" s="25">
        <v>5834.13</v>
      </c>
      <c r="W62" s="25">
        <v>5745.82</v>
      </c>
      <c r="X62" s="25">
        <v>5629.66</v>
      </c>
      <c r="Y62" s="25">
        <v>5544.82</v>
      </c>
      <c r="Z62" s="25">
        <v>5457.69</v>
      </c>
    </row>
    <row r="63" spans="2:26" x14ac:dyDescent="0.25">
      <c r="B63" s="36">
        <v>19</v>
      </c>
      <c r="C63" s="25">
        <v>5367.67</v>
      </c>
      <c r="D63" s="25">
        <v>5329.41</v>
      </c>
      <c r="E63" s="25">
        <v>5319.72</v>
      </c>
      <c r="F63" s="25">
        <v>5329.11</v>
      </c>
      <c r="G63" s="25">
        <v>5387.91</v>
      </c>
      <c r="H63" s="25">
        <v>5497.67</v>
      </c>
      <c r="I63" s="25">
        <v>5562.52</v>
      </c>
      <c r="J63" s="25">
        <v>5651.13</v>
      </c>
      <c r="K63" s="25">
        <v>5814.48</v>
      </c>
      <c r="L63" s="25">
        <v>5868.38</v>
      </c>
      <c r="M63" s="25">
        <v>5817.61</v>
      </c>
      <c r="N63" s="25">
        <v>5779.09</v>
      </c>
      <c r="O63" s="25">
        <v>5739.49</v>
      </c>
      <c r="P63" s="25">
        <v>5739.97</v>
      </c>
      <c r="Q63" s="25">
        <v>5712.32</v>
      </c>
      <c r="R63" s="25">
        <v>5726.4</v>
      </c>
      <c r="S63" s="25">
        <v>5716.28</v>
      </c>
      <c r="T63" s="25">
        <v>5685.7</v>
      </c>
      <c r="U63" s="25">
        <v>5796.32</v>
      </c>
      <c r="V63" s="25">
        <v>5848.5</v>
      </c>
      <c r="W63" s="25">
        <v>5714.61</v>
      </c>
      <c r="X63" s="25">
        <v>5589.87</v>
      </c>
      <c r="Y63" s="25">
        <v>5514.06</v>
      </c>
      <c r="Z63" s="25">
        <v>5406.82</v>
      </c>
    </row>
    <row r="64" spans="2:26" x14ac:dyDescent="0.25">
      <c r="B64" s="36">
        <v>20</v>
      </c>
      <c r="C64" s="25">
        <v>5351.24</v>
      </c>
      <c r="D64" s="25">
        <v>5308.7</v>
      </c>
      <c r="E64" s="25">
        <v>5293.61</v>
      </c>
      <c r="F64" s="25">
        <v>5306.93</v>
      </c>
      <c r="G64" s="25">
        <v>5343.2</v>
      </c>
      <c r="H64" s="25">
        <v>5469.59</v>
      </c>
      <c r="I64" s="25">
        <v>5546.93</v>
      </c>
      <c r="J64" s="25">
        <v>5574.04</v>
      </c>
      <c r="K64" s="25">
        <v>5675.2</v>
      </c>
      <c r="L64" s="25">
        <v>5715.96</v>
      </c>
      <c r="M64" s="25">
        <v>5734.82</v>
      </c>
      <c r="N64" s="25">
        <v>5758.39</v>
      </c>
      <c r="O64" s="25">
        <v>5736.42</v>
      </c>
      <c r="P64" s="25">
        <v>5748.14</v>
      </c>
      <c r="Q64" s="25">
        <v>5739.49</v>
      </c>
      <c r="R64" s="25">
        <v>5748.14</v>
      </c>
      <c r="S64" s="25">
        <v>5759.32</v>
      </c>
      <c r="T64" s="25">
        <v>5720.58</v>
      </c>
      <c r="U64" s="25">
        <v>5769.52</v>
      </c>
      <c r="V64" s="25">
        <v>5777.06</v>
      </c>
      <c r="W64" s="25">
        <v>5683.13</v>
      </c>
      <c r="X64" s="25">
        <v>5623.25</v>
      </c>
      <c r="Y64" s="25">
        <v>5519.78</v>
      </c>
      <c r="Z64" s="25">
        <v>5476.14</v>
      </c>
    </row>
    <row r="65" spans="2:26" x14ac:dyDescent="0.25">
      <c r="B65" s="36">
        <v>21</v>
      </c>
      <c r="C65" s="25">
        <v>5403.12</v>
      </c>
      <c r="D65" s="25">
        <v>5353.08</v>
      </c>
      <c r="E65" s="25">
        <v>5337.27</v>
      </c>
      <c r="F65" s="25">
        <v>5352.42</v>
      </c>
      <c r="G65" s="25">
        <v>5388.34</v>
      </c>
      <c r="H65" s="25">
        <v>5509.16</v>
      </c>
      <c r="I65" s="25">
        <v>5554.18</v>
      </c>
      <c r="J65" s="25">
        <v>5656.58</v>
      </c>
      <c r="K65" s="25">
        <v>5668.45</v>
      </c>
      <c r="L65" s="25">
        <v>5675.47</v>
      </c>
      <c r="M65" s="25">
        <v>5645.8</v>
      </c>
      <c r="N65" s="25">
        <v>5665.47</v>
      </c>
      <c r="O65" s="25">
        <v>5656.04</v>
      </c>
      <c r="P65" s="25">
        <v>5663.53</v>
      </c>
      <c r="Q65" s="25">
        <v>5661.74</v>
      </c>
      <c r="R65" s="25">
        <v>5673.52</v>
      </c>
      <c r="S65" s="25">
        <v>5692.17</v>
      </c>
      <c r="T65" s="25">
        <v>5675.18</v>
      </c>
      <c r="U65" s="25">
        <v>5686.47</v>
      </c>
      <c r="V65" s="25">
        <v>5712.43</v>
      </c>
      <c r="W65" s="25">
        <v>5648.69</v>
      </c>
      <c r="X65" s="25">
        <v>5618.65</v>
      </c>
      <c r="Y65" s="25">
        <v>5520.68</v>
      </c>
      <c r="Z65" s="25">
        <v>5444.41</v>
      </c>
    </row>
    <row r="66" spans="2:26" x14ac:dyDescent="0.25">
      <c r="B66" s="36">
        <v>22</v>
      </c>
      <c r="C66" s="25">
        <v>5342.72</v>
      </c>
      <c r="D66" s="25">
        <v>5288.01</v>
      </c>
      <c r="E66" s="25">
        <v>5281.46</v>
      </c>
      <c r="F66" s="25">
        <v>5277.33</v>
      </c>
      <c r="G66" s="25">
        <v>5357.24</v>
      </c>
      <c r="H66" s="25">
        <v>5498.31</v>
      </c>
      <c r="I66" s="25">
        <v>5543.51</v>
      </c>
      <c r="J66" s="25">
        <v>5674.04</v>
      </c>
      <c r="K66" s="25">
        <v>5679.63</v>
      </c>
      <c r="L66" s="25">
        <v>5674.68</v>
      </c>
      <c r="M66" s="25">
        <v>5662.37</v>
      </c>
      <c r="N66" s="25">
        <v>5679.34</v>
      </c>
      <c r="O66" s="25">
        <v>5680.86</v>
      </c>
      <c r="P66" s="25">
        <v>5682.2</v>
      </c>
      <c r="Q66" s="25">
        <v>5695.45</v>
      </c>
      <c r="R66" s="25">
        <v>5731.6</v>
      </c>
      <c r="S66" s="25">
        <v>5759.61</v>
      </c>
      <c r="T66" s="25">
        <v>5750.05</v>
      </c>
      <c r="U66" s="25">
        <v>5772.01</v>
      </c>
      <c r="V66" s="25">
        <v>5765.56</v>
      </c>
      <c r="W66" s="25">
        <v>5669.39</v>
      </c>
      <c r="X66" s="25">
        <v>5627.95</v>
      </c>
      <c r="Y66" s="25">
        <v>5545.58</v>
      </c>
      <c r="Z66" s="25">
        <v>5453.17</v>
      </c>
    </row>
    <row r="67" spans="2:26" x14ac:dyDescent="0.25">
      <c r="B67" s="36">
        <v>23</v>
      </c>
      <c r="C67" s="25">
        <v>5517.55</v>
      </c>
      <c r="D67" s="25">
        <v>5481.45</v>
      </c>
      <c r="E67" s="25">
        <v>5452.36</v>
      </c>
      <c r="F67" s="25">
        <v>5457.1</v>
      </c>
      <c r="G67" s="25">
        <v>5482.5</v>
      </c>
      <c r="H67" s="25">
        <v>5509.02</v>
      </c>
      <c r="I67" s="25">
        <v>5531.2</v>
      </c>
      <c r="J67" s="25">
        <v>5604.64</v>
      </c>
      <c r="K67" s="25">
        <v>5723.86</v>
      </c>
      <c r="L67" s="25">
        <v>5753.03</v>
      </c>
      <c r="M67" s="25">
        <v>5763.4</v>
      </c>
      <c r="N67" s="25">
        <v>5749.04</v>
      </c>
      <c r="O67" s="25">
        <v>5725.38</v>
      </c>
      <c r="P67" s="25">
        <v>5723.43</v>
      </c>
      <c r="Q67" s="25">
        <v>5724.04</v>
      </c>
      <c r="R67" s="25">
        <v>5759.08</v>
      </c>
      <c r="S67" s="25">
        <v>5797.81</v>
      </c>
      <c r="T67" s="25">
        <v>5803.63</v>
      </c>
      <c r="U67" s="25">
        <v>5841.37</v>
      </c>
      <c r="V67" s="25">
        <v>5907.45</v>
      </c>
      <c r="W67" s="25">
        <v>5784.69</v>
      </c>
      <c r="X67" s="25">
        <v>5680.61</v>
      </c>
      <c r="Y67" s="25">
        <v>5575.14</v>
      </c>
      <c r="Z67" s="25">
        <v>5525.14</v>
      </c>
    </row>
    <row r="68" spans="2:26" x14ac:dyDescent="0.25">
      <c r="B68" s="36">
        <v>24</v>
      </c>
      <c r="C68" s="25">
        <v>5466.85</v>
      </c>
      <c r="D68" s="25">
        <v>5353.85</v>
      </c>
      <c r="E68" s="25">
        <v>5312.42</v>
      </c>
      <c r="F68" s="25">
        <v>5310.82</v>
      </c>
      <c r="G68" s="25">
        <v>5320.69</v>
      </c>
      <c r="H68" s="25">
        <v>5341.16</v>
      </c>
      <c r="I68" s="25">
        <v>5383.78</v>
      </c>
      <c r="J68" s="25">
        <v>5536.39</v>
      </c>
      <c r="K68" s="25">
        <v>5575.61</v>
      </c>
      <c r="L68" s="25">
        <v>5667.38</v>
      </c>
      <c r="M68" s="25">
        <v>5675.49</v>
      </c>
      <c r="N68" s="25">
        <v>5679.65</v>
      </c>
      <c r="O68" s="25">
        <v>5671.53</v>
      </c>
      <c r="P68" s="25">
        <v>5662.06</v>
      </c>
      <c r="Q68" s="25">
        <v>5670.87</v>
      </c>
      <c r="R68" s="25">
        <v>5708.28</v>
      </c>
      <c r="S68" s="25">
        <v>5738.57</v>
      </c>
      <c r="T68" s="25">
        <v>5745.41</v>
      </c>
      <c r="U68" s="25">
        <v>5796.22</v>
      </c>
      <c r="V68" s="25">
        <v>5850.44</v>
      </c>
      <c r="W68" s="25">
        <v>5730.86</v>
      </c>
      <c r="X68" s="25">
        <v>5597.94</v>
      </c>
      <c r="Y68" s="25">
        <v>5542.91</v>
      </c>
      <c r="Z68" s="25">
        <v>5454.39</v>
      </c>
    </row>
    <row r="69" spans="2:26" x14ac:dyDescent="0.25">
      <c r="B69" s="36">
        <v>25</v>
      </c>
      <c r="C69" s="25">
        <v>5476.57</v>
      </c>
      <c r="D69" s="25">
        <v>5380</v>
      </c>
      <c r="E69" s="25">
        <v>5331.92</v>
      </c>
      <c r="F69" s="25">
        <v>5335.29</v>
      </c>
      <c r="G69" s="25">
        <v>5454.81</v>
      </c>
      <c r="H69" s="25">
        <v>5542.93</v>
      </c>
      <c r="I69" s="25">
        <v>5585.47</v>
      </c>
      <c r="J69" s="25">
        <v>5663.79</v>
      </c>
      <c r="K69" s="25">
        <v>5728.12</v>
      </c>
      <c r="L69" s="25">
        <v>5733.81</v>
      </c>
      <c r="M69" s="25">
        <v>5765.19</v>
      </c>
      <c r="N69" s="25">
        <v>5768.99</v>
      </c>
      <c r="O69" s="25">
        <v>5770.45</v>
      </c>
      <c r="P69" s="25">
        <v>5774.46</v>
      </c>
      <c r="Q69" s="25">
        <v>5785.84</v>
      </c>
      <c r="R69" s="25">
        <v>5818.71</v>
      </c>
      <c r="S69" s="25">
        <v>5869.14</v>
      </c>
      <c r="T69" s="25">
        <v>5823.43</v>
      </c>
      <c r="U69" s="25">
        <v>5833.83</v>
      </c>
      <c r="V69" s="25">
        <v>5843.12</v>
      </c>
      <c r="W69" s="25">
        <v>5745.9</v>
      </c>
      <c r="X69" s="25">
        <v>5672.18</v>
      </c>
      <c r="Y69" s="25">
        <v>5530.46</v>
      </c>
      <c r="Z69" s="25">
        <v>5454.11</v>
      </c>
    </row>
    <row r="70" spans="2:26" x14ac:dyDescent="0.25">
      <c r="B70" s="36">
        <v>26</v>
      </c>
      <c r="C70" s="25">
        <v>5392.37</v>
      </c>
      <c r="D70" s="25">
        <v>5326.42</v>
      </c>
      <c r="E70" s="25">
        <v>5270.96</v>
      </c>
      <c r="F70" s="25">
        <v>5281.85</v>
      </c>
      <c r="G70" s="25">
        <v>5346.54</v>
      </c>
      <c r="H70" s="25">
        <v>5489.02</v>
      </c>
      <c r="I70" s="25">
        <v>5568.32</v>
      </c>
      <c r="J70" s="25">
        <v>5709.86</v>
      </c>
      <c r="K70" s="25">
        <v>5720.48</v>
      </c>
      <c r="L70" s="25">
        <v>5735.54</v>
      </c>
      <c r="M70" s="25">
        <v>5716.78</v>
      </c>
      <c r="N70" s="25">
        <v>5739.27</v>
      </c>
      <c r="O70" s="25">
        <v>5734.26</v>
      </c>
      <c r="P70" s="25">
        <v>5729.01</v>
      </c>
      <c r="Q70" s="25">
        <v>5737.69</v>
      </c>
      <c r="R70" s="25">
        <v>5747.22</v>
      </c>
      <c r="S70" s="25">
        <v>5762.01</v>
      </c>
      <c r="T70" s="25">
        <v>5754.25</v>
      </c>
      <c r="U70" s="25">
        <v>5742.85</v>
      </c>
      <c r="V70" s="25">
        <v>5712.28</v>
      </c>
      <c r="W70" s="25">
        <v>5670.62</v>
      </c>
      <c r="X70" s="25">
        <v>5609.87</v>
      </c>
      <c r="Y70" s="25">
        <v>5484.76</v>
      </c>
      <c r="Z70" s="25">
        <v>5395.05</v>
      </c>
    </row>
    <row r="71" spans="2:26" x14ac:dyDescent="0.25">
      <c r="B71" s="36">
        <v>27</v>
      </c>
      <c r="C71" s="25">
        <v>5268.75</v>
      </c>
      <c r="D71" s="25">
        <v>5253.09</v>
      </c>
      <c r="E71" s="25">
        <v>5251.4</v>
      </c>
      <c r="F71" s="25">
        <v>5274.07</v>
      </c>
      <c r="G71" s="25">
        <v>5287.3</v>
      </c>
      <c r="H71" s="25">
        <v>5384.03</v>
      </c>
      <c r="I71" s="25">
        <v>5548.47</v>
      </c>
      <c r="J71" s="25">
        <v>5655.06</v>
      </c>
      <c r="K71" s="25">
        <v>5680.72</v>
      </c>
      <c r="L71" s="25">
        <v>5695.41</v>
      </c>
      <c r="M71" s="25">
        <v>5669.33</v>
      </c>
      <c r="N71" s="25">
        <v>5703.23</v>
      </c>
      <c r="O71" s="25">
        <v>5696.31</v>
      </c>
      <c r="P71" s="25">
        <v>5689</v>
      </c>
      <c r="Q71" s="25">
        <v>5690.65</v>
      </c>
      <c r="R71" s="25">
        <v>5661</v>
      </c>
      <c r="S71" s="25">
        <v>5672.88</v>
      </c>
      <c r="T71" s="25">
        <v>5650.35</v>
      </c>
      <c r="U71" s="25">
        <v>5663.48</v>
      </c>
      <c r="V71" s="25">
        <v>5676.05</v>
      </c>
      <c r="W71" s="25">
        <v>5629.33</v>
      </c>
      <c r="X71" s="25">
        <v>5592.76</v>
      </c>
      <c r="Y71" s="25">
        <v>5464.45</v>
      </c>
      <c r="Z71" s="25">
        <v>5353.32</v>
      </c>
    </row>
    <row r="72" spans="2:26" x14ac:dyDescent="0.25">
      <c r="B72" s="36">
        <v>28</v>
      </c>
      <c r="C72" s="25">
        <v>5249.95</v>
      </c>
      <c r="D72" s="25">
        <v>5222.22</v>
      </c>
      <c r="E72" s="25">
        <v>5225.82</v>
      </c>
      <c r="F72" s="25">
        <v>5238.1899999999996</v>
      </c>
      <c r="G72" s="25">
        <v>5269.79</v>
      </c>
      <c r="H72" s="25">
        <v>5431.51</v>
      </c>
      <c r="I72" s="25">
        <v>5533.66</v>
      </c>
      <c r="J72" s="25">
        <v>5648.13</v>
      </c>
      <c r="K72" s="25">
        <v>5671.63</v>
      </c>
      <c r="L72" s="25">
        <v>5666.66</v>
      </c>
      <c r="M72" s="25">
        <v>5654.08</v>
      </c>
      <c r="N72" s="25">
        <v>5668.95</v>
      </c>
      <c r="O72" s="25">
        <v>5669.64</v>
      </c>
      <c r="P72" s="25">
        <v>5691.05</v>
      </c>
      <c r="Q72" s="25">
        <v>5690.04</v>
      </c>
      <c r="R72" s="25">
        <v>5715.88</v>
      </c>
      <c r="S72" s="25">
        <v>5713.61</v>
      </c>
      <c r="T72" s="25">
        <v>5698.08</v>
      </c>
      <c r="U72" s="25">
        <v>5707.47</v>
      </c>
      <c r="V72" s="25">
        <v>5717.18</v>
      </c>
      <c r="W72" s="25">
        <v>5670.46</v>
      </c>
      <c r="X72" s="25">
        <v>5618.87</v>
      </c>
      <c r="Y72" s="25">
        <v>5535.95</v>
      </c>
      <c r="Z72" s="25">
        <v>5396.69</v>
      </c>
    </row>
    <row r="73" spans="2:26" x14ac:dyDescent="0.25">
      <c r="B73" s="36">
        <v>29</v>
      </c>
      <c r="C73" s="25">
        <v>5372.33</v>
      </c>
      <c r="D73" s="25">
        <v>5304.42</v>
      </c>
      <c r="E73" s="25">
        <v>5303.25</v>
      </c>
      <c r="F73" s="25">
        <v>5316.03</v>
      </c>
      <c r="G73" s="25">
        <v>5350.34</v>
      </c>
      <c r="H73" s="25">
        <v>5463.24</v>
      </c>
      <c r="I73" s="25">
        <v>5552.5</v>
      </c>
      <c r="J73" s="25">
        <v>5688.99</v>
      </c>
      <c r="K73" s="25">
        <v>5723.02</v>
      </c>
      <c r="L73" s="25">
        <v>5729.65</v>
      </c>
      <c r="M73" s="25">
        <v>5714.18</v>
      </c>
      <c r="N73" s="25">
        <v>5738.19</v>
      </c>
      <c r="O73" s="25">
        <v>5726.47</v>
      </c>
      <c r="P73" s="25">
        <v>5715.9</v>
      </c>
      <c r="Q73" s="25">
        <v>5711.49</v>
      </c>
      <c r="R73" s="25">
        <v>5726.82</v>
      </c>
      <c r="S73" s="25">
        <v>5709.14</v>
      </c>
      <c r="T73" s="25">
        <v>5709.8</v>
      </c>
      <c r="U73" s="25">
        <v>5724.92</v>
      </c>
      <c r="V73" s="25">
        <v>5713.19</v>
      </c>
      <c r="W73" s="25">
        <v>5673.08</v>
      </c>
      <c r="X73" s="25">
        <v>5660.94</v>
      </c>
      <c r="Y73" s="25">
        <v>5590.49</v>
      </c>
      <c r="Z73" s="25">
        <v>5424.45</v>
      </c>
    </row>
    <row r="74" spans="2:26" x14ac:dyDescent="0.25">
      <c r="B74" s="36">
        <v>30</v>
      </c>
      <c r="C74" s="25">
        <v>5491.76</v>
      </c>
      <c r="D74" s="25">
        <v>5455.71</v>
      </c>
      <c r="E74" s="25">
        <v>5415.98</v>
      </c>
      <c r="F74" s="25">
        <v>5377.26</v>
      </c>
      <c r="G74" s="25">
        <v>5435.42</v>
      </c>
      <c r="H74" s="25">
        <v>5490.09</v>
      </c>
      <c r="I74" s="25">
        <v>5514.82</v>
      </c>
      <c r="J74" s="25">
        <v>5555.38</v>
      </c>
      <c r="K74" s="25">
        <v>5816.47</v>
      </c>
      <c r="L74" s="25">
        <v>5847.46</v>
      </c>
      <c r="M74" s="25">
        <v>5866.13</v>
      </c>
      <c r="N74" s="25">
        <v>5879.17</v>
      </c>
      <c r="O74" s="25">
        <v>5842.93</v>
      </c>
      <c r="P74" s="25">
        <v>5833.6</v>
      </c>
      <c r="Q74" s="25">
        <v>5830.45</v>
      </c>
      <c r="R74" s="25">
        <v>5829.72</v>
      </c>
      <c r="S74" s="25">
        <v>5844.32</v>
      </c>
      <c r="T74" s="25">
        <v>5853.69</v>
      </c>
      <c r="U74" s="25">
        <v>5868.27</v>
      </c>
      <c r="V74" s="25">
        <v>5870.96</v>
      </c>
      <c r="W74" s="25">
        <v>5815.36</v>
      </c>
      <c r="X74" s="25">
        <v>5759.63</v>
      </c>
      <c r="Y74" s="25">
        <v>5633.1</v>
      </c>
      <c r="Z74" s="25">
        <v>5504.11</v>
      </c>
    </row>
    <row r="75" spans="2:26" x14ac:dyDescent="0.25">
      <c r="B75" s="36">
        <v>31</v>
      </c>
      <c r="C75" s="25">
        <v>5515.99</v>
      </c>
      <c r="D75" s="25">
        <v>5472.95</v>
      </c>
      <c r="E75" s="25">
        <v>5411.84</v>
      </c>
      <c r="F75" s="25">
        <v>5412.8</v>
      </c>
      <c r="G75" s="25">
        <v>5443.45</v>
      </c>
      <c r="H75" s="25">
        <v>5487.98</v>
      </c>
      <c r="I75" s="25">
        <v>5483.68</v>
      </c>
      <c r="J75" s="25">
        <v>5532.26</v>
      </c>
      <c r="K75" s="25">
        <v>5605.52</v>
      </c>
      <c r="L75" s="25">
        <v>5693.02</v>
      </c>
      <c r="M75" s="25">
        <v>5707.41</v>
      </c>
      <c r="N75" s="25">
        <v>5708.94</v>
      </c>
      <c r="O75" s="25">
        <v>5683.24</v>
      </c>
      <c r="P75" s="25">
        <v>5677.72</v>
      </c>
      <c r="Q75" s="25">
        <v>5686.79</v>
      </c>
      <c r="R75" s="25">
        <v>5689.07</v>
      </c>
      <c r="S75" s="25">
        <v>5718.7</v>
      </c>
      <c r="T75" s="25">
        <v>5865.12</v>
      </c>
      <c r="U75" s="25">
        <v>5806.98</v>
      </c>
      <c r="V75" s="25">
        <v>5823.24</v>
      </c>
      <c r="W75" s="25">
        <v>5757.52</v>
      </c>
      <c r="X75" s="25">
        <v>5687.88</v>
      </c>
      <c r="Y75" s="25">
        <v>5553.89</v>
      </c>
      <c r="Z75" s="25">
        <v>5520.22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5451.59</v>
      </c>
      <c r="D81" s="25">
        <v>5401.72</v>
      </c>
      <c r="E81" s="25">
        <v>5433.02</v>
      </c>
      <c r="F81" s="25">
        <v>5455.38</v>
      </c>
      <c r="G81" s="25">
        <v>5535</v>
      </c>
      <c r="H81" s="25">
        <v>5608.81</v>
      </c>
      <c r="I81" s="25">
        <v>5691.83</v>
      </c>
      <c r="J81" s="25">
        <v>5847.83</v>
      </c>
      <c r="K81" s="25">
        <v>5934.08</v>
      </c>
      <c r="L81" s="25">
        <v>5924.67</v>
      </c>
      <c r="M81" s="25">
        <v>5903.59</v>
      </c>
      <c r="N81" s="25">
        <v>5941.03</v>
      </c>
      <c r="O81" s="25">
        <v>5945.25</v>
      </c>
      <c r="P81" s="25">
        <v>5932.52</v>
      </c>
      <c r="Q81" s="25">
        <v>5927.27</v>
      </c>
      <c r="R81" s="25">
        <v>5974.12</v>
      </c>
      <c r="S81" s="25">
        <v>5997.09</v>
      </c>
      <c r="T81" s="25">
        <v>6020.37</v>
      </c>
      <c r="U81" s="25">
        <v>5993.99</v>
      </c>
      <c r="V81" s="25">
        <v>5948.38</v>
      </c>
      <c r="W81" s="25">
        <v>5890.83</v>
      </c>
      <c r="X81" s="25">
        <v>5794.92</v>
      </c>
      <c r="Y81" s="25">
        <v>5629.84</v>
      </c>
      <c r="Z81" s="25">
        <v>5557.56</v>
      </c>
    </row>
    <row r="82" spans="2:26" x14ac:dyDescent="0.25">
      <c r="B82" s="36">
        <v>2</v>
      </c>
      <c r="C82" s="25">
        <v>5699.79</v>
      </c>
      <c r="D82" s="25">
        <v>5618.48</v>
      </c>
      <c r="E82" s="25">
        <v>5610.22</v>
      </c>
      <c r="F82" s="25">
        <v>5607.87</v>
      </c>
      <c r="G82" s="25">
        <v>5611.39</v>
      </c>
      <c r="H82" s="25">
        <v>5616.13</v>
      </c>
      <c r="I82" s="25">
        <v>5670.75</v>
      </c>
      <c r="J82" s="25">
        <v>5829.09</v>
      </c>
      <c r="K82" s="25">
        <v>6030.09</v>
      </c>
      <c r="L82" s="25">
        <v>6033.64</v>
      </c>
      <c r="M82" s="25">
        <v>6028.91</v>
      </c>
      <c r="N82" s="25">
        <v>6024.42</v>
      </c>
      <c r="O82" s="25">
        <v>6019.82</v>
      </c>
      <c r="P82" s="25">
        <v>6003.87</v>
      </c>
      <c r="Q82" s="25">
        <v>6001.83</v>
      </c>
      <c r="R82" s="25">
        <v>6017.48</v>
      </c>
      <c r="S82" s="25">
        <v>6056.04</v>
      </c>
      <c r="T82" s="25">
        <v>6079.2</v>
      </c>
      <c r="U82" s="25">
        <v>6037.08</v>
      </c>
      <c r="V82" s="25">
        <v>6002.19</v>
      </c>
      <c r="W82" s="25">
        <v>5972.65</v>
      </c>
      <c r="X82" s="25">
        <v>5899.47</v>
      </c>
      <c r="Y82" s="25">
        <v>5727.11</v>
      </c>
      <c r="Z82" s="25">
        <v>5615.94</v>
      </c>
    </row>
    <row r="83" spans="2:26" x14ac:dyDescent="0.25">
      <c r="B83" s="36">
        <v>3</v>
      </c>
      <c r="C83" s="25">
        <v>5595.41</v>
      </c>
      <c r="D83" s="25">
        <v>5553.44</v>
      </c>
      <c r="E83" s="25">
        <v>5481.78</v>
      </c>
      <c r="F83" s="25">
        <v>5497.64</v>
      </c>
      <c r="G83" s="25">
        <v>5536.25</v>
      </c>
      <c r="H83" s="25">
        <v>5566.62</v>
      </c>
      <c r="I83" s="25">
        <v>5601.43</v>
      </c>
      <c r="J83" s="25">
        <v>5627.34</v>
      </c>
      <c r="K83" s="25">
        <v>5794.74</v>
      </c>
      <c r="L83" s="25">
        <v>5856.19</v>
      </c>
      <c r="M83" s="25">
        <v>5858.99</v>
      </c>
      <c r="N83" s="25">
        <v>5848.61</v>
      </c>
      <c r="O83" s="25">
        <v>5837.44</v>
      </c>
      <c r="P83" s="25">
        <v>5825</v>
      </c>
      <c r="Q83" s="25">
        <v>5839.89</v>
      </c>
      <c r="R83" s="25">
        <v>5848.62</v>
      </c>
      <c r="S83" s="25">
        <v>5884.5</v>
      </c>
      <c r="T83" s="25">
        <v>5927.17</v>
      </c>
      <c r="U83" s="25">
        <v>5996.11</v>
      </c>
      <c r="V83" s="25">
        <v>5914.13</v>
      </c>
      <c r="W83" s="25">
        <v>5836.66</v>
      </c>
      <c r="X83" s="25">
        <v>5734.65</v>
      </c>
      <c r="Y83" s="25">
        <v>5634.33</v>
      </c>
      <c r="Z83" s="25">
        <v>5554.4</v>
      </c>
    </row>
    <row r="84" spans="2:26" x14ac:dyDescent="0.25">
      <c r="B84" s="36">
        <v>4</v>
      </c>
      <c r="C84" s="25">
        <v>5548.37</v>
      </c>
      <c r="D84" s="25">
        <v>5442.93</v>
      </c>
      <c r="E84" s="25">
        <v>5414.98</v>
      </c>
      <c r="F84" s="25">
        <v>5420</v>
      </c>
      <c r="G84" s="25">
        <v>5487.94</v>
      </c>
      <c r="H84" s="25">
        <v>5620.19</v>
      </c>
      <c r="I84" s="25">
        <v>5660.41</v>
      </c>
      <c r="J84" s="25">
        <v>5913.99</v>
      </c>
      <c r="K84" s="25">
        <v>5983.21</v>
      </c>
      <c r="L84" s="25">
        <v>5993.67</v>
      </c>
      <c r="M84" s="25">
        <v>5972.52</v>
      </c>
      <c r="N84" s="25">
        <v>5969.12</v>
      </c>
      <c r="O84" s="25">
        <v>5966.82</v>
      </c>
      <c r="P84" s="25">
        <v>5944</v>
      </c>
      <c r="Q84" s="25">
        <v>5944.56</v>
      </c>
      <c r="R84" s="25">
        <v>5951.22</v>
      </c>
      <c r="S84" s="25">
        <v>5981.15</v>
      </c>
      <c r="T84" s="25">
        <v>6015.32</v>
      </c>
      <c r="U84" s="25">
        <v>5998.23</v>
      </c>
      <c r="V84" s="25">
        <v>5964.12</v>
      </c>
      <c r="W84" s="25">
        <v>5879.03</v>
      </c>
      <c r="X84" s="25">
        <v>5753.09</v>
      </c>
      <c r="Y84" s="25">
        <v>5602.7</v>
      </c>
      <c r="Z84" s="25">
        <v>5481.71</v>
      </c>
    </row>
    <row r="85" spans="2:26" x14ac:dyDescent="0.25">
      <c r="B85" s="36">
        <v>5</v>
      </c>
      <c r="C85" s="25">
        <v>5431.16</v>
      </c>
      <c r="D85" s="25">
        <v>5383.86</v>
      </c>
      <c r="E85" s="25">
        <v>5379.11</v>
      </c>
      <c r="F85" s="25">
        <v>5385.24</v>
      </c>
      <c r="G85" s="25">
        <v>5457.6</v>
      </c>
      <c r="H85" s="25">
        <v>5595.27</v>
      </c>
      <c r="I85" s="25">
        <v>5662.86</v>
      </c>
      <c r="J85" s="25">
        <v>5769.76</v>
      </c>
      <c r="K85" s="25">
        <v>5850.57</v>
      </c>
      <c r="L85" s="25">
        <v>5831.55</v>
      </c>
      <c r="M85" s="25">
        <v>5797.35</v>
      </c>
      <c r="N85" s="25">
        <v>5782.89</v>
      </c>
      <c r="O85" s="25">
        <v>5779.05</v>
      </c>
      <c r="P85" s="25">
        <v>5761.2</v>
      </c>
      <c r="Q85" s="25">
        <v>5770.55</v>
      </c>
      <c r="R85" s="25">
        <v>5786.1</v>
      </c>
      <c r="S85" s="25">
        <v>5830.11</v>
      </c>
      <c r="T85" s="25">
        <v>5835.03</v>
      </c>
      <c r="U85" s="25">
        <v>5805.98</v>
      </c>
      <c r="V85" s="25">
        <v>5763.27</v>
      </c>
      <c r="W85" s="25">
        <v>5709.96</v>
      </c>
      <c r="X85" s="25">
        <v>5659.64</v>
      </c>
      <c r="Y85" s="25">
        <v>5558.8</v>
      </c>
      <c r="Z85" s="25">
        <v>5381.92</v>
      </c>
    </row>
    <row r="86" spans="2:26" x14ac:dyDescent="0.25">
      <c r="B86" s="36">
        <v>6</v>
      </c>
      <c r="C86" s="25">
        <v>5465.99</v>
      </c>
      <c r="D86" s="25">
        <v>5383.19</v>
      </c>
      <c r="E86" s="25">
        <v>5377.42</v>
      </c>
      <c r="F86" s="25">
        <v>5387.59</v>
      </c>
      <c r="G86" s="25">
        <v>5502.07</v>
      </c>
      <c r="H86" s="25">
        <v>5619.41</v>
      </c>
      <c r="I86" s="25">
        <v>5700.97</v>
      </c>
      <c r="J86" s="25">
        <v>5857.51</v>
      </c>
      <c r="K86" s="25">
        <v>5885.97</v>
      </c>
      <c r="L86" s="25">
        <v>5893.66</v>
      </c>
      <c r="M86" s="25">
        <v>5852.06</v>
      </c>
      <c r="N86" s="25">
        <v>5887.78</v>
      </c>
      <c r="O86" s="25">
        <v>5870</v>
      </c>
      <c r="P86" s="25">
        <v>5865.4</v>
      </c>
      <c r="Q86" s="25">
        <v>5861.69</v>
      </c>
      <c r="R86" s="25">
        <v>5870.41</v>
      </c>
      <c r="S86" s="25">
        <v>5884.67</v>
      </c>
      <c r="T86" s="25">
        <v>5900.96</v>
      </c>
      <c r="U86" s="25">
        <v>5934.19</v>
      </c>
      <c r="V86" s="25">
        <v>5882.83</v>
      </c>
      <c r="W86" s="25">
        <v>5837.9</v>
      </c>
      <c r="X86" s="25">
        <v>5764.55</v>
      </c>
      <c r="Y86" s="25">
        <v>5621.66</v>
      </c>
      <c r="Z86" s="25">
        <v>5538.33</v>
      </c>
    </row>
    <row r="87" spans="2:26" x14ac:dyDescent="0.25">
      <c r="B87" s="36">
        <v>7</v>
      </c>
      <c r="C87" s="25">
        <v>5380.69</v>
      </c>
      <c r="D87" s="25">
        <v>5366.79</v>
      </c>
      <c r="E87" s="25">
        <v>5360.54</v>
      </c>
      <c r="F87" s="25">
        <v>5361.75</v>
      </c>
      <c r="G87" s="25">
        <v>5427.3</v>
      </c>
      <c r="H87" s="25">
        <v>5589.48</v>
      </c>
      <c r="I87" s="25">
        <v>5685.65</v>
      </c>
      <c r="J87" s="25">
        <v>5867.9</v>
      </c>
      <c r="K87" s="25">
        <v>5869.12</v>
      </c>
      <c r="L87" s="25">
        <v>5876.36</v>
      </c>
      <c r="M87" s="25">
        <v>5832.48</v>
      </c>
      <c r="N87" s="25">
        <v>5881.66</v>
      </c>
      <c r="O87" s="25">
        <v>5871.7</v>
      </c>
      <c r="P87" s="25">
        <v>5878.13</v>
      </c>
      <c r="Q87" s="25">
        <v>5865.7</v>
      </c>
      <c r="R87" s="25">
        <v>5881.89</v>
      </c>
      <c r="S87" s="25">
        <v>5929.08</v>
      </c>
      <c r="T87" s="25">
        <v>5906.93</v>
      </c>
      <c r="U87" s="25">
        <v>5883.15</v>
      </c>
      <c r="V87" s="25">
        <v>5862.87</v>
      </c>
      <c r="W87" s="25">
        <v>5830.53</v>
      </c>
      <c r="X87" s="25">
        <v>5835.76</v>
      </c>
      <c r="Y87" s="25">
        <v>5689.18</v>
      </c>
      <c r="Z87" s="25">
        <v>5592.09</v>
      </c>
    </row>
    <row r="88" spans="2:26" x14ac:dyDescent="0.25">
      <c r="B88" s="36">
        <v>8</v>
      </c>
      <c r="C88" s="25">
        <v>5582.38</v>
      </c>
      <c r="D88" s="25">
        <v>5470.11</v>
      </c>
      <c r="E88" s="25">
        <v>5408.42</v>
      </c>
      <c r="F88" s="25">
        <v>5407.96</v>
      </c>
      <c r="G88" s="25">
        <v>5426.47</v>
      </c>
      <c r="H88" s="25">
        <v>5495.97</v>
      </c>
      <c r="I88" s="25">
        <v>5544.2</v>
      </c>
      <c r="J88" s="25">
        <v>5646.65</v>
      </c>
      <c r="K88" s="25">
        <v>5763.18</v>
      </c>
      <c r="L88" s="25">
        <v>5759.48</v>
      </c>
      <c r="M88" s="25">
        <v>5757.8</v>
      </c>
      <c r="N88" s="25">
        <v>5754.21</v>
      </c>
      <c r="O88" s="25">
        <v>5741.37</v>
      </c>
      <c r="P88" s="25">
        <v>5737.87</v>
      </c>
      <c r="Q88" s="25">
        <v>5737.17</v>
      </c>
      <c r="R88" s="25">
        <v>5754.47</v>
      </c>
      <c r="S88" s="25">
        <v>5780.37</v>
      </c>
      <c r="T88" s="25">
        <v>5801.48</v>
      </c>
      <c r="U88" s="25">
        <v>5805.71</v>
      </c>
      <c r="V88" s="25">
        <v>5789.18</v>
      </c>
      <c r="W88" s="25">
        <v>5774.52</v>
      </c>
      <c r="X88" s="25">
        <v>5724.82</v>
      </c>
      <c r="Y88" s="25">
        <v>5622.66</v>
      </c>
      <c r="Z88" s="25">
        <v>5545.69</v>
      </c>
    </row>
    <row r="89" spans="2:26" x14ac:dyDescent="0.25">
      <c r="B89" s="36">
        <v>9</v>
      </c>
      <c r="C89" s="25">
        <v>5564.84</v>
      </c>
      <c r="D89" s="25">
        <v>5458.74</v>
      </c>
      <c r="E89" s="25">
        <v>5420.04</v>
      </c>
      <c r="F89" s="25">
        <v>5409.46</v>
      </c>
      <c r="G89" s="25">
        <v>5450.76</v>
      </c>
      <c r="H89" s="25">
        <v>5508.89</v>
      </c>
      <c r="I89" s="25">
        <v>5603.96</v>
      </c>
      <c r="J89" s="25">
        <v>5688.18</v>
      </c>
      <c r="K89" s="25">
        <v>5834.24</v>
      </c>
      <c r="L89" s="25">
        <v>5844.85</v>
      </c>
      <c r="M89" s="25">
        <v>5851.37</v>
      </c>
      <c r="N89" s="25">
        <v>5837.36</v>
      </c>
      <c r="O89" s="25">
        <v>5817.64</v>
      </c>
      <c r="P89" s="25">
        <v>5808.03</v>
      </c>
      <c r="Q89" s="25">
        <v>5812.27</v>
      </c>
      <c r="R89" s="25">
        <v>5827.47</v>
      </c>
      <c r="S89" s="25">
        <v>5847.27</v>
      </c>
      <c r="T89" s="25">
        <v>5872.64</v>
      </c>
      <c r="U89" s="25">
        <v>5875.2</v>
      </c>
      <c r="V89" s="25">
        <v>5853.79</v>
      </c>
      <c r="W89" s="25">
        <v>5810.5</v>
      </c>
      <c r="X89" s="25">
        <v>5760.75</v>
      </c>
      <c r="Y89" s="25">
        <v>5642.02</v>
      </c>
      <c r="Z89" s="25">
        <v>5554.24</v>
      </c>
    </row>
    <row r="90" spans="2:26" x14ac:dyDescent="0.25">
      <c r="B90" s="36">
        <v>10</v>
      </c>
      <c r="C90" s="25">
        <v>5453.45</v>
      </c>
      <c r="D90" s="25">
        <v>5385.76</v>
      </c>
      <c r="E90" s="25">
        <v>5380.46</v>
      </c>
      <c r="F90" s="25">
        <v>5372.12</v>
      </c>
      <c r="G90" s="25">
        <v>5413.83</v>
      </c>
      <c r="H90" s="25">
        <v>5459.83</v>
      </c>
      <c r="I90" s="25">
        <v>5517.75</v>
      </c>
      <c r="J90" s="25">
        <v>5636.88</v>
      </c>
      <c r="K90" s="25">
        <v>5803.53</v>
      </c>
      <c r="L90" s="25">
        <v>5811.33</v>
      </c>
      <c r="M90" s="25">
        <v>5824</v>
      </c>
      <c r="N90" s="25">
        <v>5809.93</v>
      </c>
      <c r="O90" s="25">
        <v>5797.32</v>
      </c>
      <c r="P90" s="25">
        <v>5791.99</v>
      </c>
      <c r="Q90" s="25">
        <v>5795.14</v>
      </c>
      <c r="R90" s="25">
        <v>5809.15</v>
      </c>
      <c r="S90" s="25">
        <v>5851.78</v>
      </c>
      <c r="T90" s="25">
        <v>5883</v>
      </c>
      <c r="U90" s="25">
        <v>5895.6</v>
      </c>
      <c r="V90" s="25">
        <v>5871.33</v>
      </c>
      <c r="W90" s="25">
        <v>5782.66</v>
      </c>
      <c r="X90" s="25">
        <v>5737.7</v>
      </c>
      <c r="Y90" s="25">
        <v>5602.38</v>
      </c>
      <c r="Z90" s="25">
        <v>5421.78</v>
      </c>
    </row>
    <row r="91" spans="2:26" x14ac:dyDescent="0.25">
      <c r="B91" s="36">
        <v>11</v>
      </c>
      <c r="C91" s="25">
        <v>5369.22</v>
      </c>
      <c r="D91" s="25">
        <v>5353.01</v>
      </c>
      <c r="E91" s="25">
        <v>5336.95</v>
      </c>
      <c r="F91" s="25">
        <v>5335.9</v>
      </c>
      <c r="G91" s="25">
        <v>5410.1</v>
      </c>
      <c r="H91" s="25">
        <v>5522.86</v>
      </c>
      <c r="I91" s="25">
        <v>5640.1</v>
      </c>
      <c r="J91" s="25">
        <v>5779.53</v>
      </c>
      <c r="K91" s="25">
        <v>5824.1</v>
      </c>
      <c r="L91" s="25">
        <v>5854.51</v>
      </c>
      <c r="M91" s="25">
        <v>5824.64</v>
      </c>
      <c r="N91" s="25">
        <v>5823.67</v>
      </c>
      <c r="O91" s="25">
        <v>5802.9</v>
      </c>
      <c r="P91" s="25">
        <v>5777.95</v>
      </c>
      <c r="Q91" s="25">
        <v>5763.63</v>
      </c>
      <c r="R91" s="25">
        <v>5781.64</v>
      </c>
      <c r="S91" s="25">
        <v>5816.55</v>
      </c>
      <c r="T91" s="25">
        <v>5816.48</v>
      </c>
      <c r="U91" s="25">
        <v>5797.5</v>
      </c>
      <c r="V91" s="25">
        <v>5748.8</v>
      </c>
      <c r="W91" s="25">
        <v>5683.09</v>
      </c>
      <c r="X91" s="25">
        <v>5655.15</v>
      </c>
      <c r="Y91" s="25">
        <v>5517.36</v>
      </c>
      <c r="Z91" s="25">
        <v>5349.28</v>
      </c>
    </row>
    <row r="92" spans="2:26" x14ac:dyDescent="0.25">
      <c r="B92" s="36">
        <v>12</v>
      </c>
      <c r="C92" s="25">
        <v>5372.95</v>
      </c>
      <c r="D92" s="25">
        <v>5336.05</v>
      </c>
      <c r="E92" s="25">
        <v>5324.26</v>
      </c>
      <c r="F92" s="25">
        <v>5346.99</v>
      </c>
      <c r="G92" s="25">
        <v>5413.71</v>
      </c>
      <c r="H92" s="25">
        <v>5561.12</v>
      </c>
      <c r="I92" s="25">
        <v>5646.25</v>
      </c>
      <c r="J92" s="25">
        <v>5804.49</v>
      </c>
      <c r="K92" s="25">
        <v>5818.45</v>
      </c>
      <c r="L92" s="25">
        <v>5826.74</v>
      </c>
      <c r="M92" s="25">
        <v>5797.77</v>
      </c>
      <c r="N92" s="25">
        <v>5800.33</v>
      </c>
      <c r="O92" s="25">
        <v>5783.42</v>
      </c>
      <c r="P92" s="25">
        <v>5783.63</v>
      </c>
      <c r="Q92" s="25">
        <v>5783.55</v>
      </c>
      <c r="R92" s="25">
        <v>5818.81</v>
      </c>
      <c r="S92" s="25">
        <v>5842.18</v>
      </c>
      <c r="T92" s="25">
        <v>5854.22</v>
      </c>
      <c r="U92" s="25">
        <v>5867.02</v>
      </c>
      <c r="V92" s="25">
        <v>5810.64</v>
      </c>
      <c r="W92" s="25">
        <v>5753.79</v>
      </c>
      <c r="X92" s="25">
        <v>5672.09</v>
      </c>
      <c r="Y92" s="25">
        <v>5564.2</v>
      </c>
      <c r="Z92" s="25">
        <v>5413.06</v>
      </c>
    </row>
    <row r="93" spans="2:26" x14ac:dyDescent="0.25">
      <c r="B93" s="36">
        <v>13</v>
      </c>
      <c r="C93" s="25">
        <v>5358.25</v>
      </c>
      <c r="D93" s="25">
        <v>5342.37</v>
      </c>
      <c r="E93" s="25">
        <v>5328.6</v>
      </c>
      <c r="F93" s="25">
        <v>5338.41</v>
      </c>
      <c r="G93" s="25">
        <v>5393.3</v>
      </c>
      <c r="H93" s="25">
        <v>5533.58</v>
      </c>
      <c r="I93" s="25">
        <v>5659.58</v>
      </c>
      <c r="J93" s="25">
        <v>5822.07</v>
      </c>
      <c r="K93" s="25">
        <v>5793.42</v>
      </c>
      <c r="L93" s="25">
        <v>5856.64</v>
      </c>
      <c r="M93" s="25">
        <v>5830.11</v>
      </c>
      <c r="N93" s="25">
        <v>5777.02</v>
      </c>
      <c r="O93" s="25">
        <v>5757.73</v>
      </c>
      <c r="P93" s="25">
        <v>5778.83</v>
      </c>
      <c r="Q93" s="25">
        <v>5766.38</v>
      </c>
      <c r="R93" s="25">
        <v>5772.22</v>
      </c>
      <c r="S93" s="25">
        <v>5785.32</v>
      </c>
      <c r="T93" s="25">
        <v>5796.93</v>
      </c>
      <c r="U93" s="25">
        <v>5785.94</v>
      </c>
      <c r="V93" s="25">
        <v>5778.26</v>
      </c>
      <c r="W93" s="25">
        <v>5717.47</v>
      </c>
      <c r="X93" s="25">
        <v>5666.94</v>
      </c>
      <c r="Y93" s="25">
        <v>5557.7</v>
      </c>
      <c r="Z93" s="25">
        <v>5400.17</v>
      </c>
    </row>
    <row r="94" spans="2:26" x14ac:dyDescent="0.25">
      <c r="B94" s="36">
        <v>14</v>
      </c>
      <c r="C94" s="25">
        <v>5382.34</v>
      </c>
      <c r="D94" s="25">
        <v>5331.51</v>
      </c>
      <c r="E94" s="25">
        <v>5329.16</v>
      </c>
      <c r="F94" s="25">
        <v>5355.66</v>
      </c>
      <c r="G94" s="25">
        <v>5414.26</v>
      </c>
      <c r="H94" s="25">
        <v>5537.48</v>
      </c>
      <c r="I94" s="25">
        <v>5633.66</v>
      </c>
      <c r="J94" s="25">
        <v>5756.02</v>
      </c>
      <c r="K94" s="25">
        <v>5758.22</v>
      </c>
      <c r="L94" s="25">
        <v>5798.77</v>
      </c>
      <c r="M94" s="25">
        <v>5777.44</v>
      </c>
      <c r="N94" s="25">
        <v>5804.38</v>
      </c>
      <c r="O94" s="25">
        <v>5779.6</v>
      </c>
      <c r="P94" s="25">
        <v>5762.98</v>
      </c>
      <c r="Q94" s="25">
        <v>5768.58</v>
      </c>
      <c r="R94" s="25">
        <v>5781.8</v>
      </c>
      <c r="S94" s="25">
        <v>5807.09</v>
      </c>
      <c r="T94" s="25">
        <v>5802.68</v>
      </c>
      <c r="U94" s="25">
        <v>5847.29</v>
      </c>
      <c r="V94" s="25">
        <v>5801.12</v>
      </c>
      <c r="W94" s="25">
        <v>5743.81</v>
      </c>
      <c r="X94" s="25">
        <v>5674.32</v>
      </c>
      <c r="Y94" s="25">
        <v>5594.51</v>
      </c>
      <c r="Z94" s="25">
        <v>5463.77</v>
      </c>
    </row>
    <row r="95" spans="2:26" x14ac:dyDescent="0.25">
      <c r="B95" s="36">
        <v>15</v>
      </c>
      <c r="C95" s="25">
        <v>5389.9</v>
      </c>
      <c r="D95" s="25">
        <v>5344.55</v>
      </c>
      <c r="E95" s="25">
        <v>5341.84</v>
      </c>
      <c r="F95" s="25">
        <v>5353.89</v>
      </c>
      <c r="G95" s="25">
        <v>5419.14</v>
      </c>
      <c r="H95" s="25">
        <v>5571.37</v>
      </c>
      <c r="I95" s="25">
        <v>5643.47</v>
      </c>
      <c r="J95" s="25">
        <v>5778.34</v>
      </c>
      <c r="K95" s="25">
        <v>5789.36</v>
      </c>
      <c r="L95" s="25">
        <v>5794.51</v>
      </c>
      <c r="M95" s="25">
        <v>5770.88</v>
      </c>
      <c r="N95" s="25">
        <v>5802.21</v>
      </c>
      <c r="O95" s="25">
        <v>5798.82</v>
      </c>
      <c r="P95" s="25">
        <v>5788.33</v>
      </c>
      <c r="Q95" s="25">
        <v>5795.12</v>
      </c>
      <c r="R95" s="25">
        <v>5837.31</v>
      </c>
      <c r="S95" s="25">
        <v>5879.17</v>
      </c>
      <c r="T95" s="25">
        <v>5856.13</v>
      </c>
      <c r="U95" s="25">
        <v>5863.39</v>
      </c>
      <c r="V95" s="25">
        <v>5860.26</v>
      </c>
      <c r="W95" s="25">
        <v>5812.23</v>
      </c>
      <c r="X95" s="25">
        <v>5723.56</v>
      </c>
      <c r="Y95" s="25">
        <v>5621.7</v>
      </c>
      <c r="Z95" s="25">
        <v>5562.28</v>
      </c>
    </row>
    <row r="96" spans="2:26" x14ac:dyDescent="0.25">
      <c r="B96" s="36">
        <v>16</v>
      </c>
      <c r="C96" s="25">
        <v>5577.41</v>
      </c>
      <c r="D96" s="25">
        <v>5452.16</v>
      </c>
      <c r="E96" s="25">
        <v>5439.97</v>
      </c>
      <c r="F96" s="25">
        <v>5422.69</v>
      </c>
      <c r="G96" s="25">
        <v>5439.79</v>
      </c>
      <c r="H96" s="25">
        <v>5570.02</v>
      </c>
      <c r="I96" s="25">
        <v>5621.42</v>
      </c>
      <c r="J96" s="25">
        <v>5642.9</v>
      </c>
      <c r="K96" s="25">
        <v>5835.01</v>
      </c>
      <c r="L96" s="25">
        <v>5901.13</v>
      </c>
      <c r="M96" s="25">
        <v>5919.86</v>
      </c>
      <c r="N96" s="25">
        <v>5907.33</v>
      </c>
      <c r="O96" s="25">
        <v>5876.99</v>
      </c>
      <c r="P96" s="25">
        <v>5870.23</v>
      </c>
      <c r="Q96" s="25">
        <v>5812.18</v>
      </c>
      <c r="R96" s="25">
        <v>5798.79</v>
      </c>
      <c r="S96" s="25">
        <v>5850.22</v>
      </c>
      <c r="T96" s="25">
        <v>5923.41</v>
      </c>
      <c r="U96" s="25">
        <v>5931.38</v>
      </c>
      <c r="V96" s="25">
        <v>5878.74</v>
      </c>
      <c r="W96" s="25">
        <v>5783.18</v>
      </c>
      <c r="X96" s="25">
        <v>5693.56</v>
      </c>
      <c r="Y96" s="25">
        <v>5612.88</v>
      </c>
      <c r="Z96" s="25">
        <v>5543.64</v>
      </c>
    </row>
    <row r="97" spans="2:26" x14ac:dyDescent="0.25">
      <c r="B97" s="36">
        <v>17</v>
      </c>
      <c r="C97" s="25">
        <v>5605.12</v>
      </c>
      <c r="D97" s="25">
        <v>5475.19</v>
      </c>
      <c r="E97" s="25">
        <v>5440.96</v>
      </c>
      <c r="F97" s="25">
        <v>5412.91</v>
      </c>
      <c r="G97" s="25">
        <v>5420.78</v>
      </c>
      <c r="H97" s="25">
        <v>5483.38</v>
      </c>
      <c r="I97" s="25">
        <v>5586.84</v>
      </c>
      <c r="J97" s="25">
        <v>5627.93</v>
      </c>
      <c r="K97" s="25">
        <v>5661.79</v>
      </c>
      <c r="L97" s="25">
        <v>5784.42</v>
      </c>
      <c r="M97" s="25">
        <v>5774.46</v>
      </c>
      <c r="N97" s="25">
        <v>5773.06</v>
      </c>
      <c r="O97" s="25">
        <v>5764.03</v>
      </c>
      <c r="P97" s="25">
        <v>5765.39</v>
      </c>
      <c r="Q97" s="25">
        <v>5792.03</v>
      </c>
      <c r="R97" s="25">
        <v>5837.79</v>
      </c>
      <c r="S97" s="25">
        <v>5882.25</v>
      </c>
      <c r="T97" s="25">
        <v>5905.37</v>
      </c>
      <c r="U97" s="25">
        <v>6023.55</v>
      </c>
      <c r="V97" s="25">
        <v>6061.75</v>
      </c>
      <c r="W97" s="25">
        <v>5907.29</v>
      </c>
      <c r="X97" s="25">
        <v>5721.57</v>
      </c>
      <c r="Y97" s="25">
        <v>5625.88</v>
      </c>
      <c r="Z97" s="25">
        <v>5592.79</v>
      </c>
    </row>
    <row r="98" spans="2:26" x14ac:dyDescent="0.25">
      <c r="B98" s="36">
        <v>18</v>
      </c>
      <c r="C98" s="25">
        <v>5564.17</v>
      </c>
      <c r="D98" s="25">
        <v>5466.86</v>
      </c>
      <c r="E98" s="25">
        <v>5441.98</v>
      </c>
      <c r="F98" s="25">
        <v>5453.51</v>
      </c>
      <c r="G98" s="25">
        <v>5526.95</v>
      </c>
      <c r="H98" s="25">
        <v>5617.71</v>
      </c>
      <c r="I98" s="25">
        <v>5677.02</v>
      </c>
      <c r="J98" s="25">
        <v>5883.3</v>
      </c>
      <c r="K98" s="25">
        <v>5940.4</v>
      </c>
      <c r="L98" s="25">
        <v>5982.55</v>
      </c>
      <c r="M98" s="25">
        <v>5953.33</v>
      </c>
      <c r="N98" s="25">
        <v>5978.85</v>
      </c>
      <c r="O98" s="25">
        <v>5952.51</v>
      </c>
      <c r="P98" s="25">
        <v>5945.16</v>
      </c>
      <c r="Q98" s="25">
        <v>5936.37</v>
      </c>
      <c r="R98" s="25">
        <v>5931.29</v>
      </c>
      <c r="S98" s="25">
        <v>5961.65</v>
      </c>
      <c r="T98" s="25">
        <v>5887.62</v>
      </c>
      <c r="U98" s="25">
        <v>5921.85</v>
      </c>
      <c r="V98" s="25">
        <v>5919.61</v>
      </c>
      <c r="W98" s="25">
        <v>5831.3</v>
      </c>
      <c r="X98" s="25">
        <v>5715.14</v>
      </c>
      <c r="Y98" s="25">
        <v>5630.3</v>
      </c>
      <c r="Z98" s="25">
        <v>5543.17</v>
      </c>
    </row>
    <row r="99" spans="2:26" x14ac:dyDescent="0.25">
      <c r="B99" s="36">
        <v>19</v>
      </c>
      <c r="C99" s="25">
        <v>5453.15</v>
      </c>
      <c r="D99" s="25">
        <v>5414.89</v>
      </c>
      <c r="E99" s="25">
        <v>5405.2</v>
      </c>
      <c r="F99" s="25">
        <v>5414.59</v>
      </c>
      <c r="G99" s="25">
        <v>5473.39</v>
      </c>
      <c r="H99" s="25">
        <v>5583.15</v>
      </c>
      <c r="I99" s="25">
        <v>5648</v>
      </c>
      <c r="J99" s="25">
        <v>5736.61</v>
      </c>
      <c r="K99" s="25">
        <v>5899.96</v>
      </c>
      <c r="L99" s="25">
        <v>5953.86</v>
      </c>
      <c r="M99" s="25">
        <v>5903.09</v>
      </c>
      <c r="N99" s="25">
        <v>5864.57</v>
      </c>
      <c r="O99" s="25">
        <v>5824.97</v>
      </c>
      <c r="P99" s="25">
        <v>5825.45</v>
      </c>
      <c r="Q99" s="25">
        <v>5797.8</v>
      </c>
      <c r="R99" s="25">
        <v>5811.88</v>
      </c>
      <c r="S99" s="25">
        <v>5801.76</v>
      </c>
      <c r="T99" s="25">
        <v>5771.18</v>
      </c>
      <c r="U99" s="25">
        <v>5881.8</v>
      </c>
      <c r="V99" s="25">
        <v>5933.98</v>
      </c>
      <c r="W99" s="25">
        <v>5800.09</v>
      </c>
      <c r="X99" s="25">
        <v>5675.35</v>
      </c>
      <c r="Y99" s="25">
        <v>5599.54</v>
      </c>
      <c r="Z99" s="25">
        <v>5492.3</v>
      </c>
    </row>
    <row r="100" spans="2:26" x14ac:dyDescent="0.25">
      <c r="B100" s="36">
        <v>20</v>
      </c>
      <c r="C100" s="25">
        <v>5436.72</v>
      </c>
      <c r="D100" s="25">
        <v>5394.18</v>
      </c>
      <c r="E100" s="25">
        <v>5379.09</v>
      </c>
      <c r="F100" s="25">
        <v>5392.41</v>
      </c>
      <c r="G100" s="25">
        <v>5428.68</v>
      </c>
      <c r="H100" s="25">
        <v>5555.07</v>
      </c>
      <c r="I100" s="25">
        <v>5632.41</v>
      </c>
      <c r="J100" s="25">
        <v>5659.52</v>
      </c>
      <c r="K100" s="25">
        <v>5760.68</v>
      </c>
      <c r="L100" s="25">
        <v>5801.44</v>
      </c>
      <c r="M100" s="25">
        <v>5820.3</v>
      </c>
      <c r="N100" s="25">
        <v>5843.87</v>
      </c>
      <c r="O100" s="25">
        <v>5821.9</v>
      </c>
      <c r="P100" s="25">
        <v>5833.62</v>
      </c>
      <c r="Q100" s="25">
        <v>5824.97</v>
      </c>
      <c r="R100" s="25">
        <v>5833.62</v>
      </c>
      <c r="S100" s="25">
        <v>5844.8</v>
      </c>
      <c r="T100" s="25">
        <v>5806.06</v>
      </c>
      <c r="U100" s="25">
        <v>5855</v>
      </c>
      <c r="V100" s="25">
        <v>5862.54</v>
      </c>
      <c r="W100" s="25">
        <v>5768.61</v>
      </c>
      <c r="X100" s="25">
        <v>5708.73</v>
      </c>
      <c r="Y100" s="25">
        <v>5605.26</v>
      </c>
      <c r="Z100" s="25">
        <v>5561.62</v>
      </c>
    </row>
    <row r="101" spans="2:26" x14ac:dyDescent="0.25">
      <c r="B101" s="36">
        <v>21</v>
      </c>
      <c r="C101" s="25">
        <v>5488.6</v>
      </c>
      <c r="D101" s="25">
        <v>5438.56</v>
      </c>
      <c r="E101" s="25">
        <v>5422.75</v>
      </c>
      <c r="F101" s="25">
        <v>5437.9</v>
      </c>
      <c r="G101" s="25">
        <v>5473.82</v>
      </c>
      <c r="H101" s="25">
        <v>5594.64</v>
      </c>
      <c r="I101" s="25">
        <v>5639.66</v>
      </c>
      <c r="J101" s="25">
        <v>5742.06</v>
      </c>
      <c r="K101" s="25">
        <v>5753.93</v>
      </c>
      <c r="L101" s="25">
        <v>5760.95</v>
      </c>
      <c r="M101" s="25">
        <v>5731.28</v>
      </c>
      <c r="N101" s="25">
        <v>5750.95</v>
      </c>
      <c r="O101" s="25">
        <v>5741.52</v>
      </c>
      <c r="P101" s="25">
        <v>5749.01</v>
      </c>
      <c r="Q101" s="25">
        <v>5747.22</v>
      </c>
      <c r="R101" s="25">
        <v>5759</v>
      </c>
      <c r="S101" s="25">
        <v>5777.65</v>
      </c>
      <c r="T101" s="25">
        <v>5760.66</v>
      </c>
      <c r="U101" s="25">
        <v>5771.95</v>
      </c>
      <c r="V101" s="25">
        <v>5797.91</v>
      </c>
      <c r="W101" s="25">
        <v>5734.17</v>
      </c>
      <c r="X101" s="25">
        <v>5704.13</v>
      </c>
      <c r="Y101" s="25">
        <v>5606.16</v>
      </c>
      <c r="Z101" s="25">
        <v>5529.89</v>
      </c>
    </row>
    <row r="102" spans="2:26" x14ac:dyDescent="0.25">
      <c r="B102" s="36">
        <v>22</v>
      </c>
      <c r="C102" s="25">
        <v>5428.2</v>
      </c>
      <c r="D102" s="25">
        <v>5373.49</v>
      </c>
      <c r="E102" s="25">
        <v>5366.94</v>
      </c>
      <c r="F102" s="25">
        <v>5362.81</v>
      </c>
      <c r="G102" s="25">
        <v>5442.72</v>
      </c>
      <c r="H102" s="25">
        <v>5583.79</v>
      </c>
      <c r="I102" s="25">
        <v>5628.99</v>
      </c>
      <c r="J102" s="25">
        <v>5759.52</v>
      </c>
      <c r="K102" s="25">
        <v>5765.11</v>
      </c>
      <c r="L102" s="25">
        <v>5760.16</v>
      </c>
      <c r="M102" s="25">
        <v>5747.85</v>
      </c>
      <c r="N102" s="25">
        <v>5764.82</v>
      </c>
      <c r="O102" s="25">
        <v>5766.34</v>
      </c>
      <c r="P102" s="25">
        <v>5767.68</v>
      </c>
      <c r="Q102" s="25">
        <v>5780.93</v>
      </c>
      <c r="R102" s="25">
        <v>5817.08</v>
      </c>
      <c r="S102" s="25">
        <v>5845.09</v>
      </c>
      <c r="T102" s="25">
        <v>5835.53</v>
      </c>
      <c r="U102" s="25">
        <v>5857.49</v>
      </c>
      <c r="V102" s="25">
        <v>5851.04</v>
      </c>
      <c r="W102" s="25">
        <v>5754.87</v>
      </c>
      <c r="X102" s="25">
        <v>5713.43</v>
      </c>
      <c r="Y102" s="25">
        <v>5631.06</v>
      </c>
      <c r="Z102" s="25">
        <v>5538.65</v>
      </c>
    </row>
    <row r="103" spans="2:26" x14ac:dyDescent="0.25">
      <c r="B103" s="36">
        <v>23</v>
      </c>
      <c r="C103" s="25">
        <v>5603.03</v>
      </c>
      <c r="D103" s="25">
        <v>5566.93</v>
      </c>
      <c r="E103" s="25">
        <v>5537.84</v>
      </c>
      <c r="F103" s="25">
        <v>5542.58</v>
      </c>
      <c r="G103" s="25">
        <v>5567.98</v>
      </c>
      <c r="H103" s="25">
        <v>5594.5</v>
      </c>
      <c r="I103" s="25">
        <v>5616.68</v>
      </c>
      <c r="J103" s="25">
        <v>5690.12</v>
      </c>
      <c r="K103" s="25">
        <v>5809.34</v>
      </c>
      <c r="L103" s="25">
        <v>5838.51</v>
      </c>
      <c r="M103" s="25">
        <v>5848.88</v>
      </c>
      <c r="N103" s="25">
        <v>5834.52</v>
      </c>
      <c r="O103" s="25">
        <v>5810.86</v>
      </c>
      <c r="P103" s="25">
        <v>5808.91</v>
      </c>
      <c r="Q103" s="25">
        <v>5809.52</v>
      </c>
      <c r="R103" s="25">
        <v>5844.56</v>
      </c>
      <c r="S103" s="25">
        <v>5883.29</v>
      </c>
      <c r="T103" s="25">
        <v>5889.11</v>
      </c>
      <c r="U103" s="25">
        <v>5926.85</v>
      </c>
      <c r="V103" s="25">
        <v>5992.93</v>
      </c>
      <c r="W103" s="25">
        <v>5870.17</v>
      </c>
      <c r="X103" s="25">
        <v>5766.09</v>
      </c>
      <c r="Y103" s="25">
        <v>5660.62</v>
      </c>
      <c r="Z103" s="25">
        <v>5610.62</v>
      </c>
    </row>
    <row r="104" spans="2:26" x14ac:dyDescent="0.25">
      <c r="B104" s="36">
        <v>24</v>
      </c>
      <c r="C104" s="25">
        <v>5552.33</v>
      </c>
      <c r="D104" s="25">
        <v>5439.33</v>
      </c>
      <c r="E104" s="25">
        <v>5397.9</v>
      </c>
      <c r="F104" s="25">
        <v>5396.3</v>
      </c>
      <c r="G104" s="25">
        <v>5406.17</v>
      </c>
      <c r="H104" s="25">
        <v>5426.64</v>
      </c>
      <c r="I104" s="25">
        <v>5469.26</v>
      </c>
      <c r="J104" s="25">
        <v>5621.87</v>
      </c>
      <c r="K104" s="25">
        <v>5661.09</v>
      </c>
      <c r="L104" s="25">
        <v>5752.86</v>
      </c>
      <c r="M104" s="25">
        <v>5760.97</v>
      </c>
      <c r="N104" s="25">
        <v>5765.13</v>
      </c>
      <c r="O104" s="25">
        <v>5757.01</v>
      </c>
      <c r="P104" s="25">
        <v>5747.54</v>
      </c>
      <c r="Q104" s="25">
        <v>5756.35</v>
      </c>
      <c r="R104" s="25">
        <v>5793.76</v>
      </c>
      <c r="S104" s="25">
        <v>5824.05</v>
      </c>
      <c r="T104" s="25">
        <v>5830.89</v>
      </c>
      <c r="U104" s="25">
        <v>5881.7</v>
      </c>
      <c r="V104" s="25">
        <v>5935.92</v>
      </c>
      <c r="W104" s="25">
        <v>5816.34</v>
      </c>
      <c r="X104" s="25">
        <v>5683.42</v>
      </c>
      <c r="Y104" s="25">
        <v>5628.39</v>
      </c>
      <c r="Z104" s="25">
        <v>5539.87</v>
      </c>
    </row>
    <row r="105" spans="2:26" x14ac:dyDescent="0.25">
      <c r="B105" s="36">
        <v>25</v>
      </c>
      <c r="C105" s="25">
        <v>5562.05</v>
      </c>
      <c r="D105" s="25">
        <v>5465.48</v>
      </c>
      <c r="E105" s="25">
        <v>5417.4</v>
      </c>
      <c r="F105" s="25">
        <v>5420.77</v>
      </c>
      <c r="G105" s="25">
        <v>5540.29</v>
      </c>
      <c r="H105" s="25">
        <v>5628.41</v>
      </c>
      <c r="I105" s="25">
        <v>5670.95</v>
      </c>
      <c r="J105" s="25">
        <v>5749.27</v>
      </c>
      <c r="K105" s="25">
        <v>5813.6</v>
      </c>
      <c r="L105" s="25">
        <v>5819.29</v>
      </c>
      <c r="M105" s="25">
        <v>5850.67</v>
      </c>
      <c r="N105" s="25">
        <v>5854.47</v>
      </c>
      <c r="O105" s="25">
        <v>5855.93</v>
      </c>
      <c r="P105" s="25">
        <v>5859.94</v>
      </c>
      <c r="Q105" s="25">
        <v>5871.32</v>
      </c>
      <c r="R105" s="25">
        <v>5904.19</v>
      </c>
      <c r="S105" s="25">
        <v>5954.62</v>
      </c>
      <c r="T105" s="25">
        <v>5908.91</v>
      </c>
      <c r="U105" s="25">
        <v>5919.31</v>
      </c>
      <c r="V105" s="25">
        <v>5928.6</v>
      </c>
      <c r="W105" s="25">
        <v>5831.38</v>
      </c>
      <c r="X105" s="25">
        <v>5757.66</v>
      </c>
      <c r="Y105" s="25">
        <v>5615.94</v>
      </c>
      <c r="Z105" s="25">
        <v>5539.59</v>
      </c>
    </row>
    <row r="106" spans="2:26" x14ac:dyDescent="0.25">
      <c r="B106" s="36">
        <v>26</v>
      </c>
      <c r="C106" s="25">
        <v>5477.85</v>
      </c>
      <c r="D106" s="25">
        <v>5411.9</v>
      </c>
      <c r="E106" s="25">
        <v>5356.44</v>
      </c>
      <c r="F106" s="25">
        <v>5367.33</v>
      </c>
      <c r="G106" s="25">
        <v>5432.02</v>
      </c>
      <c r="H106" s="25">
        <v>5574.5</v>
      </c>
      <c r="I106" s="25">
        <v>5653.8</v>
      </c>
      <c r="J106" s="25">
        <v>5795.34</v>
      </c>
      <c r="K106" s="25">
        <v>5805.96</v>
      </c>
      <c r="L106" s="25">
        <v>5821.02</v>
      </c>
      <c r="M106" s="25">
        <v>5802.26</v>
      </c>
      <c r="N106" s="25">
        <v>5824.75</v>
      </c>
      <c r="O106" s="25">
        <v>5819.74</v>
      </c>
      <c r="P106" s="25">
        <v>5814.49</v>
      </c>
      <c r="Q106" s="25">
        <v>5823.17</v>
      </c>
      <c r="R106" s="25">
        <v>5832.7</v>
      </c>
      <c r="S106" s="25">
        <v>5847.49</v>
      </c>
      <c r="T106" s="25">
        <v>5839.73</v>
      </c>
      <c r="U106" s="25">
        <v>5828.33</v>
      </c>
      <c r="V106" s="25">
        <v>5797.76</v>
      </c>
      <c r="W106" s="25">
        <v>5756.1</v>
      </c>
      <c r="X106" s="25">
        <v>5695.35</v>
      </c>
      <c r="Y106" s="25">
        <v>5570.24</v>
      </c>
      <c r="Z106" s="25">
        <v>5480.53</v>
      </c>
    </row>
    <row r="107" spans="2:26" x14ac:dyDescent="0.25">
      <c r="B107" s="36">
        <v>27</v>
      </c>
      <c r="C107" s="25">
        <v>5354.23</v>
      </c>
      <c r="D107" s="25">
        <v>5338.57</v>
      </c>
      <c r="E107" s="25">
        <v>5336.88</v>
      </c>
      <c r="F107" s="25">
        <v>5359.55</v>
      </c>
      <c r="G107" s="25">
        <v>5372.78</v>
      </c>
      <c r="H107" s="25">
        <v>5469.51</v>
      </c>
      <c r="I107" s="25">
        <v>5633.95</v>
      </c>
      <c r="J107" s="25">
        <v>5740.54</v>
      </c>
      <c r="K107" s="25">
        <v>5766.2</v>
      </c>
      <c r="L107" s="25">
        <v>5780.89</v>
      </c>
      <c r="M107" s="25">
        <v>5754.81</v>
      </c>
      <c r="N107" s="25">
        <v>5788.71</v>
      </c>
      <c r="O107" s="25">
        <v>5781.79</v>
      </c>
      <c r="P107" s="25">
        <v>5774.48</v>
      </c>
      <c r="Q107" s="25">
        <v>5776.13</v>
      </c>
      <c r="R107" s="25">
        <v>5746.48</v>
      </c>
      <c r="S107" s="25">
        <v>5758.36</v>
      </c>
      <c r="T107" s="25">
        <v>5735.83</v>
      </c>
      <c r="U107" s="25">
        <v>5748.96</v>
      </c>
      <c r="V107" s="25">
        <v>5761.53</v>
      </c>
      <c r="W107" s="25">
        <v>5714.81</v>
      </c>
      <c r="X107" s="25">
        <v>5678.24</v>
      </c>
      <c r="Y107" s="25">
        <v>5549.93</v>
      </c>
      <c r="Z107" s="25">
        <v>5438.8</v>
      </c>
    </row>
    <row r="108" spans="2:26" x14ac:dyDescent="0.25">
      <c r="B108" s="36">
        <v>28</v>
      </c>
      <c r="C108" s="25">
        <v>5335.43</v>
      </c>
      <c r="D108" s="25">
        <v>5307.7</v>
      </c>
      <c r="E108" s="25">
        <v>5311.3</v>
      </c>
      <c r="F108" s="25">
        <v>5323.67</v>
      </c>
      <c r="G108" s="25">
        <v>5355.27</v>
      </c>
      <c r="H108" s="25">
        <v>5516.99</v>
      </c>
      <c r="I108" s="25">
        <v>5619.14</v>
      </c>
      <c r="J108" s="25">
        <v>5733.61</v>
      </c>
      <c r="K108" s="25">
        <v>5757.11</v>
      </c>
      <c r="L108" s="25">
        <v>5752.14</v>
      </c>
      <c r="M108" s="25">
        <v>5739.56</v>
      </c>
      <c r="N108" s="25">
        <v>5754.43</v>
      </c>
      <c r="O108" s="25">
        <v>5755.12</v>
      </c>
      <c r="P108" s="25">
        <v>5776.53</v>
      </c>
      <c r="Q108" s="25">
        <v>5775.52</v>
      </c>
      <c r="R108" s="25">
        <v>5801.36</v>
      </c>
      <c r="S108" s="25">
        <v>5799.09</v>
      </c>
      <c r="T108" s="25">
        <v>5783.56</v>
      </c>
      <c r="U108" s="25">
        <v>5792.95</v>
      </c>
      <c r="V108" s="25">
        <v>5802.66</v>
      </c>
      <c r="W108" s="25">
        <v>5755.94</v>
      </c>
      <c r="X108" s="25">
        <v>5704.35</v>
      </c>
      <c r="Y108" s="25">
        <v>5621.43</v>
      </c>
      <c r="Z108" s="25">
        <v>5482.17</v>
      </c>
    </row>
    <row r="109" spans="2:26" x14ac:dyDescent="0.25">
      <c r="B109" s="36">
        <v>29</v>
      </c>
      <c r="C109" s="25">
        <v>5457.81</v>
      </c>
      <c r="D109" s="25">
        <v>5389.9</v>
      </c>
      <c r="E109" s="25">
        <v>5388.73</v>
      </c>
      <c r="F109" s="25">
        <v>5401.51</v>
      </c>
      <c r="G109" s="25">
        <v>5435.82</v>
      </c>
      <c r="H109" s="25">
        <v>5548.72</v>
      </c>
      <c r="I109" s="25">
        <v>5637.98</v>
      </c>
      <c r="J109" s="25">
        <v>5774.47</v>
      </c>
      <c r="K109" s="25">
        <v>5808.5</v>
      </c>
      <c r="L109" s="25">
        <v>5815.13</v>
      </c>
      <c r="M109" s="25">
        <v>5799.66</v>
      </c>
      <c r="N109" s="25">
        <v>5823.67</v>
      </c>
      <c r="O109" s="25">
        <v>5811.95</v>
      </c>
      <c r="P109" s="25">
        <v>5801.38</v>
      </c>
      <c r="Q109" s="25">
        <v>5796.97</v>
      </c>
      <c r="R109" s="25">
        <v>5812.3</v>
      </c>
      <c r="S109" s="25">
        <v>5794.62</v>
      </c>
      <c r="T109" s="25">
        <v>5795.28</v>
      </c>
      <c r="U109" s="25">
        <v>5810.4</v>
      </c>
      <c r="V109" s="25">
        <v>5798.67</v>
      </c>
      <c r="W109" s="25">
        <v>5758.56</v>
      </c>
      <c r="X109" s="25">
        <v>5746.42</v>
      </c>
      <c r="Y109" s="25">
        <v>5675.97</v>
      </c>
      <c r="Z109" s="25">
        <v>5509.93</v>
      </c>
    </row>
    <row r="110" spans="2:26" x14ac:dyDescent="0.25">
      <c r="B110" s="36">
        <v>30</v>
      </c>
      <c r="C110" s="25">
        <v>5577.24</v>
      </c>
      <c r="D110" s="25">
        <v>5541.19</v>
      </c>
      <c r="E110" s="25">
        <v>5501.46</v>
      </c>
      <c r="F110" s="25">
        <v>5462.74</v>
      </c>
      <c r="G110" s="25">
        <v>5520.9</v>
      </c>
      <c r="H110" s="25">
        <v>5575.57</v>
      </c>
      <c r="I110" s="25">
        <v>5600.3</v>
      </c>
      <c r="J110" s="25">
        <v>5640.86</v>
      </c>
      <c r="K110" s="25">
        <v>5901.95</v>
      </c>
      <c r="L110" s="25">
        <v>5932.94</v>
      </c>
      <c r="M110" s="25">
        <v>5951.61</v>
      </c>
      <c r="N110" s="25">
        <v>5964.65</v>
      </c>
      <c r="O110" s="25">
        <v>5928.41</v>
      </c>
      <c r="P110" s="25">
        <v>5919.08</v>
      </c>
      <c r="Q110" s="25">
        <v>5915.93</v>
      </c>
      <c r="R110" s="25">
        <v>5915.2</v>
      </c>
      <c r="S110" s="25">
        <v>5929.8</v>
      </c>
      <c r="T110" s="25">
        <v>5939.17</v>
      </c>
      <c r="U110" s="25">
        <v>5953.75</v>
      </c>
      <c r="V110" s="25">
        <v>5956.44</v>
      </c>
      <c r="W110" s="25">
        <v>5900.84</v>
      </c>
      <c r="X110" s="25">
        <v>5845.11</v>
      </c>
      <c r="Y110" s="25">
        <v>5718.58</v>
      </c>
      <c r="Z110" s="25">
        <v>5589.59</v>
      </c>
    </row>
    <row r="111" spans="2:26" x14ac:dyDescent="0.25">
      <c r="B111" s="36">
        <v>31</v>
      </c>
      <c r="C111" s="25">
        <v>5601.47</v>
      </c>
      <c r="D111" s="25">
        <v>5558.43</v>
      </c>
      <c r="E111" s="25">
        <v>5497.32</v>
      </c>
      <c r="F111" s="25">
        <v>5498.28</v>
      </c>
      <c r="G111" s="25">
        <v>5528.93</v>
      </c>
      <c r="H111" s="25">
        <v>5573.46</v>
      </c>
      <c r="I111" s="25">
        <v>5569.16</v>
      </c>
      <c r="J111" s="25">
        <v>5617.74</v>
      </c>
      <c r="K111" s="25">
        <v>5691</v>
      </c>
      <c r="L111" s="25">
        <v>5778.5</v>
      </c>
      <c r="M111" s="25">
        <v>5792.89</v>
      </c>
      <c r="N111" s="25">
        <v>5794.42</v>
      </c>
      <c r="O111" s="25">
        <v>5768.72</v>
      </c>
      <c r="P111" s="25">
        <v>5763.2</v>
      </c>
      <c r="Q111" s="25">
        <v>5772.27</v>
      </c>
      <c r="R111" s="25">
        <v>5774.55</v>
      </c>
      <c r="S111" s="25">
        <v>5804.18</v>
      </c>
      <c r="T111" s="25">
        <v>5950.6</v>
      </c>
      <c r="U111" s="25">
        <v>5892.46</v>
      </c>
      <c r="V111" s="25">
        <v>5908.72</v>
      </c>
      <c r="W111" s="25">
        <v>5843</v>
      </c>
      <c r="X111" s="25">
        <v>5773.36</v>
      </c>
      <c r="Y111" s="25">
        <v>5639.37</v>
      </c>
      <c r="Z111" s="25">
        <v>5605.7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v>6202.8</v>
      </c>
      <c r="D117" s="25">
        <v>6152.93</v>
      </c>
      <c r="E117" s="25">
        <v>6184.23</v>
      </c>
      <c r="F117" s="25">
        <v>6206.59</v>
      </c>
      <c r="G117" s="25">
        <v>6286.21</v>
      </c>
      <c r="H117" s="25">
        <v>6360.02</v>
      </c>
      <c r="I117" s="25">
        <v>6443.04</v>
      </c>
      <c r="J117" s="25">
        <v>6599.04</v>
      </c>
      <c r="K117" s="25">
        <v>6685.29</v>
      </c>
      <c r="L117" s="25">
        <v>6675.88</v>
      </c>
      <c r="M117" s="25">
        <v>6654.8</v>
      </c>
      <c r="N117" s="25">
        <v>6692.24</v>
      </c>
      <c r="O117" s="25">
        <v>6696.46</v>
      </c>
      <c r="P117" s="25">
        <v>6683.73</v>
      </c>
      <c r="Q117" s="25">
        <v>6678.48</v>
      </c>
      <c r="R117" s="25">
        <v>6725.33</v>
      </c>
      <c r="S117" s="25">
        <v>6748.3</v>
      </c>
      <c r="T117" s="25">
        <v>6771.58</v>
      </c>
      <c r="U117" s="25">
        <v>6745.2</v>
      </c>
      <c r="V117" s="25">
        <v>6699.59</v>
      </c>
      <c r="W117" s="25">
        <v>6642.04</v>
      </c>
      <c r="X117" s="25">
        <v>6546.13</v>
      </c>
      <c r="Y117" s="25">
        <v>6381.05</v>
      </c>
      <c r="Z117" s="25">
        <v>6308.77</v>
      </c>
    </row>
    <row r="118" spans="2:26" x14ac:dyDescent="0.25">
      <c r="B118" s="36">
        <v>2</v>
      </c>
      <c r="C118" s="25">
        <v>6451</v>
      </c>
      <c r="D118" s="25">
        <v>6369.69</v>
      </c>
      <c r="E118" s="25">
        <v>6361.43</v>
      </c>
      <c r="F118" s="25">
        <v>6359.08</v>
      </c>
      <c r="G118" s="25">
        <v>6362.6</v>
      </c>
      <c r="H118" s="25">
        <v>6367.34</v>
      </c>
      <c r="I118" s="25">
        <v>6421.96</v>
      </c>
      <c r="J118" s="25">
        <v>6580.3</v>
      </c>
      <c r="K118" s="25">
        <v>6781.3</v>
      </c>
      <c r="L118" s="25">
        <v>6784.85</v>
      </c>
      <c r="M118" s="25">
        <v>6780.12</v>
      </c>
      <c r="N118" s="25">
        <v>6775.63</v>
      </c>
      <c r="O118" s="25">
        <v>6771.03</v>
      </c>
      <c r="P118" s="25">
        <v>6755.08</v>
      </c>
      <c r="Q118" s="25">
        <v>6753.04</v>
      </c>
      <c r="R118" s="25">
        <v>6768.69</v>
      </c>
      <c r="S118" s="25">
        <v>6807.25</v>
      </c>
      <c r="T118" s="25">
        <v>6830.41</v>
      </c>
      <c r="U118" s="25">
        <v>6788.29</v>
      </c>
      <c r="V118" s="25">
        <v>6753.4</v>
      </c>
      <c r="W118" s="25">
        <v>6723.86</v>
      </c>
      <c r="X118" s="25">
        <v>6650.68</v>
      </c>
      <c r="Y118" s="25">
        <v>6478.32</v>
      </c>
      <c r="Z118" s="25">
        <v>6367.15</v>
      </c>
    </row>
    <row r="119" spans="2:26" x14ac:dyDescent="0.25">
      <c r="B119" s="36">
        <v>3</v>
      </c>
      <c r="C119" s="25">
        <v>6346.62</v>
      </c>
      <c r="D119" s="25">
        <v>6304.65</v>
      </c>
      <c r="E119" s="25">
        <v>6232.99</v>
      </c>
      <c r="F119" s="25">
        <v>6248.85</v>
      </c>
      <c r="G119" s="25">
        <v>6287.46</v>
      </c>
      <c r="H119" s="25">
        <v>6317.83</v>
      </c>
      <c r="I119" s="25">
        <v>6352.64</v>
      </c>
      <c r="J119" s="25">
        <v>6378.55</v>
      </c>
      <c r="K119" s="25">
        <v>6545.95</v>
      </c>
      <c r="L119" s="25">
        <v>6607.4</v>
      </c>
      <c r="M119" s="25">
        <v>6610.2</v>
      </c>
      <c r="N119" s="25">
        <v>6599.82</v>
      </c>
      <c r="O119" s="25">
        <v>6588.65</v>
      </c>
      <c r="P119" s="25">
        <v>6576.21</v>
      </c>
      <c r="Q119" s="25">
        <v>6591.1</v>
      </c>
      <c r="R119" s="25">
        <v>6599.83</v>
      </c>
      <c r="S119" s="25">
        <v>6635.71</v>
      </c>
      <c r="T119" s="25">
        <v>6678.38</v>
      </c>
      <c r="U119" s="25">
        <v>6747.32</v>
      </c>
      <c r="V119" s="25">
        <v>6665.34</v>
      </c>
      <c r="W119" s="25">
        <v>6587.87</v>
      </c>
      <c r="X119" s="25">
        <v>6485.86</v>
      </c>
      <c r="Y119" s="25">
        <v>6385.54</v>
      </c>
      <c r="Z119" s="25">
        <v>6305.61</v>
      </c>
    </row>
    <row r="120" spans="2:26" x14ac:dyDescent="0.25">
      <c r="B120" s="36">
        <v>4</v>
      </c>
      <c r="C120" s="25">
        <v>6299.58</v>
      </c>
      <c r="D120" s="25">
        <v>6194.14</v>
      </c>
      <c r="E120" s="25">
        <v>6166.19</v>
      </c>
      <c r="F120" s="25">
        <v>6171.21</v>
      </c>
      <c r="G120" s="25">
        <v>6239.15</v>
      </c>
      <c r="H120" s="25">
        <v>6371.4</v>
      </c>
      <c r="I120" s="25">
        <v>6411.62</v>
      </c>
      <c r="J120" s="25">
        <v>6665.2</v>
      </c>
      <c r="K120" s="25">
        <v>6734.42</v>
      </c>
      <c r="L120" s="25">
        <v>6744.88</v>
      </c>
      <c r="M120" s="25">
        <v>6723.73</v>
      </c>
      <c r="N120" s="25">
        <v>6720.33</v>
      </c>
      <c r="O120" s="25">
        <v>6718.03</v>
      </c>
      <c r="P120" s="25">
        <v>6695.21</v>
      </c>
      <c r="Q120" s="25">
        <v>6695.77</v>
      </c>
      <c r="R120" s="25">
        <v>6702.43</v>
      </c>
      <c r="S120" s="25">
        <v>6732.36</v>
      </c>
      <c r="T120" s="25">
        <v>6766.53</v>
      </c>
      <c r="U120" s="25">
        <v>6749.44</v>
      </c>
      <c r="V120" s="25">
        <v>6715.33</v>
      </c>
      <c r="W120" s="25">
        <v>6630.24</v>
      </c>
      <c r="X120" s="25">
        <v>6504.3</v>
      </c>
      <c r="Y120" s="25">
        <v>6353.91</v>
      </c>
      <c r="Z120" s="25">
        <v>6232.92</v>
      </c>
    </row>
    <row r="121" spans="2:26" x14ac:dyDescent="0.25">
      <c r="B121" s="36">
        <v>5</v>
      </c>
      <c r="C121" s="25">
        <v>6182.37</v>
      </c>
      <c r="D121" s="25">
        <v>6135.07</v>
      </c>
      <c r="E121" s="25">
        <v>6130.32</v>
      </c>
      <c r="F121" s="25">
        <v>6136.45</v>
      </c>
      <c r="G121" s="25">
        <v>6208.81</v>
      </c>
      <c r="H121" s="25">
        <v>6346.48</v>
      </c>
      <c r="I121" s="25">
        <v>6414.07</v>
      </c>
      <c r="J121" s="25">
        <v>6520.97</v>
      </c>
      <c r="K121" s="25">
        <v>6601.78</v>
      </c>
      <c r="L121" s="25">
        <v>6582.76</v>
      </c>
      <c r="M121" s="25">
        <v>6548.56</v>
      </c>
      <c r="N121" s="25">
        <v>6534.1</v>
      </c>
      <c r="O121" s="25">
        <v>6530.26</v>
      </c>
      <c r="P121" s="25">
        <v>6512.41</v>
      </c>
      <c r="Q121" s="25">
        <v>6521.76</v>
      </c>
      <c r="R121" s="25">
        <v>6537.31</v>
      </c>
      <c r="S121" s="25">
        <v>6581.32</v>
      </c>
      <c r="T121" s="25">
        <v>6586.24</v>
      </c>
      <c r="U121" s="25">
        <v>6557.19</v>
      </c>
      <c r="V121" s="25">
        <v>6514.48</v>
      </c>
      <c r="W121" s="25">
        <v>6461.17</v>
      </c>
      <c r="X121" s="25">
        <v>6410.85</v>
      </c>
      <c r="Y121" s="25">
        <v>6310.01</v>
      </c>
      <c r="Z121" s="25">
        <v>6133.13</v>
      </c>
    </row>
    <row r="122" spans="2:26" x14ac:dyDescent="0.25">
      <c r="B122" s="36">
        <v>6</v>
      </c>
      <c r="C122" s="25">
        <v>6217.2</v>
      </c>
      <c r="D122" s="25">
        <v>6134.4</v>
      </c>
      <c r="E122" s="25">
        <v>6128.63</v>
      </c>
      <c r="F122" s="25">
        <v>6138.8</v>
      </c>
      <c r="G122" s="25">
        <v>6253.28</v>
      </c>
      <c r="H122" s="25">
        <v>6370.62</v>
      </c>
      <c r="I122" s="25">
        <v>6452.18</v>
      </c>
      <c r="J122" s="25">
        <v>6608.72</v>
      </c>
      <c r="K122" s="25">
        <v>6637.18</v>
      </c>
      <c r="L122" s="25">
        <v>6644.87</v>
      </c>
      <c r="M122" s="25">
        <v>6603.27</v>
      </c>
      <c r="N122" s="25">
        <v>6638.99</v>
      </c>
      <c r="O122" s="25">
        <v>6621.21</v>
      </c>
      <c r="P122" s="25">
        <v>6616.61</v>
      </c>
      <c r="Q122" s="25">
        <v>6612.9</v>
      </c>
      <c r="R122" s="25">
        <v>6621.62</v>
      </c>
      <c r="S122" s="25">
        <v>6635.88</v>
      </c>
      <c r="T122" s="25">
        <v>6652.17</v>
      </c>
      <c r="U122" s="25">
        <v>6685.4</v>
      </c>
      <c r="V122" s="25">
        <v>6634.04</v>
      </c>
      <c r="W122" s="25">
        <v>6589.11</v>
      </c>
      <c r="X122" s="25">
        <v>6515.76</v>
      </c>
      <c r="Y122" s="25">
        <v>6372.87</v>
      </c>
      <c r="Z122" s="25">
        <v>6289.54</v>
      </c>
    </row>
    <row r="123" spans="2:26" x14ac:dyDescent="0.25">
      <c r="B123" s="36">
        <v>7</v>
      </c>
      <c r="C123" s="25">
        <v>6131.9</v>
      </c>
      <c r="D123" s="25">
        <v>6118</v>
      </c>
      <c r="E123" s="25">
        <v>6111.75</v>
      </c>
      <c r="F123" s="25">
        <v>6112.96</v>
      </c>
      <c r="G123" s="25">
        <v>6178.51</v>
      </c>
      <c r="H123" s="25">
        <v>6340.69</v>
      </c>
      <c r="I123" s="25">
        <v>6436.86</v>
      </c>
      <c r="J123" s="25">
        <v>6619.11</v>
      </c>
      <c r="K123" s="25">
        <v>6620.33</v>
      </c>
      <c r="L123" s="25">
        <v>6627.57</v>
      </c>
      <c r="M123" s="25">
        <v>6583.69</v>
      </c>
      <c r="N123" s="25">
        <v>6632.87</v>
      </c>
      <c r="O123" s="25">
        <v>6622.91</v>
      </c>
      <c r="P123" s="25">
        <v>6629.34</v>
      </c>
      <c r="Q123" s="25">
        <v>6616.91</v>
      </c>
      <c r="R123" s="25">
        <v>6633.1</v>
      </c>
      <c r="S123" s="25">
        <v>6680.29</v>
      </c>
      <c r="T123" s="25">
        <v>6658.14</v>
      </c>
      <c r="U123" s="25">
        <v>6634.36</v>
      </c>
      <c r="V123" s="25">
        <v>6614.08</v>
      </c>
      <c r="W123" s="25">
        <v>6581.74</v>
      </c>
      <c r="X123" s="25">
        <v>6586.97</v>
      </c>
      <c r="Y123" s="25">
        <v>6440.39</v>
      </c>
      <c r="Z123" s="25">
        <v>6343.3</v>
      </c>
    </row>
    <row r="124" spans="2:26" x14ac:dyDescent="0.25">
      <c r="B124" s="36">
        <v>8</v>
      </c>
      <c r="C124" s="25">
        <v>6333.59</v>
      </c>
      <c r="D124" s="25">
        <v>6221.32</v>
      </c>
      <c r="E124" s="25">
        <v>6159.63</v>
      </c>
      <c r="F124" s="25">
        <v>6159.17</v>
      </c>
      <c r="G124" s="25">
        <v>6177.68</v>
      </c>
      <c r="H124" s="25">
        <v>6247.18</v>
      </c>
      <c r="I124" s="25">
        <v>6295.41</v>
      </c>
      <c r="J124" s="25">
        <v>6397.86</v>
      </c>
      <c r="K124" s="25">
        <v>6514.39</v>
      </c>
      <c r="L124" s="25">
        <v>6510.69</v>
      </c>
      <c r="M124" s="25">
        <v>6509.01</v>
      </c>
      <c r="N124" s="25">
        <v>6505.42</v>
      </c>
      <c r="O124" s="25">
        <v>6492.58</v>
      </c>
      <c r="P124" s="25">
        <v>6489.08</v>
      </c>
      <c r="Q124" s="25">
        <v>6488.38</v>
      </c>
      <c r="R124" s="25">
        <v>6505.68</v>
      </c>
      <c r="S124" s="25">
        <v>6531.58</v>
      </c>
      <c r="T124" s="25">
        <v>6552.69</v>
      </c>
      <c r="U124" s="25">
        <v>6556.92</v>
      </c>
      <c r="V124" s="25">
        <v>6540.39</v>
      </c>
      <c r="W124" s="25">
        <v>6525.73</v>
      </c>
      <c r="X124" s="25">
        <v>6476.03</v>
      </c>
      <c r="Y124" s="25">
        <v>6373.87</v>
      </c>
      <c r="Z124" s="25">
        <v>6296.9</v>
      </c>
    </row>
    <row r="125" spans="2:26" x14ac:dyDescent="0.25">
      <c r="B125" s="36">
        <v>9</v>
      </c>
      <c r="C125" s="25">
        <v>6316.05</v>
      </c>
      <c r="D125" s="25">
        <v>6209.95</v>
      </c>
      <c r="E125" s="25">
        <v>6171.25</v>
      </c>
      <c r="F125" s="25">
        <v>6160.67</v>
      </c>
      <c r="G125" s="25">
        <v>6201.97</v>
      </c>
      <c r="H125" s="25">
        <v>6260.1</v>
      </c>
      <c r="I125" s="25">
        <v>6355.17</v>
      </c>
      <c r="J125" s="25">
        <v>6439.39</v>
      </c>
      <c r="K125" s="25">
        <v>6585.45</v>
      </c>
      <c r="L125" s="25">
        <v>6596.06</v>
      </c>
      <c r="M125" s="25">
        <v>6602.58</v>
      </c>
      <c r="N125" s="25">
        <v>6588.57</v>
      </c>
      <c r="O125" s="25">
        <v>6568.85</v>
      </c>
      <c r="P125" s="25">
        <v>6559.24</v>
      </c>
      <c r="Q125" s="25">
        <v>6563.48</v>
      </c>
      <c r="R125" s="25">
        <v>6578.68</v>
      </c>
      <c r="S125" s="25">
        <v>6598.48</v>
      </c>
      <c r="T125" s="25">
        <v>6623.85</v>
      </c>
      <c r="U125" s="25">
        <v>6626.41</v>
      </c>
      <c r="V125" s="25">
        <v>6605</v>
      </c>
      <c r="W125" s="25">
        <v>6561.71</v>
      </c>
      <c r="X125" s="25">
        <v>6511.96</v>
      </c>
      <c r="Y125" s="25">
        <v>6393.23</v>
      </c>
      <c r="Z125" s="25">
        <v>6305.45</v>
      </c>
    </row>
    <row r="126" spans="2:26" x14ac:dyDescent="0.25">
      <c r="B126" s="36">
        <v>10</v>
      </c>
      <c r="C126" s="25">
        <v>6204.66</v>
      </c>
      <c r="D126" s="25">
        <v>6136.97</v>
      </c>
      <c r="E126" s="25">
        <v>6131.67</v>
      </c>
      <c r="F126" s="25">
        <v>6123.33</v>
      </c>
      <c r="G126" s="25">
        <v>6165.04</v>
      </c>
      <c r="H126" s="25">
        <v>6211.04</v>
      </c>
      <c r="I126" s="25">
        <v>6268.96</v>
      </c>
      <c r="J126" s="25">
        <v>6388.09</v>
      </c>
      <c r="K126" s="25">
        <v>6554.74</v>
      </c>
      <c r="L126" s="25">
        <v>6562.54</v>
      </c>
      <c r="M126" s="25">
        <v>6575.21</v>
      </c>
      <c r="N126" s="25">
        <v>6561.14</v>
      </c>
      <c r="O126" s="25">
        <v>6548.53</v>
      </c>
      <c r="P126" s="25">
        <v>6543.2</v>
      </c>
      <c r="Q126" s="25">
        <v>6546.35</v>
      </c>
      <c r="R126" s="25">
        <v>6560.36</v>
      </c>
      <c r="S126" s="25">
        <v>6602.99</v>
      </c>
      <c r="T126" s="25">
        <v>6634.21</v>
      </c>
      <c r="U126" s="25">
        <v>6646.81</v>
      </c>
      <c r="V126" s="25">
        <v>6622.54</v>
      </c>
      <c r="W126" s="25">
        <v>6533.87</v>
      </c>
      <c r="X126" s="25">
        <v>6488.91</v>
      </c>
      <c r="Y126" s="25">
        <v>6353.59</v>
      </c>
      <c r="Z126" s="25">
        <v>6172.99</v>
      </c>
    </row>
    <row r="127" spans="2:26" x14ac:dyDescent="0.25">
      <c r="B127" s="36">
        <v>11</v>
      </c>
      <c r="C127" s="25">
        <v>6120.43</v>
      </c>
      <c r="D127" s="25">
        <v>6104.22</v>
      </c>
      <c r="E127" s="25">
        <v>6088.16</v>
      </c>
      <c r="F127" s="25">
        <v>6087.11</v>
      </c>
      <c r="G127" s="25">
        <v>6161.31</v>
      </c>
      <c r="H127" s="25">
        <v>6274.07</v>
      </c>
      <c r="I127" s="25">
        <v>6391.31</v>
      </c>
      <c r="J127" s="25">
        <v>6530.74</v>
      </c>
      <c r="K127" s="25">
        <v>6575.31</v>
      </c>
      <c r="L127" s="25">
        <v>6605.72</v>
      </c>
      <c r="M127" s="25">
        <v>6575.85</v>
      </c>
      <c r="N127" s="25">
        <v>6574.88</v>
      </c>
      <c r="O127" s="25">
        <v>6554.11</v>
      </c>
      <c r="P127" s="25">
        <v>6529.16</v>
      </c>
      <c r="Q127" s="25">
        <v>6514.84</v>
      </c>
      <c r="R127" s="25">
        <v>6532.85</v>
      </c>
      <c r="S127" s="25">
        <v>6567.76</v>
      </c>
      <c r="T127" s="25">
        <v>6567.69</v>
      </c>
      <c r="U127" s="25">
        <v>6548.71</v>
      </c>
      <c r="V127" s="25">
        <v>6500.01</v>
      </c>
      <c r="W127" s="25">
        <v>6434.3</v>
      </c>
      <c r="X127" s="25">
        <v>6406.36</v>
      </c>
      <c r="Y127" s="25">
        <v>6268.57</v>
      </c>
      <c r="Z127" s="25">
        <v>6100.49</v>
      </c>
    </row>
    <row r="128" spans="2:26" x14ac:dyDescent="0.25">
      <c r="B128" s="36">
        <v>12</v>
      </c>
      <c r="C128" s="25">
        <v>6124.16</v>
      </c>
      <c r="D128" s="25">
        <v>6087.26</v>
      </c>
      <c r="E128" s="25">
        <v>6075.47</v>
      </c>
      <c r="F128" s="25">
        <v>6098.2</v>
      </c>
      <c r="G128" s="25">
        <v>6164.92</v>
      </c>
      <c r="H128" s="25">
        <v>6312.33</v>
      </c>
      <c r="I128" s="25">
        <v>6397.46</v>
      </c>
      <c r="J128" s="25">
        <v>6555.7</v>
      </c>
      <c r="K128" s="25">
        <v>6569.66</v>
      </c>
      <c r="L128" s="25">
        <v>6577.95</v>
      </c>
      <c r="M128" s="25">
        <v>6548.98</v>
      </c>
      <c r="N128" s="25">
        <v>6551.54</v>
      </c>
      <c r="O128" s="25">
        <v>6534.63</v>
      </c>
      <c r="P128" s="25">
        <v>6534.84</v>
      </c>
      <c r="Q128" s="25">
        <v>6534.76</v>
      </c>
      <c r="R128" s="25">
        <v>6570.02</v>
      </c>
      <c r="S128" s="25">
        <v>6593.39</v>
      </c>
      <c r="T128" s="25">
        <v>6605.43</v>
      </c>
      <c r="U128" s="25">
        <v>6618.23</v>
      </c>
      <c r="V128" s="25">
        <v>6561.85</v>
      </c>
      <c r="W128" s="25">
        <v>6505</v>
      </c>
      <c r="X128" s="25">
        <v>6423.3</v>
      </c>
      <c r="Y128" s="25">
        <v>6315.41</v>
      </c>
      <c r="Z128" s="25">
        <v>6164.27</v>
      </c>
    </row>
    <row r="129" spans="2:26" x14ac:dyDescent="0.25">
      <c r="B129" s="36">
        <v>13</v>
      </c>
      <c r="C129" s="25">
        <v>6109.46</v>
      </c>
      <c r="D129" s="25">
        <v>6093.58</v>
      </c>
      <c r="E129" s="25">
        <v>6079.81</v>
      </c>
      <c r="F129" s="25">
        <v>6089.62</v>
      </c>
      <c r="G129" s="25">
        <v>6144.51</v>
      </c>
      <c r="H129" s="25">
        <v>6284.79</v>
      </c>
      <c r="I129" s="25">
        <v>6410.79</v>
      </c>
      <c r="J129" s="25">
        <v>6573.28</v>
      </c>
      <c r="K129" s="25">
        <v>6544.63</v>
      </c>
      <c r="L129" s="25">
        <v>6607.85</v>
      </c>
      <c r="M129" s="25">
        <v>6581.32</v>
      </c>
      <c r="N129" s="25">
        <v>6528.23</v>
      </c>
      <c r="O129" s="25">
        <v>6508.94</v>
      </c>
      <c r="P129" s="25">
        <v>6530.04</v>
      </c>
      <c r="Q129" s="25">
        <v>6517.59</v>
      </c>
      <c r="R129" s="25">
        <v>6523.43</v>
      </c>
      <c r="S129" s="25">
        <v>6536.53</v>
      </c>
      <c r="T129" s="25">
        <v>6548.14</v>
      </c>
      <c r="U129" s="25">
        <v>6537.15</v>
      </c>
      <c r="V129" s="25">
        <v>6529.47</v>
      </c>
      <c r="W129" s="25">
        <v>6468.68</v>
      </c>
      <c r="X129" s="25">
        <v>6418.15</v>
      </c>
      <c r="Y129" s="25">
        <v>6308.91</v>
      </c>
      <c r="Z129" s="25">
        <v>6151.38</v>
      </c>
    </row>
    <row r="130" spans="2:26" x14ac:dyDescent="0.25">
      <c r="B130" s="36">
        <v>14</v>
      </c>
      <c r="C130" s="25">
        <v>6133.55</v>
      </c>
      <c r="D130" s="25">
        <v>6082.72</v>
      </c>
      <c r="E130" s="25">
        <v>6080.37</v>
      </c>
      <c r="F130" s="25">
        <v>6106.87</v>
      </c>
      <c r="G130" s="25">
        <v>6165.47</v>
      </c>
      <c r="H130" s="25">
        <v>6288.69</v>
      </c>
      <c r="I130" s="25">
        <v>6384.87</v>
      </c>
      <c r="J130" s="25">
        <v>6507.23</v>
      </c>
      <c r="K130" s="25">
        <v>6509.43</v>
      </c>
      <c r="L130" s="25">
        <v>6549.98</v>
      </c>
      <c r="M130" s="25">
        <v>6528.65</v>
      </c>
      <c r="N130" s="25">
        <v>6555.59</v>
      </c>
      <c r="O130" s="25">
        <v>6530.81</v>
      </c>
      <c r="P130" s="25">
        <v>6514.19</v>
      </c>
      <c r="Q130" s="25">
        <v>6519.79</v>
      </c>
      <c r="R130" s="25">
        <v>6533.01</v>
      </c>
      <c r="S130" s="25">
        <v>6558.3</v>
      </c>
      <c r="T130" s="25">
        <v>6553.89</v>
      </c>
      <c r="U130" s="25">
        <v>6598.5</v>
      </c>
      <c r="V130" s="25">
        <v>6552.33</v>
      </c>
      <c r="W130" s="25">
        <v>6495.02</v>
      </c>
      <c r="X130" s="25">
        <v>6425.53</v>
      </c>
      <c r="Y130" s="25">
        <v>6345.72</v>
      </c>
      <c r="Z130" s="25">
        <v>6214.98</v>
      </c>
    </row>
    <row r="131" spans="2:26" x14ac:dyDescent="0.25">
      <c r="B131" s="36">
        <v>15</v>
      </c>
      <c r="C131" s="25">
        <v>6141.11</v>
      </c>
      <c r="D131" s="25">
        <v>6095.76</v>
      </c>
      <c r="E131" s="25">
        <v>6093.05</v>
      </c>
      <c r="F131" s="25">
        <v>6105.1</v>
      </c>
      <c r="G131" s="25">
        <v>6170.35</v>
      </c>
      <c r="H131" s="25">
        <v>6322.58</v>
      </c>
      <c r="I131" s="25">
        <v>6394.68</v>
      </c>
      <c r="J131" s="25">
        <v>6529.55</v>
      </c>
      <c r="K131" s="25">
        <v>6540.57</v>
      </c>
      <c r="L131" s="25">
        <v>6545.72</v>
      </c>
      <c r="M131" s="25">
        <v>6522.09</v>
      </c>
      <c r="N131" s="25">
        <v>6553.42</v>
      </c>
      <c r="O131" s="25">
        <v>6550.03</v>
      </c>
      <c r="P131" s="25">
        <v>6539.54</v>
      </c>
      <c r="Q131" s="25">
        <v>6546.33</v>
      </c>
      <c r="R131" s="25">
        <v>6588.52</v>
      </c>
      <c r="S131" s="25">
        <v>6630.38</v>
      </c>
      <c r="T131" s="25">
        <v>6607.34</v>
      </c>
      <c r="U131" s="25">
        <v>6614.6</v>
      </c>
      <c r="V131" s="25">
        <v>6611.47</v>
      </c>
      <c r="W131" s="25">
        <v>6563.44</v>
      </c>
      <c r="X131" s="25">
        <v>6474.77</v>
      </c>
      <c r="Y131" s="25">
        <v>6372.91</v>
      </c>
      <c r="Z131" s="25">
        <v>6313.49</v>
      </c>
    </row>
    <row r="132" spans="2:26" x14ac:dyDescent="0.25">
      <c r="B132" s="36">
        <v>16</v>
      </c>
      <c r="C132" s="25">
        <v>6328.62</v>
      </c>
      <c r="D132" s="25">
        <v>6203.37</v>
      </c>
      <c r="E132" s="25">
        <v>6191.18</v>
      </c>
      <c r="F132" s="25">
        <v>6173.9</v>
      </c>
      <c r="G132" s="25">
        <v>6191</v>
      </c>
      <c r="H132" s="25">
        <v>6321.23</v>
      </c>
      <c r="I132" s="25">
        <v>6372.63</v>
      </c>
      <c r="J132" s="25">
        <v>6394.11</v>
      </c>
      <c r="K132" s="25">
        <v>6586.22</v>
      </c>
      <c r="L132" s="25">
        <v>6652.34</v>
      </c>
      <c r="M132" s="25">
        <v>6671.07</v>
      </c>
      <c r="N132" s="25">
        <v>6658.54</v>
      </c>
      <c r="O132" s="25">
        <v>6628.2</v>
      </c>
      <c r="P132" s="25">
        <v>6621.44</v>
      </c>
      <c r="Q132" s="25">
        <v>6563.39</v>
      </c>
      <c r="R132" s="25">
        <v>6550</v>
      </c>
      <c r="S132" s="25">
        <v>6601.43</v>
      </c>
      <c r="T132" s="25">
        <v>6674.62</v>
      </c>
      <c r="U132" s="25">
        <v>6682.59</v>
      </c>
      <c r="V132" s="25">
        <v>6629.95</v>
      </c>
      <c r="W132" s="25">
        <v>6534.39</v>
      </c>
      <c r="X132" s="25">
        <v>6444.77</v>
      </c>
      <c r="Y132" s="25">
        <v>6364.09</v>
      </c>
      <c r="Z132" s="25">
        <v>6294.85</v>
      </c>
    </row>
    <row r="133" spans="2:26" x14ac:dyDescent="0.25">
      <c r="B133" s="36">
        <v>17</v>
      </c>
      <c r="C133" s="25">
        <v>6356.33</v>
      </c>
      <c r="D133" s="25">
        <v>6226.4</v>
      </c>
      <c r="E133" s="25">
        <v>6192.17</v>
      </c>
      <c r="F133" s="25">
        <v>6164.12</v>
      </c>
      <c r="G133" s="25">
        <v>6171.99</v>
      </c>
      <c r="H133" s="25">
        <v>6234.59</v>
      </c>
      <c r="I133" s="25">
        <v>6338.05</v>
      </c>
      <c r="J133" s="25">
        <v>6379.14</v>
      </c>
      <c r="K133" s="25">
        <v>6413</v>
      </c>
      <c r="L133" s="25">
        <v>6535.63</v>
      </c>
      <c r="M133" s="25">
        <v>6525.67</v>
      </c>
      <c r="N133" s="25">
        <v>6524.27</v>
      </c>
      <c r="O133" s="25">
        <v>6515.24</v>
      </c>
      <c r="P133" s="25">
        <v>6516.6</v>
      </c>
      <c r="Q133" s="25">
        <v>6543.24</v>
      </c>
      <c r="R133" s="25">
        <v>6589</v>
      </c>
      <c r="S133" s="25">
        <v>6633.46</v>
      </c>
      <c r="T133" s="25">
        <v>6656.58</v>
      </c>
      <c r="U133" s="25">
        <v>6774.76</v>
      </c>
      <c r="V133" s="25">
        <v>6812.96</v>
      </c>
      <c r="W133" s="25">
        <v>6658.5</v>
      </c>
      <c r="X133" s="25">
        <v>6472.78</v>
      </c>
      <c r="Y133" s="25">
        <v>6377.09</v>
      </c>
      <c r="Z133" s="25">
        <v>6344</v>
      </c>
    </row>
    <row r="134" spans="2:26" x14ac:dyDescent="0.25">
      <c r="B134" s="36">
        <v>18</v>
      </c>
      <c r="C134" s="25">
        <v>6315.38</v>
      </c>
      <c r="D134" s="25">
        <v>6218.07</v>
      </c>
      <c r="E134" s="25">
        <v>6193.19</v>
      </c>
      <c r="F134" s="25">
        <v>6204.72</v>
      </c>
      <c r="G134" s="25">
        <v>6278.16</v>
      </c>
      <c r="H134" s="25">
        <v>6368.92</v>
      </c>
      <c r="I134" s="25">
        <v>6428.23</v>
      </c>
      <c r="J134" s="25">
        <v>6634.51</v>
      </c>
      <c r="K134" s="25">
        <v>6691.61</v>
      </c>
      <c r="L134" s="25">
        <v>6733.76</v>
      </c>
      <c r="M134" s="25">
        <v>6704.54</v>
      </c>
      <c r="N134" s="25">
        <v>6730.06</v>
      </c>
      <c r="O134" s="25">
        <v>6703.72</v>
      </c>
      <c r="P134" s="25">
        <v>6696.37</v>
      </c>
      <c r="Q134" s="25">
        <v>6687.58</v>
      </c>
      <c r="R134" s="25">
        <v>6682.5</v>
      </c>
      <c r="S134" s="25">
        <v>6712.86</v>
      </c>
      <c r="T134" s="25">
        <v>6638.83</v>
      </c>
      <c r="U134" s="25">
        <v>6673.06</v>
      </c>
      <c r="V134" s="25">
        <v>6670.82</v>
      </c>
      <c r="W134" s="25">
        <v>6582.51</v>
      </c>
      <c r="X134" s="25">
        <v>6466.35</v>
      </c>
      <c r="Y134" s="25">
        <v>6381.51</v>
      </c>
      <c r="Z134" s="25">
        <v>6294.38</v>
      </c>
    </row>
    <row r="135" spans="2:26" x14ac:dyDescent="0.25">
      <c r="B135" s="36">
        <v>19</v>
      </c>
      <c r="C135" s="25">
        <v>6204.36</v>
      </c>
      <c r="D135" s="25">
        <v>6166.1</v>
      </c>
      <c r="E135" s="25">
        <v>6156.41</v>
      </c>
      <c r="F135" s="25">
        <v>6165.8</v>
      </c>
      <c r="G135" s="25">
        <v>6224.6</v>
      </c>
      <c r="H135" s="25">
        <v>6334.36</v>
      </c>
      <c r="I135" s="25">
        <v>6399.21</v>
      </c>
      <c r="J135" s="25">
        <v>6487.82</v>
      </c>
      <c r="K135" s="25">
        <v>6651.17</v>
      </c>
      <c r="L135" s="25">
        <v>6705.07</v>
      </c>
      <c r="M135" s="25">
        <v>6654.3</v>
      </c>
      <c r="N135" s="25">
        <v>6615.78</v>
      </c>
      <c r="O135" s="25">
        <v>6576.18</v>
      </c>
      <c r="P135" s="25">
        <v>6576.66</v>
      </c>
      <c r="Q135" s="25">
        <v>6549.01</v>
      </c>
      <c r="R135" s="25">
        <v>6563.09</v>
      </c>
      <c r="S135" s="25">
        <v>6552.97</v>
      </c>
      <c r="T135" s="25">
        <v>6522.39</v>
      </c>
      <c r="U135" s="25">
        <v>6633.01</v>
      </c>
      <c r="V135" s="25">
        <v>6685.19</v>
      </c>
      <c r="W135" s="25">
        <v>6551.3</v>
      </c>
      <c r="X135" s="25">
        <v>6426.56</v>
      </c>
      <c r="Y135" s="25">
        <v>6350.75</v>
      </c>
      <c r="Z135" s="25">
        <v>6243.51</v>
      </c>
    </row>
    <row r="136" spans="2:26" x14ac:dyDescent="0.25">
      <c r="B136" s="36">
        <v>20</v>
      </c>
      <c r="C136" s="25">
        <v>6187.93</v>
      </c>
      <c r="D136" s="25">
        <v>6145.39</v>
      </c>
      <c r="E136" s="25">
        <v>6130.3</v>
      </c>
      <c r="F136" s="25">
        <v>6143.62</v>
      </c>
      <c r="G136" s="25">
        <v>6179.89</v>
      </c>
      <c r="H136" s="25">
        <v>6306.28</v>
      </c>
      <c r="I136" s="25">
        <v>6383.62</v>
      </c>
      <c r="J136" s="25">
        <v>6410.73</v>
      </c>
      <c r="K136" s="25">
        <v>6511.89</v>
      </c>
      <c r="L136" s="25">
        <v>6552.65</v>
      </c>
      <c r="M136" s="25">
        <v>6571.51</v>
      </c>
      <c r="N136" s="25">
        <v>6595.08</v>
      </c>
      <c r="O136" s="25">
        <v>6573.11</v>
      </c>
      <c r="P136" s="25">
        <v>6584.83</v>
      </c>
      <c r="Q136" s="25">
        <v>6576.18</v>
      </c>
      <c r="R136" s="25">
        <v>6584.83</v>
      </c>
      <c r="S136" s="25">
        <v>6596.01</v>
      </c>
      <c r="T136" s="25">
        <v>6557.27</v>
      </c>
      <c r="U136" s="25">
        <v>6606.21</v>
      </c>
      <c r="V136" s="25">
        <v>6613.75</v>
      </c>
      <c r="W136" s="25">
        <v>6519.82</v>
      </c>
      <c r="X136" s="25">
        <v>6459.94</v>
      </c>
      <c r="Y136" s="25">
        <v>6356.47</v>
      </c>
      <c r="Z136" s="25">
        <v>6312.83</v>
      </c>
    </row>
    <row r="137" spans="2:26" x14ac:dyDescent="0.25">
      <c r="B137" s="36">
        <v>21</v>
      </c>
      <c r="C137" s="25">
        <v>6239.81</v>
      </c>
      <c r="D137" s="25">
        <v>6189.77</v>
      </c>
      <c r="E137" s="25">
        <v>6173.96</v>
      </c>
      <c r="F137" s="25">
        <v>6189.11</v>
      </c>
      <c r="G137" s="25">
        <v>6225.03</v>
      </c>
      <c r="H137" s="25">
        <v>6345.85</v>
      </c>
      <c r="I137" s="25">
        <v>6390.87</v>
      </c>
      <c r="J137" s="25">
        <v>6493.27</v>
      </c>
      <c r="K137" s="25">
        <v>6505.14</v>
      </c>
      <c r="L137" s="25">
        <v>6512.16</v>
      </c>
      <c r="M137" s="25">
        <v>6482.49</v>
      </c>
      <c r="N137" s="25">
        <v>6502.16</v>
      </c>
      <c r="O137" s="25">
        <v>6492.73</v>
      </c>
      <c r="P137" s="25">
        <v>6500.22</v>
      </c>
      <c r="Q137" s="25">
        <v>6498.43</v>
      </c>
      <c r="R137" s="25">
        <v>6510.21</v>
      </c>
      <c r="S137" s="25">
        <v>6528.86</v>
      </c>
      <c r="T137" s="25">
        <v>6511.87</v>
      </c>
      <c r="U137" s="25">
        <v>6523.16</v>
      </c>
      <c r="V137" s="25">
        <v>6549.12</v>
      </c>
      <c r="W137" s="25">
        <v>6485.38</v>
      </c>
      <c r="X137" s="25">
        <v>6455.34</v>
      </c>
      <c r="Y137" s="25">
        <v>6357.37</v>
      </c>
      <c r="Z137" s="25">
        <v>6281.1</v>
      </c>
    </row>
    <row r="138" spans="2:26" x14ac:dyDescent="0.25">
      <c r="B138" s="36">
        <v>22</v>
      </c>
      <c r="C138" s="25">
        <v>6179.41</v>
      </c>
      <c r="D138" s="25">
        <v>6124.7</v>
      </c>
      <c r="E138" s="25">
        <v>6118.15</v>
      </c>
      <c r="F138" s="25">
        <v>6114.02</v>
      </c>
      <c r="G138" s="25">
        <v>6193.93</v>
      </c>
      <c r="H138" s="25">
        <v>6335</v>
      </c>
      <c r="I138" s="25">
        <v>6380.2</v>
      </c>
      <c r="J138" s="25">
        <v>6510.73</v>
      </c>
      <c r="K138" s="25">
        <v>6516.32</v>
      </c>
      <c r="L138" s="25">
        <v>6511.37</v>
      </c>
      <c r="M138" s="25">
        <v>6499.06</v>
      </c>
      <c r="N138" s="25">
        <v>6516.03</v>
      </c>
      <c r="O138" s="25">
        <v>6517.55</v>
      </c>
      <c r="P138" s="25">
        <v>6518.89</v>
      </c>
      <c r="Q138" s="25">
        <v>6532.14</v>
      </c>
      <c r="R138" s="25">
        <v>6568.29</v>
      </c>
      <c r="S138" s="25">
        <v>6596.3</v>
      </c>
      <c r="T138" s="25">
        <v>6586.74</v>
      </c>
      <c r="U138" s="25">
        <v>6608.7</v>
      </c>
      <c r="V138" s="25">
        <v>6602.25</v>
      </c>
      <c r="W138" s="25">
        <v>6506.08</v>
      </c>
      <c r="X138" s="25">
        <v>6464.64</v>
      </c>
      <c r="Y138" s="25">
        <v>6382.27</v>
      </c>
      <c r="Z138" s="25">
        <v>6289.86</v>
      </c>
    </row>
    <row r="139" spans="2:26" x14ac:dyDescent="0.25">
      <c r="B139" s="36">
        <v>23</v>
      </c>
      <c r="C139" s="25">
        <v>6354.24</v>
      </c>
      <c r="D139" s="25">
        <v>6318.14</v>
      </c>
      <c r="E139" s="25">
        <v>6289.05</v>
      </c>
      <c r="F139" s="25">
        <v>6293.79</v>
      </c>
      <c r="G139" s="25">
        <v>6319.19</v>
      </c>
      <c r="H139" s="25">
        <v>6345.71</v>
      </c>
      <c r="I139" s="25">
        <v>6367.89</v>
      </c>
      <c r="J139" s="25">
        <v>6441.33</v>
      </c>
      <c r="K139" s="25">
        <v>6560.55</v>
      </c>
      <c r="L139" s="25">
        <v>6589.72</v>
      </c>
      <c r="M139" s="25">
        <v>6600.09</v>
      </c>
      <c r="N139" s="25">
        <v>6585.73</v>
      </c>
      <c r="O139" s="25">
        <v>6562.07</v>
      </c>
      <c r="P139" s="25">
        <v>6560.12</v>
      </c>
      <c r="Q139" s="25">
        <v>6560.73</v>
      </c>
      <c r="R139" s="25">
        <v>6595.77</v>
      </c>
      <c r="S139" s="25">
        <v>6634.5</v>
      </c>
      <c r="T139" s="25">
        <v>6640.32</v>
      </c>
      <c r="U139" s="25">
        <v>6678.06</v>
      </c>
      <c r="V139" s="25">
        <v>6744.14</v>
      </c>
      <c r="W139" s="25">
        <v>6621.38</v>
      </c>
      <c r="X139" s="25">
        <v>6517.3</v>
      </c>
      <c r="Y139" s="25">
        <v>6411.83</v>
      </c>
      <c r="Z139" s="25">
        <v>6361.83</v>
      </c>
    </row>
    <row r="140" spans="2:26" x14ac:dyDescent="0.25">
      <c r="B140" s="36">
        <v>24</v>
      </c>
      <c r="C140" s="25">
        <v>6303.54</v>
      </c>
      <c r="D140" s="25">
        <v>6190.54</v>
      </c>
      <c r="E140" s="25">
        <v>6149.11</v>
      </c>
      <c r="F140" s="25">
        <v>6147.51</v>
      </c>
      <c r="G140" s="25">
        <v>6157.38</v>
      </c>
      <c r="H140" s="25">
        <v>6177.85</v>
      </c>
      <c r="I140" s="25">
        <v>6220.47</v>
      </c>
      <c r="J140" s="25">
        <v>6373.08</v>
      </c>
      <c r="K140" s="25">
        <v>6412.3</v>
      </c>
      <c r="L140" s="25">
        <v>6504.07</v>
      </c>
      <c r="M140" s="25">
        <v>6512.18</v>
      </c>
      <c r="N140" s="25">
        <v>6516.34</v>
      </c>
      <c r="O140" s="25">
        <v>6508.22</v>
      </c>
      <c r="P140" s="25">
        <v>6498.75</v>
      </c>
      <c r="Q140" s="25">
        <v>6507.56</v>
      </c>
      <c r="R140" s="25">
        <v>6544.97</v>
      </c>
      <c r="S140" s="25">
        <v>6575.26</v>
      </c>
      <c r="T140" s="25">
        <v>6582.1</v>
      </c>
      <c r="U140" s="25">
        <v>6632.91</v>
      </c>
      <c r="V140" s="25">
        <v>6687.13</v>
      </c>
      <c r="W140" s="25">
        <v>6567.55</v>
      </c>
      <c r="X140" s="25">
        <v>6434.63</v>
      </c>
      <c r="Y140" s="25">
        <v>6379.6</v>
      </c>
      <c r="Z140" s="25">
        <v>6291.08</v>
      </c>
    </row>
    <row r="141" spans="2:26" x14ac:dyDescent="0.25">
      <c r="B141" s="36">
        <v>25</v>
      </c>
      <c r="C141" s="25">
        <v>6313.26</v>
      </c>
      <c r="D141" s="25">
        <v>6216.69</v>
      </c>
      <c r="E141" s="25">
        <v>6168.61</v>
      </c>
      <c r="F141" s="25">
        <v>6171.98</v>
      </c>
      <c r="G141" s="25">
        <v>6291.5</v>
      </c>
      <c r="H141" s="25">
        <v>6379.62</v>
      </c>
      <c r="I141" s="25">
        <v>6422.16</v>
      </c>
      <c r="J141" s="25">
        <v>6500.48</v>
      </c>
      <c r="K141" s="25">
        <v>6564.81</v>
      </c>
      <c r="L141" s="25">
        <v>6570.5</v>
      </c>
      <c r="M141" s="25">
        <v>6601.88</v>
      </c>
      <c r="N141" s="25">
        <v>6605.68</v>
      </c>
      <c r="O141" s="25">
        <v>6607.14</v>
      </c>
      <c r="P141" s="25">
        <v>6611.15</v>
      </c>
      <c r="Q141" s="25">
        <v>6622.53</v>
      </c>
      <c r="R141" s="25">
        <v>6655.4</v>
      </c>
      <c r="S141" s="25">
        <v>6705.83</v>
      </c>
      <c r="T141" s="25">
        <v>6660.12</v>
      </c>
      <c r="U141" s="25">
        <v>6670.52</v>
      </c>
      <c r="V141" s="25">
        <v>6679.81</v>
      </c>
      <c r="W141" s="25">
        <v>6582.59</v>
      </c>
      <c r="X141" s="25">
        <v>6508.87</v>
      </c>
      <c r="Y141" s="25">
        <v>6367.15</v>
      </c>
      <c r="Z141" s="25">
        <v>6290.8</v>
      </c>
    </row>
    <row r="142" spans="2:26" x14ac:dyDescent="0.25">
      <c r="B142" s="36">
        <v>26</v>
      </c>
      <c r="C142" s="25">
        <v>6229.06</v>
      </c>
      <c r="D142" s="25">
        <v>6163.11</v>
      </c>
      <c r="E142" s="25">
        <v>6107.65</v>
      </c>
      <c r="F142" s="25">
        <v>6118.54</v>
      </c>
      <c r="G142" s="25">
        <v>6183.23</v>
      </c>
      <c r="H142" s="25">
        <v>6325.71</v>
      </c>
      <c r="I142" s="25">
        <v>6405.01</v>
      </c>
      <c r="J142" s="25">
        <v>6546.55</v>
      </c>
      <c r="K142" s="25">
        <v>6557.17</v>
      </c>
      <c r="L142" s="25">
        <v>6572.23</v>
      </c>
      <c r="M142" s="25">
        <v>6553.47</v>
      </c>
      <c r="N142" s="25">
        <v>6575.96</v>
      </c>
      <c r="O142" s="25">
        <v>6570.95</v>
      </c>
      <c r="P142" s="25">
        <v>6565.7</v>
      </c>
      <c r="Q142" s="25">
        <v>6574.38</v>
      </c>
      <c r="R142" s="25">
        <v>6583.91</v>
      </c>
      <c r="S142" s="25">
        <v>6598.7</v>
      </c>
      <c r="T142" s="25">
        <v>6590.94</v>
      </c>
      <c r="U142" s="25">
        <v>6579.54</v>
      </c>
      <c r="V142" s="25">
        <v>6548.97</v>
      </c>
      <c r="W142" s="25">
        <v>6507.31</v>
      </c>
      <c r="X142" s="25">
        <v>6446.56</v>
      </c>
      <c r="Y142" s="25">
        <v>6321.45</v>
      </c>
      <c r="Z142" s="25">
        <v>6231.74</v>
      </c>
    </row>
    <row r="143" spans="2:26" x14ac:dyDescent="0.25">
      <c r="B143" s="36">
        <v>27</v>
      </c>
      <c r="C143" s="25">
        <v>6105.44</v>
      </c>
      <c r="D143" s="25">
        <v>6089.78</v>
      </c>
      <c r="E143" s="25">
        <v>6088.09</v>
      </c>
      <c r="F143" s="25">
        <v>6110.76</v>
      </c>
      <c r="G143" s="25">
        <v>6123.99</v>
      </c>
      <c r="H143" s="25">
        <v>6220.72</v>
      </c>
      <c r="I143" s="25">
        <v>6385.16</v>
      </c>
      <c r="J143" s="25">
        <v>6491.75</v>
      </c>
      <c r="K143" s="25">
        <v>6517.41</v>
      </c>
      <c r="L143" s="25">
        <v>6532.1</v>
      </c>
      <c r="M143" s="25">
        <v>6506.02</v>
      </c>
      <c r="N143" s="25">
        <v>6539.92</v>
      </c>
      <c r="O143" s="25">
        <v>6533</v>
      </c>
      <c r="P143" s="25">
        <v>6525.69</v>
      </c>
      <c r="Q143" s="25">
        <v>6527.34</v>
      </c>
      <c r="R143" s="25">
        <v>6497.69</v>
      </c>
      <c r="S143" s="25">
        <v>6509.57</v>
      </c>
      <c r="T143" s="25">
        <v>6487.04</v>
      </c>
      <c r="U143" s="25">
        <v>6500.17</v>
      </c>
      <c r="V143" s="25">
        <v>6512.74</v>
      </c>
      <c r="W143" s="25">
        <v>6466.02</v>
      </c>
      <c r="X143" s="25">
        <v>6429.45</v>
      </c>
      <c r="Y143" s="25">
        <v>6301.14</v>
      </c>
      <c r="Z143" s="25">
        <v>6190.01</v>
      </c>
    </row>
    <row r="144" spans="2:26" x14ac:dyDescent="0.25">
      <c r="B144" s="36">
        <v>28</v>
      </c>
      <c r="C144" s="25">
        <v>6086.64</v>
      </c>
      <c r="D144" s="25">
        <v>6058.91</v>
      </c>
      <c r="E144" s="25">
        <v>6062.51</v>
      </c>
      <c r="F144" s="25">
        <v>6074.88</v>
      </c>
      <c r="G144" s="25">
        <v>6106.48</v>
      </c>
      <c r="H144" s="25">
        <v>6268.2</v>
      </c>
      <c r="I144" s="25">
        <v>6370.35</v>
      </c>
      <c r="J144" s="25">
        <v>6484.82</v>
      </c>
      <c r="K144" s="25">
        <v>6508.32</v>
      </c>
      <c r="L144" s="25">
        <v>6503.35</v>
      </c>
      <c r="M144" s="25">
        <v>6490.77</v>
      </c>
      <c r="N144" s="25">
        <v>6505.64</v>
      </c>
      <c r="O144" s="25">
        <v>6506.33</v>
      </c>
      <c r="P144" s="25">
        <v>6527.74</v>
      </c>
      <c r="Q144" s="25">
        <v>6526.73</v>
      </c>
      <c r="R144" s="25">
        <v>6552.57</v>
      </c>
      <c r="S144" s="25">
        <v>6550.3</v>
      </c>
      <c r="T144" s="25">
        <v>6534.77</v>
      </c>
      <c r="U144" s="25">
        <v>6544.16</v>
      </c>
      <c r="V144" s="25">
        <v>6553.87</v>
      </c>
      <c r="W144" s="25">
        <v>6507.15</v>
      </c>
      <c r="X144" s="25">
        <v>6455.56</v>
      </c>
      <c r="Y144" s="25">
        <v>6372.64</v>
      </c>
      <c r="Z144" s="25">
        <v>6233.38</v>
      </c>
    </row>
    <row r="145" spans="2:26" x14ac:dyDescent="0.25">
      <c r="B145" s="36">
        <v>29</v>
      </c>
      <c r="C145" s="25">
        <v>6209.02</v>
      </c>
      <c r="D145" s="25">
        <v>6141.11</v>
      </c>
      <c r="E145" s="25">
        <v>6139.94</v>
      </c>
      <c r="F145" s="25">
        <v>6152.72</v>
      </c>
      <c r="G145" s="25">
        <v>6187.03</v>
      </c>
      <c r="H145" s="25">
        <v>6299.93</v>
      </c>
      <c r="I145" s="25">
        <v>6389.19</v>
      </c>
      <c r="J145" s="25">
        <v>6525.68</v>
      </c>
      <c r="K145" s="25">
        <v>6559.71</v>
      </c>
      <c r="L145" s="25">
        <v>6566.34</v>
      </c>
      <c r="M145" s="25">
        <v>6550.87</v>
      </c>
      <c r="N145" s="25">
        <v>6574.88</v>
      </c>
      <c r="O145" s="25">
        <v>6563.16</v>
      </c>
      <c r="P145" s="25">
        <v>6552.59</v>
      </c>
      <c r="Q145" s="25">
        <v>6548.18</v>
      </c>
      <c r="R145" s="25">
        <v>6563.51</v>
      </c>
      <c r="S145" s="25">
        <v>6545.83</v>
      </c>
      <c r="T145" s="25">
        <v>6546.49</v>
      </c>
      <c r="U145" s="25">
        <v>6561.61</v>
      </c>
      <c r="V145" s="25">
        <v>6549.88</v>
      </c>
      <c r="W145" s="25">
        <v>6509.77</v>
      </c>
      <c r="X145" s="25">
        <v>6497.63</v>
      </c>
      <c r="Y145" s="25">
        <v>6427.18</v>
      </c>
      <c r="Z145" s="25">
        <v>6261.14</v>
      </c>
    </row>
    <row r="146" spans="2:26" x14ac:dyDescent="0.25">
      <c r="B146" s="36">
        <v>30</v>
      </c>
      <c r="C146" s="25">
        <v>6328.45</v>
      </c>
      <c r="D146" s="25">
        <v>6292.4</v>
      </c>
      <c r="E146" s="25">
        <v>6252.67</v>
      </c>
      <c r="F146" s="25">
        <v>6213.95</v>
      </c>
      <c r="G146" s="25">
        <v>6272.11</v>
      </c>
      <c r="H146" s="25">
        <v>6326.78</v>
      </c>
      <c r="I146" s="25">
        <v>6351.51</v>
      </c>
      <c r="J146" s="25">
        <v>6392.07</v>
      </c>
      <c r="K146" s="25">
        <v>6653.16</v>
      </c>
      <c r="L146" s="25">
        <v>6684.15</v>
      </c>
      <c r="M146" s="25">
        <v>6702.82</v>
      </c>
      <c r="N146" s="25">
        <v>6715.86</v>
      </c>
      <c r="O146" s="25">
        <v>6679.62</v>
      </c>
      <c r="P146" s="25">
        <v>6670.29</v>
      </c>
      <c r="Q146" s="25">
        <v>6667.14</v>
      </c>
      <c r="R146" s="25">
        <v>6666.41</v>
      </c>
      <c r="S146" s="25">
        <v>6681.01</v>
      </c>
      <c r="T146" s="25">
        <v>6690.38</v>
      </c>
      <c r="U146" s="25">
        <v>6704.96</v>
      </c>
      <c r="V146" s="25">
        <v>6707.65</v>
      </c>
      <c r="W146" s="25">
        <v>6652.05</v>
      </c>
      <c r="X146" s="25">
        <v>6596.32</v>
      </c>
      <c r="Y146" s="25">
        <v>6469.79</v>
      </c>
      <c r="Z146" s="25">
        <v>6340.8</v>
      </c>
    </row>
    <row r="147" spans="2:26" x14ac:dyDescent="0.25">
      <c r="B147" s="36">
        <v>31</v>
      </c>
      <c r="C147" s="25">
        <v>6352.68</v>
      </c>
      <c r="D147" s="25">
        <v>6309.64</v>
      </c>
      <c r="E147" s="25">
        <v>6248.53</v>
      </c>
      <c r="F147" s="25">
        <v>6249.49</v>
      </c>
      <c r="G147" s="25">
        <v>6280.14</v>
      </c>
      <c r="H147" s="25">
        <v>6324.67</v>
      </c>
      <c r="I147" s="25">
        <v>6320.37</v>
      </c>
      <c r="J147" s="25">
        <v>6368.95</v>
      </c>
      <c r="K147" s="25">
        <v>6442.21</v>
      </c>
      <c r="L147" s="25">
        <v>6529.71</v>
      </c>
      <c r="M147" s="25">
        <v>6544.1</v>
      </c>
      <c r="N147" s="25">
        <v>6545.63</v>
      </c>
      <c r="O147" s="25">
        <v>6519.93</v>
      </c>
      <c r="P147" s="25">
        <v>6514.41</v>
      </c>
      <c r="Q147" s="25">
        <v>6523.48</v>
      </c>
      <c r="R147" s="25">
        <v>6525.76</v>
      </c>
      <c r="S147" s="25">
        <v>6555.39</v>
      </c>
      <c r="T147" s="25">
        <v>6701.81</v>
      </c>
      <c r="U147" s="25">
        <v>6643.67</v>
      </c>
      <c r="V147" s="25">
        <v>6659.93</v>
      </c>
      <c r="W147" s="25">
        <v>6594.21</v>
      </c>
      <c r="X147" s="25">
        <v>6524.57</v>
      </c>
      <c r="Y147" s="25">
        <v>6390.58</v>
      </c>
      <c r="Z147" s="25">
        <v>6356.91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869934.98</v>
      </c>
      <c r="L151" s="238"/>
    </row>
    <row r="155" spans="2:26" x14ac:dyDescent="0.25">
      <c r="I155" s="1"/>
      <c r="P155" s="4"/>
      <c r="Q155" s="1"/>
    </row>
  </sheetData>
  <mergeCells count="9">
    <mergeCell ref="B7:B8"/>
    <mergeCell ref="C7:Z7"/>
    <mergeCell ref="B43:B44"/>
    <mergeCell ref="C43:Z43"/>
    <mergeCell ref="K151:L151"/>
    <mergeCell ref="B79:B80"/>
    <mergeCell ref="C79:Z79"/>
    <mergeCell ref="B115:B116"/>
    <mergeCell ref="C115:Z115"/>
  </mergeCells>
  <pageMargins left="0.70866141732283472" right="0.70866141732283472" top="0.41" bottom="0.3" header="0.31496062992125984" footer="0.31496062992125984"/>
  <pageSetup paperSize="9" scale="49" fitToHeight="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7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3" width="10.140625" style="1" customWidth="1"/>
    <col min="4" max="10" width="9.140625" style="1"/>
    <col min="11" max="11" width="10" style="1" bestFit="1" customWidth="1"/>
    <col min="12" max="16384" width="9.140625" style="1"/>
  </cols>
  <sheetData>
    <row r="2" spans="2:28" s="9" customFormat="1" x14ac:dyDescent="0.25">
      <c r="B2" s="6" t="s">
        <v>185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77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2047.26</v>
      </c>
      <c r="D10" s="23">
        <v>1997.39</v>
      </c>
      <c r="E10" s="23">
        <v>2028.69</v>
      </c>
      <c r="F10" s="23">
        <v>2051.0500000000002</v>
      </c>
      <c r="G10" s="23">
        <v>2130.67</v>
      </c>
      <c r="H10" s="23">
        <v>2204.48</v>
      </c>
      <c r="I10" s="23">
        <v>2287.5</v>
      </c>
      <c r="J10" s="23">
        <v>2443.5</v>
      </c>
      <c r="K10" s="23">
        <v>2529.75</v>
      </c>
      <c r="L10" s="23">
        <v>2520.34</v>
      </c>
      <c r="M10" s="23">
        <v>2499.2600000000002</v>
      </c>
      <c r="N10" s="23">
        <v>2536.6999999999998</v>
      </c>
      <c r="O10" s="23">
        <v>2540.92</v>
      </c>
      <c r="P10" s="23">
        <v>2528.19</v>
      </c>
      <c r="Q10" s="23">
        <v>2522.94</v>
      </c>
      <c r="R10" s="23">
        <v>2569.79</v>
      </c>
      <c r="S10" s="23">
        <v>2592.7600000000002</v>
      </c>
      <c r="T10" s="23">
        <v>2616.04</v>
      </c>
      <c r="U10" s="23">
        <v>2589.66</v>
      </c>
      <c r="V10" s="23">
        <v>2544.0500000000002</v>
      </c>
      <c r="W10" s="23">
        <v>2486.5</v>
      </c>
      <c r="X10" s="23">
        <v>2390.59</v>
      </c>
      <c r="Y10" s="23">
        <v>2225.5100000000002</v>
      </c>
      <c r="Z10" s="23">
        <v>2153.23</v>
      </c>
      <c r="AB10" s="13"/>
    </row>
    <row r="11" spans="2:28" x14ac:dyDescent="0.25">
      <c r="B11" s="36">
        <v>2</v>
      </c>
      <c r="C11" s="23">
        <v>2295.46</v>
      </c>
      <c r="D11" s="23">
        <v>2214.15</v>
      </c>
      <c r="E11" s="23">
        <v>2205.89</v>
      </c>
      <c r="F11" s="23">
        <v>2203.54</v>
      </c>
      <c r="G11" s="23">
        <v>2207.06</v>
      </c>
      <c r="H11" s="23">
        <v>2211.8000000000002</v>
      </c>
      <c r="I11" s="23">
        <v>2266.42</v>
      </c>
      <c r="J11" s="23">
        <v>2424.7600000000002</v>
      </c>
      <c r="K11" s="23">
        <v>2625.76</v>
      </c>
      <c r="L11" s="23">
        <v>2629.31</v>
      </c>
      <c r="M11" s="23">
        <v>2624.58</v>
      </c>
      <c r="N11" s="23">
        <v>2620.09</v>
      </c>
      <c r="O11" s="23">
        <v>2615.4899999999998</v>
      </c>
      <c r="P11" s="23">
        <v>2599.54</v>
      </c>
      <c r="Q11" s="23">
        <v>2597.5</v>
      </c>
      <c r="R11" s="23">
        <v>2613.15</v>
      </c>
      <c r="S11" s="23">
        <v>2651.71</v>
      </c>
      <c r="T11" s="23">
        <v>2674.87</v>
      </c>
      <c r="U11" s="23">
        <v>2632.75</v>
      </c>
      <c r="V11" s="23">
        <v>2597.86</v>
      </c>
      <c r="W11" s="23">
        <v>2568.3200000000002</v>
      </c>
      <c r="X11" s="23">
        <v>2495.14</v>
      </c>
      <c r="Y11" s="23">
        <v>2322.7800000000002</v>
      </c>
      <c r="Z11" s="23">
        <v>2211.61</v>
      </c>
      <c r="AB11" s="13"/>
    </row>
    <row r="12" spans="2:28" x14ac:dyDescent="0.25">
      <c r="B12" s="36">
        <v>3</v>
      </c>
      <c r="C12" s="23">
        <v>2191.08</v>
      </c>
      <c r="D12" s="23">
        <v>2149.11</v>
      </c>
      <c r="E12" s="23">
        <v>2077.4499999999998</v>
      </c>
      <c r="F12" s="23">
        <v>2093.31</v>
      </c>
      <c r="G12" s="23">
        <v>2131.92</v>
      </c>
      <c r="H12" s="23">
        <v>2162.29</v>
      </c>
      <c r="I12" s="23">
        <v>2197.1</v>
      </c>
      <c r="J12" s="23">
        <v>2223.0100000000002</v>
      </c>
      <c r="K12" s="23">
        <v>2390.41</v>
      </c>
      <c r="L12" s="23">
        <v>2451.86</v>
      </c>
      <c r="M12" s="23">
        <v>2454.66</v>
      </c>
      <c r="N12" s="23">
        <v>2444.2800000000002</v>
      </c>
      <c r="O12" s="23">
        <v>2433.11</v>
      </c>
      <c r="P12" s="23">
        <v>2420.67</v>
      </c>
      <c r="Q12" s="23">
        <v>2435.56</v>
      </c>
      <c r="R12" s="23">
        <v>2444.29</v>
      </c>
      <c r="S12" s="23">
        <v>2480.17</v>
      </c>
      <c r="T12" s="23">
        <v>2522.84</v>
      </c>
      <c r="U12" s="23">
        <v>2591.7800000000002</v>
      </c>
      <c r="V12" s="23">
        <v>2509.8000000000002</v>
      </c>
      <c r="W12" s="23">
        <v>2432.33</v>
      </c>
      <c r="X12" s="23">
        <v>2330.3200000000002</v>
      </c>
      <c r="Y12" s="23">
        <v>2230</v>
      </c>
      <c r="Z12" s="23">
        <v>2150.0700000000002</v>
      </c>
    </row>
    <row r="13" spans="2:28" x14ac:dyDescent="0.25">
      <c r="B13" s="36">
        <v>4</v>
      </c>
      <c r="C13" s="23">
        <v>2144.04</v>
      </c>
      <c r="D13" s="23">
        <v>2038.6</v>
      </c>
      <c r="E13" s="23">
        <v>2010.65</v>
      </c>
      <c r="F13" s="23">
        <v>2015.67</v>
      </c>
      <c r="G13" s="23">
        <v>2083.61</v>
      </c>
      <c r="H13" s="23">
        <v>2215.86</v>
      </c>
      <c r="I13" s="23">
        <v>2256.08</v>
      </c>
      <c r="J13" s="23">
        <v>2509.66</v>
      </c>
      <c r="K13" s="23">
        <v>2578.88</v>
      </c>
      <c r="L13" s="23">
        <v>2589.34</v>
      </c>
      <c r="M13" s="23">
        <v>2568.19</v>
      </c>
      <c r="N13" s="23">
        <v>2564.79</v>
      </c>
      <c r="O13" s="23">
        <v>2562.4899999999998</v>
      </c>
      <c r="P13" s="23">
        <v>2539.67</v>
      </c>
      <c r="Q13" s="23">
        <v>2540.23</v>
      </c>
      <c r="R13" s="23">
        <v>2546.89</v>
      </c>
      <c r="S13" s="23">
        <v>2576.8200000000002</v>
      </c>
      <c r="T13" s="23">
        <v>2610.9899999999998</v>
      </c>
      <c r="U13" s="23">
        <v>2593.9</v>
      </c>
      <c r="V13" s="23">
        <v>2559.79</v>
      </c>
      <c r="W13" s="23">
        <v>2474.6999999999998</v>
      </c>
      <c r="X13" s="23">
        <v>2348.7600000000002</v>
      </c>
      <c r="Y13" s="23">
        <v>2198.37</v>
      </c>
      <c r="Z13" s="23">
        <v>2077.38</v>
      </c>
    </row>
    <row r="14" spans="2:28" x14ac:dyDescent="0.25">
      <c r="B14" s="36">
        <v>5</v>
      </c>
      <c r="C14" s="23">
        <v>2026.83</v>
      </c>
      <c r="D14" s="23">
        <v>1979.53</v>
      </c>
      <c r="E14" s="23">
        <v>1974.78</v>
      </c>
      <c r="F14" s="23">
        <v>1980.91</v>
      </c>
      <c r="G14" s="23">
        <v>2053.27</v>
      </c>
      <c r="H14" s="23">
        <v>2190.94</v>
      </c>
      <c r="I14" s="23">
        <v>2258.5300000000002</v>
      </c>
      <c r="J14" s="23">
        <v>2365.4299999999998</v>
      </c>
      <c r="K14" s="23">
        <v>2446.2399999999998</v>
      </c>
      <c r="L14" s="23">
        <v>2427.2199999999998</v>
      </c>
      <c r="M14" s="23">
        <v>2393.02</v>
      </c>
      <c r="N14" s="23">
        <v>2378.56</v>
      </c>
      <c r="O14" s="23">
        <v>2374.7199999999998</v>
      </c>
      <c r="P14" s="23">
        <v>2356.87</v>
      </c>
      <c r="Q14" s="23">
        <v>2366.2199999999998</v>
      </c>
      <c r="R14" s="23">
        <v>2381.77</v>
      </c>
      <c r="S14" s="23">
        <v>2425.7800000000002</v>
      </c>
      <c r="T14" s="23">
        <v>2430.6999999999998</v>
      </c>
      <c r="U14" s="23">
        <v>2401.65</v>
      </c>
      <c r="V14" s="23">
        <v>2358.94</v>
      </c>
      <c r="W14" s="23">
        <v>2305.63</v>
      </c>
      <c r="X14" s="23">
        <v>2255.31</v>
      </c>
      <c r="Y14" s="23">
        <v>2154.4699999999998</v>
      </c>
      <c r="Z14" s="23">
        <v>1977.59</v>
      </c>
    </row>
    <row r="15" spans="2:28" x14ac:dyDescent="0.25">
      <c r="B15" s="36">
        <v>6</v>
      </c>
      <c r="C15" s="23">
        <v>2061.66</v>
      </c>
      <c r="D15" s="23">
        <v>1978.86</v>
      </c>
      <c r="E15" s="23">
        <v>1973.09</v>
      </c>
      <c r="F15" s="23">
        <v>1983.26</v>
      </c>
      <c r="G15" s="23">
        <v>2097.7399999999998</v>
      </c>
      <c r="H15" s="23">
        <v>2215.08</v>
      </c>
      <c r="I15" s="23">
        <v>2296.64</v>
      </c>
      <c r="J15" s="23">
        <v>2453.1799999999998</v>
      </c>
      <c r="K15" s="23">
        <v>2481.64</v>
      </c>
      <c r="L15" s="23">
        <v>2489.33</v>
      </c>
      <c r="M15" s="23">
        <v>2447.73</v>
      </c>
      <c r="N15" s="23">
        <v>2483.4499999999998</v>
      </c>
      <c r="O15" s="23">
        <v>2465.67</v>
      </c>
      <c r="P15" s="23">
        <v>2461.0700000000002</v>
      </c>
      <c r="Q15" s="23">
        <v>2457.36</v>
      </c>
      <c r="R15" s="23">
        <v>2466.08</v>
      </c>
      <c r="S15" s="23">
        <v>2480.34</v>
      </c>
      <c r="T15" s="23">
        <v>2496.63</v>
      </c>
      <c r="U15" s="23">
        <v>2529.86</v>
      </c>
      <c r="V15" s="23">
        <v>2478.5</v>
      </c>
      <c r="W15" s="23">
        <v>2433.5700000000002</v>
      </c>
      <c r="X15" s="23">
        <v>2360.2199999999998</v>
      </c>
      <c r="Y15" s="23">
        <v>2217.33</v>
      </c>
      <c r="Z15" s="23">
        <v>2134</v>
      </c>
    </row>
    <row r="16" spans="2:28" x14ac:dyDescent="0.25">
      <c r="B16" s="36">
        <v>7</v>
      </c>
      <c r="C16" s="23">
        <v>1976.36</v>
      </c>
      <c r="D16" s="23">
        <v>1962.46</v>
      </c>
      <c r="E16" s="23">
        <v>1956.21</v>
      </c>
      <c r="F16" s="23">
        <v>1957.42</v>
      </c>
      <c r="G16" s="23">
        <v>2022.97</v>
      </c>
      <c r="H16" s="23">
        <v>2185.15</v>
      </c>
      <c r="I16" s="23">
        <v>2281.3200000000002</v>
      </c>
      <c r="J16" s="23">
        <v>2463.5700000000002</v>
      </c>
      <c r="K16" s="23">
        <v>2464.79</v>
      </c>
      <c r="L16" s="23">
        <v>2472.0300000000002</v>
      </c>
      <c r="M16" s="23">
        <v>2428.15</v>
      </c>
      <c r="N16" s="23">
        <v>2477.33</v>
      </c>
      <c r="O16" s="23">
        <v>2467.37</v>
      </c>
      <c r="P16" s="23">
        <v>2473.8000000000002</v>
      </c>
      <c r="Q16" s="23">
        <v>2461.37</v>
      </c>
      <c r="R16" s="23">
        <v>2477.56</v>
      </c>
      <c r="S16" s="23">
        <v>2524.75</v>
      </c>
      <c r="T16" s="23">
        <v>2502.6</v>
      </c>
      <c r="U16" s="23">
        <v>2478.8200000000002</v>
      </c>
      <c r="V16" s="23">
        <v>2458.54</v>
      </c>
      <c r="W16" s="23">
        <v>2426.1999999999998</v>
      </c>
      <c r="X16" s="23">
        <v>2431.4299999999998</v>
      </c>
      <c r="Y16" s="23">
        <v>2284.85</v>
      </c>
      <c r="Z16" s="23">
        <v>2187.7600000000002</v>
      </c>
    </row>
    <row r="17" spans="2:26" x14ac:dyDescent="0.25">
      <c r="B17" s="36">
        <v>8</v>
      </c>
      <c r="C17" s="23">
        <v>2178.0500000000002</v>
      </c>
      <c r="D17" s="23">
        <v>2065.7800000000002</v>
      </c>
      <c r="E17" s="23">
        <v>2004.09</v>
      </c>
      <c r="F17" s="23">
        <v>2003.63</v>
      </c>
      <c r="G17" s="23">
        <v>2022.14</v>
      </c>
      <c r="H17" s="23">
        <v>2091.64</v>
      </c>
      <c r="I17" s="23">
        <v>2139.87</v>
      </c>
      <c r="J17" s="23">
        <v>2242.3200000000002</v>
      </c>
      <c r="K17" s="23">
        <v>2358.85</v>
      </c>
      <c r="L17" s="23">
        <v>2355.15</v>
      </c>
      <c r="M17" s="23">
        <v>2353.4699999999998</v>
      </c>
      <c r="N17" s="23">
        <v>2349.88</v>
      </c>
      <c r="O17" s="23">
        <v>2337.04</v>
      </c>
      <c r="P17" s="23">
        <v>2333.54</v>
      </c>
      <c r="Q17" s="23">
        <v>2332.84</v>
      </c>
      <c r="R17" s="23">
        <v>2350.14</v>
      </c>
      <c r="S17" s="23">
        <v>2376.04</v>
      </c>
      <c r="T17" s="23">
        <v>2397.15</v>
      </c>
      <c r="U17" s="23">
        <v>2401.38</v>
      </c>
      <c r="V17" s="23">
        <v>2384.85</v>
      </c>
      <c r="W17" s="23">
        <v>2370.19</v>
      </c>
      <c r="X17" s="23">
        <v>2320.4899999999998</v>
      </c>
      <c r="Y17" s="23">
        <v>2218.33</v>
      </c>
      <c r="Z17" s="23">
        <v>2141.36</v>
      </c>
    </row>
    <row r="18" spans="2:26" x14ac:dyDescent="0.25">
      <c r="B18" s="36">
        <v>9</v>
      </c>
      <c r="C18" s="23">
        <v>2160.5100000000002</v>
      </c>
      <c r="D18" s="23">
        <v>2054.41</v>
      </c>
      <c r="E18" s="23">
        <v>2015.71</v>
      </c>
      <c r="F18" s="23">
        <v>2005.13</v>
      </c>
      <c r="G18" s="23">
        <v>2046.43</v>
      </c>
      <c r="H18" s="23">
        <v>2104.56</v>
      </c>
      <c r="I18" s="23">
        <v>2199.63</v>
      </c>
      <c r="J18" s="23">
        <v>2283.85</v>
      </c>
      <c r="K18" s="23">
        <v>2429.91</v>
      </c>
      <c r="L18" s="23">
        <v>2440.52</v>
      </c>
      <c r="M18" s="23">
        <v>2447.04</v>
      </c>
      <c r="N18" s="23">
        <v>2433.0300000000002</v>
      </c>
      <c r="O18" s="23">
        <v>2413.31</v>
      </c>
      <c r="P18" s="23">
        <v>2403.6999999999998</v>
      </c>
      <c r="Q18" s="23">
        <v>2407.94</v>
      </c>
      <c r="R18" s="23">
        <v>2423.14</v>
      </c>
      <c r="S18" s="23">
        <v>2442.94</v>
      </c>
      <c r="T18" s="23">
        <v>2468.31</v>
      </c>
      <c r="U18" s="23">
        <v>2470.87</v>
      </c>
      <c r="V18" s="23">
        <v>2449.46</v>
      </c>
      <c r="W18" s="23">
        <v>2406.17</v>
      </c>
      <c r="X18" s="23">
        <v>2356.42</v>
      </c>
      <c r="Y18" s="23">
        <v>2237.69</v>
      </c>
      <c r="Z18" s="23">
        <v>2149.91</v>
      </c>
    </row>
    <row r="19" spans="2:26" x14ac:dyDescent="0.25">
      <c r="B19" s="36">
        <v>10</v>
      </c>
      <c r="C19" s="23">
        <v>2049.12</v>
      </c>
      <c r="D19" s="23">
        <v>1981.43</v>
      </c>
      <c r="E19" s="23">
        <v>1976.13</v>
      </c>
      <c r="F19" s="23">
        <v>1967.79</v>
      </c>
      <c r="G19" s="23">
        <v>2009.5</v>
      </c>
      <c r="H19" s="23">
        <v>2055.5</v>
      </c>
      <c r="I19" s="23">
        <v>2113.42</v>
      </c>
      <c r="J19" s="23">
        <v>2232.5500000000002</v>
      </c>
      <c r="K19" s="23">
        <v>2399.1999999999998</v>
      </c>
      <c r="L19" s="23">
        <v>2407</v>
      </c>
      <c r="M19" s="23">
        <v>2419.67</v>
      </c>
      <c r="N19" s="23">
        <v>2405.6</v>
      </c>
      <c r="O19" s="23">
        <v>2392.9899999999998</v>
      </c>
      <c r="P19" s="23">
        <v>2387.66</v>
      </c>
      <c r="Q19" s="23">
        <v>2390.81</v>
      </c>
      <c r="R19" s="23">
        <v>2404.8200000000002</v>
      </c>
      <c r="S19" s="23">
        <v>2447.4499999999998</v>
      </c>
      <c r="T19" s="23">
        <v>2478.67</v>
      </c>
      <c r="U19" s="23">
        <v>2491.27</v>
      </c>
      <c r="V19" s="23">
        <v>2467</v>
      </c>
      <c r="W19" s="23">
        <v>2378.33</v>
      </c>
      <c r="X19" s="23">
        <v>2333.37</v>
      </c>
      <c r="Y19" s="23">
        <v>2198.0500000000002</v>
      </c>
      <c r="Z19" s="23">
        <v>2017.45</v>
      </c>
    </row>
    <row r="20" spans="2:26" x14ac:dyDescent="0.25">
      <c r="B20" s="36">
        <v>11</v>
      </c>
      <c r="C20" s="23">
        <v>1964.89</v>
      </c>
      <c r="D20" s="23">
        <v>1948.68</v>
      </c>
      <c r="E20" s="23">
        <v>1932.62</v>
      </c>
      <c r="F20" s="23">
        <v>1931.57</v>
      </c>
      <c r="G20" s="23">
        <v>2005.77</v>
      </c>
      <c r="H20" s="23">
        <v>2118.5300000000002</v>
      </c>
      <c r="I20" s="23">
        <v>2235.77</v>
      </c>
      <c r="J20" s="23">
        <v>2375.1999999999998</v>
      </c>
      <c r="K20" s="23">
        <v>2419.77</v>
      </c>
      <c r="L20" s="23">
        <v>2450.1799999999998</v>
      </c>
      <c r="M20" s="23">
        <v>2420.31</v>
      </c>
      <c r="N20" s="23">
        <v>2419.34</v>
      </c>
      <c r="O20" s="23">
        <v>2398.5700000000002</v>
      </c>
      <c r="P20" s="23">
        <v>2373.62</v>
      </c>
      <c r="Q20" s="23">
        <v>2359.3000000000002</v>
      </c>
      <c r="R20" s="23">
        <v>2377.31</v>
      </c>
      <c r="S20" s="23">
        <v>2412.2199999999998</v>
      </c>
      <c r="T20" s="23">
        <v>2412.15</v>
      </c>
      <c r="U20" s="23">
        <v>2393.17</v>
      </c>
      <c r="V20" s="23">
        <v>2344.4699999999998</v>
      </c>
      <c r="W20" s="23">
        <v>2278.7600000000002</v>
      </c>
      <c r="X20" s="23">
        <v>2250.8200000000002</v>
      </c>
      <c r="Y20" s="23">
        <v>2113.0300000000002</v>
      </c>
      <c r="Z20" s="23">
        <v>1944.95</v>
      </c>
    </row>
    <row r="21" spans="2:26" x14ac:dyDescent="0.25">
      <c r="B21" s="36">
        <v>12</v>
      </c>
      <c r="C21" s="23">
        <v>1968.62</v>
      </c>
      <c r="D21" s="23">
        <v>1931.72</v>
      </c>
      <c r="E21" s="23">
        <v>1919.93</v>
      </c>
      <c r="F21" s="23">
        <v>1942.66</v>
      </c>
      <c r="G21" s="23">
        <v>2009.38</v>
      </c>
      <c r="H21" s="23">
        <v>2156.79</v>
      </c>
      <c r="I21" s="23">
        <v>2241.92</v>
      </c>
      <c r="J21" s="23">
        <v>2400.16</v>
      </c>
      <c r="K21" s="23">
        <v>2414.12</v>
      </c>
      <c r="L21" s="23">
        <v>2422.41</v>
      </c>
      <c r="M21" s="23">
        <v>2393.44</v>
      </c>
      <c r="N21" s="23">
        <v>2396</v>
      </c>
      <c r="O21" s="23">
        <v>2379.09</v>
      </c>
      <c r="P21" s="23">
        <v>2379.3000000000002</v>
      </c>
      <c r="Q21" s="23">
        <v>2379.2199999999998</v>
      </c>
      <c r="R21" s="23">
        <v>2414.48</v>
      </c>
      <c r="S21" s="23">
        <v>2437.85</v>
      </c>
      <c r="T21" s="23">
        <v>2449.89</v>
      </c>
      <c r="U21" s="23">
        <v>2462.69</v>
      </c>
      <c r="V21" s="23">
        <v>2406.31</v>
      </c>
      <c r="W21" s="23">
        <v>2349.46</v>
      </c>
      <c r="X21" s="23">
        <v>2267.7600000000002</v>
      </c>
      <c r="Y21" s="23">
        <v>2159.87</v>
      </c>
      <c r="Z21" s="23">
        <v>2008.73</v>
      </c>
    </row>
    <row r="22" spans="2:26" x14ac:dyDescent="0.25">
      <c r="B22" s="36">
        <v>13</v>
      </c>
      <c r="C22" s="23">
        <v>1953.92</v>
      </c>
      <c r="D22" s="23">
        <v>1938.04</v>
      </c>
      <c r="E22" s="23">
        <v>1924.27</v>
      </c>
      <c r="F22" s="23">
        <v>1934.08</v>
      </c>
      <c r="G22" s="23">
        <v>1988.97</v>
      </c>
      <c r="H22" s="23">
        <v>2129.25</v>
      </c>
      <c r="I22" s="23">
        <v>2255.25</v>
      </c>
      <c r="J22" s="23">
        <v>2417.7399999999998</v>
      </c>
      <c r="K22" s="23">
        <v>2389.09</v>
      </c>
      <c r="L22" s="23">
        <v>2452.31</v>
      </c>
      <c r="M22" s="23">
        <v>2425.7800000000002</v>
      </c>
      <c r="N22" s="23">
        <v>2372.69</v>
      </c>
      <c r="O22" s="23">
        <v>2353.4</v>
      </c>
      <c r="P22" s="23">
        <v>2374.5</v>
      </c>
      <c r="Q22" s="23">
        <v>2362.0500000000002</v>
      </c>
      <c r="R22" s="23">
        <v>2367.89</v>
      </c>
      <c r="S22" s="23">
        <v>2380.9899999999998</v>
      </c>
      <c r="T22" s="23">
        <v>2392.6</v>
      </c>
      <c r="U22" s="23">
        <v>2381.61</v>
      </c>
      <c r="V22" s="23">
        <v>2373.9299999999998</v>
      </c>
      <c r="W22" s="23">
        <v>2313.14</v>
      </c>
      <c r="X22" s="23">
        <v>2262.61</v>
      </c>
      <c r="Y22" s="23">
        <v>2153.37</v>
      </c>
      <c r="Z22" s="23">
        <v>1995.84</v>
      </c>
    </row>
    <row r="23" spans="2:26" x14ac:dyDescent="0.25">
      <c r="B23" s="36">
        <v>14</v>
      </c>
      <c r="C23" s="23">
        <v>1978.01</v>
      </c>
      <c r="D23" s="23">
        <v>1927.18</v>
      </c>
      <c r="E23" s="23">
        <v>1924.83</v>
      </c>
      <c r="F23" s="23">
        <v>1951.33</v>
      </c>
      <c r="G23" s="23">
        <v>2009.93</v>
      </c>
      <c r="H23" s="23">
        <v>2133.15</v>
      </c>
      <c r="I23" s="23">
        <v>2229.33</v>
      </c>
      <c r="J23" s="23">
        <v>2351.69</v>
      </c>
      <c r="K23" s="23">
        <v>2353.89</v>
      </c>
      <c r="L23" s="23">
        <v>2394.44</v>
      </c>
      <c r="M23" s="23">
        <v>2373.11</v>
      </c>
      <c r="N23" s="23">
        <v>2400.0500000000002</v>
      </c>
      <c r="O23" s="23">
        <v>2375.27</v>
      </c>
      <c r="P23" s="23">
        <v>2358.65</v>
      </c>
      <c r="Q23" s="23">
        <v>2364.25</v>
      </c>
      <c r="R23" s="23">
        <v>2377.4699999999998</v>
      </c>
      <c r="S23" s="23">
        <v>2402.7600000000002</v>
      </c>
      <c r="T23" s="23">
        <v>2398.35</v>
      </c>
      <c r="U23" s="23">
        <v>2442.96</v>
      </c>
      <c r="V23" s="23">
        <v>2396.79</v>
      </c>
      <c r="W23" s="23">
        <v>2339.48</v>
      </c>
      <c r="X23" s="23">
        <v>2269.9899999999998</v>
      </c>
      <c r="Y23" s="23">
        <v>2190.1799999999998</v>
      </c>
      <c r="Z23" s="23">
        <v>2059.44</v>
      </c>
    </row>
    <row r="24" spans="2:26" x14ac:dyDescent="0.25">
      <c r="B24" s="36">
        <v>15</v>
      </c>
      <c r="C24" s="23">
        <v>1985.57</v>
      </c>
      <c r="D24" s="23">
        <v>1940.22</v>
      </c>
      <c r="E24" s="23">
        <v>1937.51</v>
      </c>
      <c r="F24" s="23">
        <v>1949.56</v>
      </c>
      <c r="G24" s="23">
        <v>2014.81</v>
      </c>
      <c r="H24" s="23">
        <v>2167.04</v>
      </c>
      <c r="I24" s="23">
        <v>2239.14</v>
      </c>
      <c r="J24" s="23">
        <v>2374.0100000000002</v>
      </c>
      <c r="K24" s="23">
        <v>2385.0300000000002</v>
      </c>
      <c r="L24" s="23">
        <v>2390.1799999999998</v>
      </c>
      <c r="M24" s="23">
        <v>2366.5500000000002</v>
      </c>
      <c r="N24" s="23">
        <v>2397.88</v>
      </c>
      <c r="O24" s="23">
        <v>2394.4899999999998</v>
      </c>
      <c r="P24" s="23">
        <v>2384</v>
      </c>
      <c r="Q24" s="23">
        <v>2390.79</v>
      </c>
      <c r="R24" s="23">
        <v>2432.98</v>
      </c>
      <c r="S24" s="23">
        <v>2474.84</v>
      </c>
      <c r="T24" s="23">
        <v>2451.8000000000002</v>
      </c>
      <c r="U24" s="23">
        <v>2459.06</v>
      </c>
      <c r="V24" s="23">
        <v>2455.9299999999998</v>
      </c>
      <c r="W24" s="23">
        <v>2407.9</v>
      </c>
      <c r="X24" s="23">
        <v>2319.23</v>
      </c>
      <c r="Y24" s="23">
        <v>2217.37</v>
      </c>
      <c r="Z24" s="23">
        <v>2157.9499999999998</v>
      </c>
    </row>
    <row r="25" spans="2:26" x14ac:dyDescent="0.25">
      <c r="B25" s="36">
        <v>16</v>
      </c>
      <c r="C25" s="23">
        <v>2173.08</v>
      </c>
      <c r="D25" s="23">
        <v>2047.83</v>
      </c>
      <c r="E25" s="23">
        <v>2035.64</v>
      </c>
      <c r="F25" s="23">
        <v>2018.36</v>
      </c>
      <c r="G25" s="23">
        <v>2035.46</v>
      </c>
      <c r="H25" s="23">
        <v>2165.69</v>
      </c>
      <c r="I25" s="23">
        <v>2217.09</v>
      </c>
      <c r="J25" s="23">
        <v>2238.5700000000002</v>
      </c>
      <c r="K25" s="23">
        <v>2430.6799999999998</v>
      </c>
      <c r="L25" s="23">
        <v>2496.8000000000002</v>
      </c>
      <c r="M25" s="23">
        <v>2515.5300000000002</v>
      </c>
      <c r="N25" s="23">
        <v>2503</v>
      </c>
      <c r="O25" s="23">
        <v>2472.66</v>
      </c>
      <c r="P25" s="23">
        <v>2465.9</v>
      </c>
      <c r="Q25" s="23">
        <v>2407.85</v>
      </c>
      <c r="R25" s="23">
        <v>2394.46</v>
      </c>
      <c r="S25" s="23">
        <v>2445.89</v>
      </c>
      <c r="T25" s="23">
        <v>2519.08</v>
      </c>
      <c r="U25" s="23">
        <v>2527.0500000000002</v>
      </c>
      <c r="V25" s="23">
        <v>2474.41</v>
      </c>
      <c r="W25" s="23">
        <v>2378.85</v>
      </c>
      <c r="X25" s="23">
        <v>2289.23</v>
      </c>
      <c r="Y25" s="23">
        <v>2208.5500000000002</v>
      </c>
      <c r="Z25" s="23">
        <v>2139.31</v>
      </c>
    </row>
    <row r="26" spans="2:26" x14ac:dyDescent="0.25">
      <c r="B26" s="36">
        <v>17</v>
      </c>
      <c r="C26" s="23">
        <v>2200.79</v>
      </c>
      <c r="D26" s="23">
        <v>2070.86</v>
      </c>
      <c r="E26" s="23">
        <v>2036.63</v>
      </c>
      <c r="F26" s="23">
        <v>2008.58</v>
      </c>
      <c r="G26" s="23">
        <v>2016.45</v>
      </c>
      <c r="H26" s="23">
        <v>2079.0500000000002</v>
      </c>
      <c r="I26" s="23">
        <v>2182.5100000000002</v>
      </c>
      <c r="J26" s="23">
        <v>2223.6</v>
      </c>
      <c r="K26" s="23">
        <v>2257.46</v>
      </c>
      <c r="L26" s="23">
        <v>2380.09</v>
      </c>
      <c r="M26" s="23">
        <v>2370.13</v>
      </c>
      <c r="N26" s="23">
        <v>2368.73</v>
      </c>
      <c r="O26" s="23">
        <v>2359.6999999999998</v>
      </c>
      <c r="P26" s="23">
        <v>2361.06</v>
      </c>
      <c r="Q26" s="23">
        <v>2387.6999999999998</v>
      </c>
      <c r="R26" s="23">
        <v>2433.46</v>
      </c>
      <c r="S26" s="23">
        <v>2477.92</v>
      </c>
      <c r="T26" s="23">
        <v>2501.04</v>
      </c>
      <c r="U26" s="23">
        <v>2619.2199999999998</v>
      </c>
      <c r="V26" s="23">
        <v>2657.42</v>
      </c>
      <c r="W26" s="23">
        <v>2502.96</v>
      </c>
      <c r="X26" s="23">
        <v>2317.2399999999998</v>
      </c>
      <c r="Y26" s="23">
        <v>2221.5500000000002</v>
      </c>
      <c r="Z26" s="23">
        <v>2188.46</v>
      </c>
    </row>
    <row r="27" spans="2:26" x14ac:dyDescent="0.25">
      <c r="B27" s="36">
        <v>18</v>
      </c>
      <c r="C27" s="23">
        <v>2159.84</v>
      </c>
      <c r="D27" s="23">
        <v>2062.5300000000002</v>
      </c>
      <c r="E27" s="23">
        <v>2037.65</v>
      </c>
      <c r="F27" s="23">
        <v>2049.1799999999998</v>
      </c>
      <c r="G27" s="23">
        <v>2122.62</v>
      </c>
      <c r="H27" s="23">
        <v>2213.38</v>
      </c>
      <c r="I27" s="23">
        <v>2272.69</v>
      </c>
      <c r="J27" s="23">
        <v>2478.9699999999998</v>
      </c>
      <c r="K27" s="23">
        <v>2536.0700000000002</v>
      </c>
      <c r="L27" s="23">
        <v>2578.2199999999998</v>
      </c>
      <c r="M27" s="23">
        <v>2549</v>
      </c>
      <c r="N27" s="23">
        <v>2574.52</v>
      </c>
      <c r="O27" s="23">
        <v>2548.1799999999998</v>
      </c>
      <c r="P27" s="23">
        <v>2540.83</v>
      </c>
      <c r="Q27" s="23">
        <v>2532.04</v>
      </c>
      <c r="R27" s="23">
        <v>2526.96</v>
      </c>
      <c r="S27" s="23">
        <v>2557.3200000000002</v>
      </c>
      <c r="T27" s="23">
        <v>2483.29</v>
      </c>
      <c r="U27" s="23">
        <v>2517.52</v>
      </c>
      <c r="V27" s="23">
        <v>2515.2800000000002</v>
      </c>
      <c r="W27" s="23">
        <v>2426.9699999999998</v>
      </c>
      <c r="X27" s="23">
        <v>2310.81</v>
      </c>
      <c r="Y27" s="23">
        <v>2225.9699999999998</v>
      </c>
      <c r="Z27" s="23">
        <v>2138.84</v>
      </c>
    </row>
    <row r="28" spans="2:26" x14ac:dyDescent="0.25">
      <c r="B28" s="36">
        <v>19</v>
      </c>
      <c r="C28" s="23">
        <v>2048.8200000000002</v>
      </c>
      <c r="D28" s="23">
        <v>2010.56</v>
      </c>
      <c r="E28" s="23">
        <v>2000.87</v>
      </c>
      <c r="F28" s="23">
        <v>2010.26</v>
      </c>
      <c r="G28" s="23">
        <v>2069.06</v>
      </c>
      <c r="H28" s="23">
        <v>2178.8200000000002</v>
      </c>
      <c r="I28" s="23">
        <v>2243.67</v>
      </c>
      <c r="J28" s="23">
        <v>2332.2800000000002</v>
      </c>
      <c r="K28" s="23">
        <v>2495.63</v>
      </c>
      <c r="L28" s="23">
        <v>2549.5300000000002</v>
      </c>
      <c r="M28" s="23">
        <v>2498.7600000000002</v>
      </c>
      <c r="N28" s="23">
        <v>2460.2399999999998</v>
      </c>
      <c r="O28" s="23">
        <v>2420.64</v>
      </c>
      <c r="P28" s="23">
        <v>2421.12</v>
      </c>
      <c r="Q28" s="23">
        <v>2393.4699999999998</v>
      </c>
      <c r="R28" s="23">
        <v>2407.5500000000002</v>
      </c>
      <c r="S28" s="23">
        <v>2397.4299999999998</v>
      </c>
      <c r="T28" s="23">
        <v>2366.85</v>
      </c>
      <c r="U28" s="23">
        <v>2477.4699999999998</v>
      </c>
      <c r="V28" s="23">
        <v>2529.65</v>
      </c>
      <c r="W28" s="23">
        <v>2395.7600000000002</v>
      </c>
      <c r="X28" s="23">
        <v>2271.02</v>
      </c>
      <c r="Y28" s="23">
        <v>2195.21</v>
      </c>
      <c r="Z28" s="23">
        <v>2087.9699999999998</v>
      </c>
    </row>
    <row r="29" spans="2:26" ht="15.75" customHeight="1" x14ac:dyDescent="0.25">
      <c r="B29" s="36">
        <v>20</v>
      </c>
      <c r="C29" s="23">
        <v>2032.39</v>
      </c>
      <c r="D29" s="23">
        <v>1989.85</v>
      </c>
      <c r="E29" s="23">
        <v>1974.76</v>
      </c>
      <c r="F29" s="23">
        <v>1988.08</v>
      </c>
      <c r="G29" s="23">
        <v>2024.35</v>
      </c>
      <c r="H29" s="23">
        <v>2150.7399999999998</v>
      </c>
      <c r="I29" s="23">
        <v>2228.08</v>
      </c>
      <c r="J29" s="23">
        <v>2255.19</v>
      </c>
      <c r="K29" s="23">
        <v>2356.35</v>
      </c>
      <c r="L29" s="23">
        <v>2397.11</v>
      </c>
      <c r="M29" s="23">
        <v>2415.9699999999998</v>
      </c>
      <c r="N29" s="23">
        <v>2439.54</v>
      </c>
      <c r="O29" s="23">
        <v>2417.5700000000002</v>
      </c>
      <c r="P29" s="23">
        <v>2429.29</v>
      </c>
      <c r="Q29" s="23">
        <v>2420.64</v>
      </c>
      <c r="R29" s="23">
        <v>2429.29</v>
      </c>
      <c r="S29" s="23">
        <v>2440.4699999999998</v>
      </c>
      <c r="T29" s="23">
        <v>2401.73</v>
      </c>
      <c r="U29" s="23">
        <v>2450.67</v>
      </c>
      <c r="V29" s="23">
        <v>2458.21</v>
      </c>
      <c r="W29" s="23">
        <v>2364.2800000000002</v>
      </c>
      <c r="X29" s="23">
        <v>2304.4</v>
      </c>
      <c r="Y29" s="23">
        <v>2200.9299999999998</v>
      </c>
      <c r="Z29" s="23">
        <v>2157.29</v>
      </c>
    </row>
    <row r="30" spans="2:26" x14ac:dyDescent="0.25">
      <c r="B30" s="36">
        <v>21</v>
      </c>
      <c r="C30" s="23">
        <v>2084.27</v>
      </c>
      <c r="D30" s="23">
        <v>2034.23</v>
      </c>
      <c r="E30" s="23">
        <v>2018.42</v>
      </c>
      <c r="F30" s="23">
        <v>2033.57</v>
      </c>
      <c r="G30" s="23">
        <v>2069.4899999999998</v>
      </c>
      <c r="H30" s="23">
        <v>2190.31</v>
      </c>
      <c r="I30" s="23">
        <v>2235.33</v>
      </c>
      <c r="J30" s="23">
        <v>2337.73</v>
      </c>
      <c r="K30" s="23">
        <v>2349.6</v>
      </c>
      <c r="L30" s="23">
        <v>2356.62</v>
      </c>
      <c r="M30" s="23">
        <v>2326.9499999999998</v>
      </c>
      <c r="N30" s="23">
        <v>2346.62</v>
      </c>
      <c r="O30" s="23">
        <v>2337.19</v>
      </c>
      <c r="P30" s="23">
        <v>2344.6799999999998</v>
      </c>
      <c r="Q30" s="23">
        <v>2342.89</v>
      </c>
      <c r="R30" s="23">
        <v>2354.67</v>
      </c>
      <c r="S30" s="23">
        <v>2373.3200000000002</v>
      </c>
      <c r="T30" s="23">
        <v>2356.33</v>
      </c>
      <c r="U30" s="23">
        <v>2367.62</v>
      </c>
      <c r="V30" s="23">
        <v>2393.58</v>
      </c>
      <c r="W30" s="23">
        <v>2329.84</v>
      </c>
      <c r="X30" s="23">
        <v>2299.8000000000002</v>
      </c>
      <c r="Y30" s="23">
        <v>2201.83</v>
      </c>
      <c r="Z30" s="23">
        <v>2125.56</v>
      </c>
    </row>
    <row r="31" spans="2:26" x14ac:dyDescent="0.25">
      <c r="B31" s="36">
        <v>22</v>
      </c>
      <c r="C31" s="23">
        <v>2023.87</v>
      </c>
      <c r="D31" s="23">
        <v>1969.16</v>
      </c>
      <c r="E31" s="23">
        <v>1962.61</v>
      </c>
      <c r="F31" s="23">
        <v>1958.48</v>
      </c>
      <c r="G31" s="23">
        <v>2038.39</v>
      </c>
      <c r="H31" s="23">
        <v>2179.46</v>
      </c>
      <c r="I31" s="23">
        <v>2224.66</v>
      </c>
      <c r="J31" s="23">
        <v>2355.19</v>
      </c>
      <c r="K31" s="23">
        <v>2360.7800000000002</v>
      </c>
      <c r="L31" s="23">
        <v>2355.83</v>
      </c>
      <c r="M31" s="23">
        <v>2343.52</v>
      </c>
      <c r="N31" s="23">
        <v>2360.4899999999998</v>
      </c>
      <c r="O31" s="23">
        <v>2362.0100000000002</v>
      </c>
      <c r="P31" s="23">
        <v>2363.35</v>
      </c>
      <c r="Q31" s="23">
        <v>2376.6</v>
      </c>
      <c r="R31" s="23">
        <v>2412.75</v>
      </c>
      <c r="S31" s="23">
        <v>2440.7600000000002</v>
      </c>
      <c r="T31" s="23">
        <v>2431.1999999999998</v>
      </c>
      <c r="U31" s="23">
        <v>2453.16</v>
      </c>
      <c r="V31" s="23">
        <v>2446.71</v>
      </c>
      <c r="W31" s="23">
        <v>2350.54</v>
      </c>
      <c r="X31" s="23">
        <v>2309.1</v>
      </c>
      <c r="Y31" s="23">
        <v>2226.73</v>
      </c>
      <c r="Z31" s="23">
        <v>2134.3200000000002</v>
      </c>
    </row>
    <row r="32" spans="2:26" x14ac:dyDescent="0.25">
      <c r="B32" s="36">
        <v>23</v>
      </c>
      <c r="C32" s="23">
        <v>2198.6999999999998</v>
      </c>
      <c r="D32" s="23">
        <v>2162.6</v>
      </c>
      <c r="E32" s="23">
        <v>2133.5100000000002</v>
      </c>
      <c r="F32" s="23">
        <v>2138.25</v>
      </c>
      <c r="G32" s="23">
        <v>2163.65</v>
      </c>
      <c r="H32" s="23">
        <v>2190.17</v>
      </c>
      <c r="I32" s="23">
        <v>2212.35</v>
      </c>
      <c r="J32" s="23">
        <v>2285.79</v>
      </c>
      <c r="K32" s="23">
        <v>2405.0100000000002</v>
      </c>
      <c r="L32" s="23">
        <v>2434.1799999999998</v>
      </c>
      <c r="M32" s="23">
        <v>2444.5500000000002</v>
      </c>
      <c r="N32" s="23">
        <v>2430.19</v>
      </c>
      <c r="O32" s="23">
        <v>2406.5300000000002</v>
      </c>
      <c r="P32" s="23">
        <v>2404.58</v>
      </c>
      <c r="Q32" s="23">
        <v>2405.19</v>
      </c>
      <c r="R32" s="23">
        <v>2440.23</v>
      </c>
      <c r="S32" s="23">
        <v>2478.96</v>
      </c>
      <c r="T32" s="23">
        <v>2484.7800000000002</v>
      </c>
      <c r="U32" s="23">
        <v>2522.52</v>
      </c>
      <c r="V32" s="23">
        <v>2588.6</v>
      </c>
      <c r="W32" s="23">
        <v>2465.84</v>
      </c>
      <c r="X32" s="23">
        <v>2361.7600000000002</v>
      </c>
      <c r="Y32" s="23">
        <v>2256.29</v>
      </c>
      <c r="Z32" s="23">
        <v>2206.29</v>
      </c>
    </row>
    <row r="33" spans="2:26" x14ac:dyDescent="0.25">
      <c r="B33" s="36">
        <v>24</v>
      </c>
      <c r="C33" s="23">
        <v>2148</v>
      </c>
      <c r="D33" s="23">
        <v>2035</v>
      </c>
      <c r="E33" s="23">
        <v>1993.57</v>
      </c>
      <c r="F33" s="23">
        <v>1991.97</v>
      </c>
      <c r="G33" s="23">
        <v>2001.84</v>
      </c>
      <c r="H33" s="23">
        <v>2022.31</v>
      </c>
      <c r="I33" s="23">
        <v>2064.9299999999998</v>
      </c>
      <c r="J33" s="23">
        <v>2217.54</v>
      </c>
      <c r="K33" s="23">
        <v>2256.7600000000002</v>
      </c>
      <c r="L33" s="23">
        <v>2348.5300000000002</v>
      </c>
      <c r="M33" s="23">
        <v>2356.64</v>
      </c>
      <c r="N33" s="23">
        <v>2360.8000000000002</v>
      </c>
      <c r="O33" s="23">
        <v>2352.6799999999998</v>
      </c>
      <c r="P33" s="23">
        <v>2343.21</v>
      </c>
      <c r="Q33" s="23">
        <v>2352.02</v>
      </c>
      <c r="R33" s="23">
        <v>2389.4299999999998</v>
      </c>
      <c r="S33" s="23">
        <v>2419.7199999999998</v>
      </c>
      <c r="T33" s="23">
        <v>2426.56</v>
      </c>
      <c r="U33" s="23">
        <v>2477.37</v>
      </c>
      <c r="V33" s="23">
        <v>2531.59</v>
      </c>
      <c r="W33" s="23">
        <v>2412.0100000000002</v>
      </c>
      <c r="X33" s="23">
        <v>2279.09</v>
      </c>
      <c r="Y33" s="23">
        <v>2224.06</v>
      </c>
      <c r="Z33" s="23">
        <v>2135.54</v>
      </c>
    </row>
    <row r="34" spans="2:26" x14ac:dyDescent="0.25">
      <c r="B34" s="36">
        <v>25</v>
      </c>
      <c r="C34" s="23">
        <v>2157.7199999999998</v>
      </c>
      <c r="D34" s="23">
        <v>2061.15</v>
      </c>
      <c r="E34" s="23">
        <v>2013.07</v>
      </c>
      <c r="F34" s="23">
        <v>2016.44</v>
      </c>
      <c r="G34" s="23">
        <v>2135.96</v>
      </c>
      <c r="H34" s="23">
        <v>2224.08</v>
      </c>
      <c r="I34" s="23">
        <v>2266.62</v>
      </c>
      <c r="J34" s="23">
        <v>2344.94</v>
      </c>
      <c r="K34" s="23">
        <v>2409.27</v>
      </c>
      <c r="L34" s="23">
        <v>2414.96</v>
      </c>
      <c r="M34" s="23">
        <v>2446.34</v>
      </c>
      <c r="N34" s="23">
        <v>2450.14</v>
      </c>
      <c r="O34" s="23">
        <v>2451.6</v>
      </c>
      <c r="P34" s="23">
        <v>2455.61</v>
      </c>
      <c r="Q34" s="23">
        <v>2466.9899999999998</v>
      </c>
      <c r="R34" s="23">
        <v>2499.86</v>
      </c>
      <c r="S34" s="23">
        <v>2550.29</v>
      </c>
      <c r="T34" s="23">
        <v>2504.58</v>
      </c>
      <c r="U34" s="23">
        <v>2514.98</v>
      </c>
      <c r="V34" s="23">
        <v>2524.27</v>
      </c>
      <c r="W34" s="23">
        <v>2427.0500000000002</v>
      </c>
      <c r="X34" s="23">
        <v>2353.33</v>
      </c>
      <c r="Y34" s="23">
        <v>2211.61</v>
      </c>
      <c r="Z34" s="23">
        <v>2135.2600000000002</v>
      </c>
    </row>
    <row r="35" spans="2:26" x14ac:dyDescent="0.25">
      <c r="B35" s="36">
        <v>26</v>
      </c>
      <c r="C35" s="23">
        <v>2073.52</v>
      </c>
      <c r="D35" s="23">
        <v>2007.57</v>
      </c>
      <c r="E35" s="23">
        <v>1952.11</v>
      </c>
      <c r="F35" s="23">
        <v>1963</v>
      </c>
      <c r="G35" s="23">
        <v>2027.69</v>
      </c>
      <c r="H35" s="23">
        <v>2170.17</v>
      </c>
      <c r="I35" s="23">
        <v>2249.4699999999998</v>
      </c>
      <c r="J35" s="23">
        <v>2391.0100000000002</v>
      </c>
      <c r="K35" s="23">
        <v>2401.63</v>
      </c>
      <c r="L35" s="23">
        <v>2416.69</v>
      </c>
      <c r="M35" s="23">
        <v>2397.9299999999998</v>
      </c>
      <c r="N35" s="23">
        <v>2420.42</v>
      </c>
      <c r="O35" s="23">
        <v>2415.41</v>
      </c>
      <c r="P35" s="23">
        <v>2410.16</v>
      </c>
      <c r="Q35" s="23">
        <v>2418.84</v>
      </c>
      <c r="R35" s="23">
        <v>2428.37</v>
      </c>
      <c r="S35" s="23">
        <v>2443.16</v>
      </c>
      <c r="T35" s="23">
        <v>2435.4</v>
      </c>
      <c r="U35" s="23">
        <v>2424</v>
      </c>
      <c r="V35" s="23">
        <v>2393.4299999999998</v>
      </c>
      <c r="W35" s="23">
        <v>2351.77</v>
      </c>
      <c r="X35" s="23">
        <v>2291.02</v>
      </c>
      <c r="Y35" s="23">
        <v>2165.91</v>
      </c>
      <c r="Z35" s="23">
        <v>2076.1999999999998</v>
      </c>
    </row>
    <row r="36" spans="2:26" x14ac:dyDescent="0.25">
      <c r="B36" s="36">
        <v>27</v>
      </c>
      <c r="C36" s="23">
        <v>1949.9</v>
      </c>
      <c r="D36" s="23">
        <v>1934.24</v>
      </c>
      <c r="E36" s="23">
        <v>1932.55</v>
      </c>
      <c r="F36" s="23">
        <v>1955.22</v>
      </c>
      <c r="G36" s="23">
        <v>1968.45</v>
      </c>
      <c r="H36" s="23">
        <v>2065.1799999999998</v>
      </c>
      <c r="I36" s="23">
        <v>2229.62</v>
      </c>
      <c r="J36" s="23">
        <v>2336.21</v>
      </c>
      <c r="K36" s="23">
        <v>2361.87</v>
      </c>
      <c r="L36" s="23">
        <v>2376.56</v>
      </c>
      <c r="M36" s="23">
        <v>2350.48</v>
      </c>
      <c r="N36" s="23">
        <v>2384.38</v>
      </c>
      <c r="O36" s="23">
        <v>2377.46</v>
      </c>
      <c r="P36" s="23">
        <v>2370.15</v>
      </c>
      <c r="Q36" s="23">
        <v>2371.8000000000002</v>
      </c>
      <c r="R36" s="23">
        <v>2342.15</v>
      </c>
      <c r="S36" s="23">
        <v>2354.0300000000002</v>
      </c>
      <c r="T36" s="23">
        <v>2331.5</v>
      </c>
      <c r="U36" s="23">
        <v>2344.63</v>
      </c>
      <c r="V36" s="23">
        <v>2357.1999999999998</v>
      </c>
      <c r="W36" s="23">
        <v>2310.48</v>
      </c>
      <c r="X36" s="23">
        <v>2273.91</v>
      </c>
      <c r="Y36" s="23">
        <v>2145.6</v>
      </c>
      <c r="Z36" s="23">
        <v>2034.47</v>
      </c>
    </row>
    <row r="37" spans="2:26" x14ac:dyDescent="0.25">
      <c r="B37" s="36">
        <v>28</v>
      </c>
      <c r="C37" s="23">
        <v>1931.1</v>
      </c>
      <c r="D37" s="23">
        <v>1903.37</v>
      </c>
      <c r="E37" s="23">
        <v>1906.97</v>
      </c>
      <c r="F37" s="23">
        <v>1919.34</v>
      </c>
      <c r="G37" s="23">
        <v>1950.94</v>
      </c>
      <c r="H37" s="23">
        <v>2112.66</v>
      </c>
      <c r="I37" s="23">
        <v>2214.81</v>
      </c>
      <c r="J37" s="23">
        <v>2329.2800000000002</v>
      </c>
      <c r="K37" s="23">
        <v>2352.7800000000002</v>
      </c>
      <c r="L37" s="23">
        <v>2347.81</v>
      </c>
      <c r="M37" s="23">
        <v>2335.23</v>
      </c>
      <c r="N37" s="23">
        <v>2350.1</v>
      </c>
      <c r="O37" s="23">
        <v>2350.79</v>
      </c>
      <c r="P37" s="23">
        <v>2372.1999999999998</v>
      </c>
      <c r="Q37" s="23">
        <v>2371.19</v>
      </c>
      <c r="R37" s="23">
        <v>2397.0300000000002</v>
      </c>
      <c r="S37" s="23">
        <v>2394.7600000000002</v>
      </c>
      <c r="T37" s="23">
        <v>2379.23</v>
      </c>
      <c r="U37" s="23">
        <v>2388.62</v>
      </c>
      <c r="V37" s="23">
        <v>2398.33</v>
      </c>
      <c r="W37" s="23">
        <v>2351.61</v>
      </c>
      <c r="X37" s="23">
        <v>2300.02</v>
      </c>
      <c r="Y37" s="23">
        <v>2217.1</v>
      </c>
      <c r="Z37" s="23">
        <v>2077.84</v>
      </c>
    </row>
    <row r="38" spans="2:26" x14ac:dyDescent="0.25">
      <c r="B38" s="36">
        <v>29</v>
      </c>
      <c r="C38" s="23">
        <v>2053.48</v>
      </c>
      <c r="D38" s="23">
        <v>1985.57</v>
      </c>
      <c r="E38" s="23">
        <v>1984.4</v>
      </c>
      <c r="F38" s="23">
        <v>1997.18</v>
      </c>
      <c r="G38" s="23">
        <v>2031.49</v>
      </c>
      <c r="H38" s="23">
        <v>2144.39</v>
      </c>
      <c r="I38" s="23">
        <v>2233.65</v>
      </c>
      <c r="J38" s="23">
        <v>2370.14</v>
      </c>
      <c r="K38" s="23">
        <v>2404.17</v>
      </c>
      <c r="L38" s="23">
        <v>2410.8000000000002</v>
      </c>
      <c r="M38" s="23">
        <v>2395.33</v>
      </c>
      <c r="N38" s="23">
        <v>2419.34</v>
      </c>
      <c r="O38" s="23">
        <v>2407.62</v>
      </c>
      <c r="P38" s="23">
        <v>2397.0500000000002</v>
      </c>
      <c r="Q38" s="23">
        <v>2392.64</v>
      </c>
      <c r="R38" s="23">
        <v>2407.9699999999998</v>
      </c>
      <c r="S38" s="23">
        <v>2390.29</v>
      </c>
      <c r="T38" s="23">
        <v>2390.9499999999998</v>
      </c>
      <c r="U38" s="23">
        <v>2406.0700000000002</v>
      </c>
      <c r="V38" s="23">
        <v>2394.34</v>
      </c>
      <c r="W38" s="23">
        <v>2354.23</v>
      </c>
      <c r="X38" s="23">
        <v>2342.09</v>
      </c>
      <c r="Y38" s="23">
        <v>2271.64</v>
      </c>
      <c r="Z38" s="23">
        <v>2105.6</v>
      </c>
    </row>
    <row r="39" spans="2:26" x14ac:dyDescent="0.25">
      <c r="B39" s="36">
        <v>30</v>
      </c>
      <c r="C39" s="23">
        <v>2172.91</v>
      </c>
      <c r="D39" s="23">
        <v>2136.86</v>
      </c>
      <c r="E39" s="23">
        <v>2097.13</v>
      </c>
      <c r="F39" s="23">
        <v>2058.41</v>
      </c>
      <c r="G39" s="23">
        <v>2116.5700000000002</v>
      </c>
      <c r="H39" s="23">
        <v>2171.2399999999998</v>
      </c>
      <c r="I39" s="23">
        <v>2195.9699999999998</v>
      </c>
      <c r="J39" s="23">
        <v>2236.5300000000002</v>
      </c>
      <c r="K39" s="23">
        <v>2497.62</v>
      </c>
      <c r="L39" s="23">
        <v>2528.61</v>
      </c>
      <c r="M39" s="23">
        <v>2547.2800000000002</v>
      </c>
      <c r="N39" s="23">
        <v>2560.3200000000002</v>
      </c>
      <c r="O39" s="23">
        <v>2524.08</v>
      </c>
      <c r="P39" s="23">
        <v>2514.75</v>
      </c>
      <c r="Q39" s="23">
        <v>2511.6</v>
      </c>
      <c r="R39" s="23">
        <v>2510.87</v>
      </c>
      <c r="S39" s="23">
        <v>2525.4699999999998</v>
      </c>
      <c r="T39" s="23">
        <v>2534.84</v>
      </c>
      <c r="U39" s="23">
        <v>2549.42</v>
      </c>
      <c r="V39" s="23">
        <v>2552.11</v>
      </c>
      <c r="W39" s="23">
        <v>2496.5100000000002</v>
      </c>
      <c r="X39" s="23">
        <v>2440.7800000000002</v>
      </c>
      <c r="Y39" s="23">
        <v>2314.25</v>
      </c>
      <c r="Z39" s="23">
        <v>2185.2600000000002</v>
      </c>
    </row>
    <row r="40" spans="2:26" x14ac:dyDescent="0.25">
      <c r="B40" s="36">
        <v>31</v>
      </c>
      <c r="C40" s="23">
        <v>2197.14</v>
      </c>
      <c r="D40" s="23">
        <v>2154.1</v>
      </c>
      <c r="E40" s="23">
        <v>2092.9899999999998</v>
      </c>
      <c r="F40" s="23">
        <v>2093.9499999999998</v>
      </c>
      <c r="G40" s="23">
        <v>2124.6</v>
      </c>
      <c r="H40" s="23">
        <v>2169.13</v>
      </c>
      <c r="I40" s="23">
        <v>2164.83</v>
      </c>
      <c r="J40" s="23">
        <v>2213.41</v>
      </c>
      <c r="K40" s="23">
        <v>2286.67</v>
      </c>
      <c r="L40" s="23">
        <v>2374.17</v>
      </c>
      <c r="M40" s="23">
        <v>2388.56</v>
      </c>
      <c r="N40" s="23">
        <v>2390.09</v>
      </c>
      <c r="O40" s="23">
        <v>2364.39</v>
      </c>
      <c r="P40" s="23">
        <v>2358.87</v>
      </c>
      <c r="Q40" s="23">
        <v>2367.94</v>
      </c>
      <c r="R40" s="23">
        <v>2370.2199999999998</v>
      </c>
      <c r="S40" s="23">
        <v>2399.85</v>
      </c>
      <c r="T40" s="23">
        <v>2546.27</v>
      </c>
      <c r="U40" s="23">
        <v>2488.13</v>
      </c>
      <c r="V40" s="23">
        <v>2504.39</v>
      </c>
      <c r="W40" s="23">
        <v>2438.67</v>
      </c>
      <c r="X40" s="23">
        <v>2369.0300000000002</v>
      </c>
      <c r="Y40" s="23">
        <v>2235.04</v>
      </c>
      <c r="Z40" s="23">
        <v>2201.37</v>
      </c>
    </row>
    <row r="44" spans="2:26" ht="0.75" customHeight="1" x14ac:dyDescent="0.25"/>
    <row r="45" spans="2:26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6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6" x14ac:dyDescent="0.25">
      <c r="B47" s="36">
        <v>1</v>
      </c>
      <c r="C47" s="25">
        <v>2231.9899999999998</v>
      </c>
      <c r="D47" s="25">
        <v>2182.12</v>
      </c>
      <c r="E47" s="25">
        <v>2213.42</v>
      </c>
      <c r="F47" s="25">
        <v>2235.7800000000002</v>
      </c>
      <c r="G47" s="25">
        <v>2315.4</v>
      </c>
      <c r="H47" s="25">
        <v>2389.21</v>
      </c>
      <c r="I47" s="25">
        <v>2472.23</v>
      </c>
      <c r="J47" s="25">
        <v>2628.23</v>
      </c>
      <c r="K47" s="25">
        <v>2714.48</v>
      </c>
      <c r="L47" s="25">
        <v>2705.07</v>
      </c>
      <c r="M47" s="25">
        <v>2683.99</v>
      </c>
      <c r="N47" s="25">
        <v>2721.43</v>
      </c>
      <c r="O47" s="25">
        <v>2725.65</v>
      </c>
      <c r="P47" s="25">
        <v>2712.92</v>
      </c>
      <c r="Q47" s="25">
        <v>2707.67</v>
      </c>
      <c r="R47" s="25">
        <v>2754.52</v>
      </c>
      <c r="S47" s="25">
        <v>2777.49</v>
      </c>
      <c r="T47" s="25">
        <v>2800.77</v>
      </c>
      <c r="U47" s="25">
        <v>2774.39</v>
      </c>
      <c r="V47" s="25">
        <v>2728.78</v>
      </c>
      <c r="W47" s="25">
        <v>2671.23</v>
      </c>
      <c r="X47" s="25">
        <v>2575.3200000000002</v>
      </c>
      <c r="Y47" s="25">
        <v>2410.2399999999998</v>
      </c>
      <c r="Z47" s="25">
        <v>2337.96</v>
      </c>
    </row>
    <row r="48" spans="2:26" x14ac:dyDescent="0.25">
      <c r="B48" s="36">
        <v>2</v>
      </c>
      <c r="C48" s="25">
        <v>2480.19</v>
      </c>
      <c r="D48" s="25">
        <v>2398.88</v>
      </c>
      <c r="E48" s="25">
        <v>2390.62</v>
      </c>
      <c r="F48" s="25">
        <v>2388.27</v>
      </c>
      <c r="G48" s="25">
        <v>2391.79</v>
      </c>
      <c r="H48" s="25">
        <v>2396.5300000000002</v>
      </c>
      <c r="I48" s="25">
        <v>2451.15</v>
      </c>
      <c r="J48" s="25">
        <v>2609.4899999999998</v>
      </c>
      <c r="K48" s="25">
        <v>2810.49</v>
      </c>
      <c r="L48" s="25">
        <v>2814.04</v>
      </c>
      <c r="M48" s="25">
        <v>2809.31</v>
      </c>
      <c r="N48" s="25">
        <v>2804.82</v>
      </c>
      <c r="O48" s="25">
        <v>2800.22</v>
      </c>
      <c r="P48" s="25">
        <v>2784.27</v>
      </c>
      <c r="Q48" s="25">
        <v>2782.23</v>
      </c>
      <c r="R48" s="25">
        <v>2797.88</v>
      </c>
      <c r="S48" s="25">
        <v>2836.44</v>
      </c>
      <c r="T48" s="25">
        <v>2859.6</v>
      </c>
      <c r="U48" s="25">
        <v>2817.48</v>
      </c>
      <c r="V48" s="25">
        <v>2782.59</v>
      </c>
      <c r="W48" s="25">
        <v>2753.05</v>
      </c>
      <c r="X48" s="25">
        <v>2679.87</v>
      </c>
      <c r="Y48" s="25">
        <v>2507.5100000000002</v>
      </c>
      <c r="Z48" s="25">
        <v>2396.34</v>
      </c>
    </row>
    <row r="49" spans="2:26" x14ac:dyDescent="0.25">
      <c r="B49" s="36">
        <v>3</v>
      </c>
      <c r="C49" s="25">
        <v>2375.81</v>
      </c>
      <c r="D49" s="25">
        <v>2333.84</v>
      </c>
      <c r="E49" s="25">
        <v>2262.1799999999998</v>
      </c>
      <c r="F49" s="25">
        <v>2278.04</v>
      </c>
      <c r="G49" s="25">
        <v>2316.65</v>
      </c>
      <c r="H49" s="25">
        <v>2347.02</v>
      </c>
      <c r="I49" s="25">
        <v>2381.83</v>
      </c>
      <c r="J49" s="25">
        <v>2407.7399999999998</v>
      </c>
      <c r="K49" s="25">
        <v>2575.14</v>
      </c>
      <c r="L49" s="25">
        <v>2636.59</v>
      </c>
      <c r="M49" s="25">
        <v>2639.39</v>
      </c>
      <c r="N49" s="25">
        <v>2629.01</v>
      </c>
      <c r="O49" s="25">
        <v>2617.84</v>
      </c>
      <c r="P49" s="25">
        <v>2605.4</v>
      </c>
      <c r="Q49" s="25">
        <v>2620.29</v>
      </c>
      <c r="R49" s="25">
        <v>2629.02</v>
      </c>
      <c r="S49" s="25">
        <v>2664.9</v>
      </c>
      <c r="T49" s="25">
        <v>2707.57</v>
      </c>
      <c r="U49" s="25">
        <v>2776.51</v>
      </c>
      <c r="V49" s="25">
        <v>2694.53</v>
      </c>
      <c r="W49" s="25">
        <v>2617.06</v>
      </c>
      <c r="X49" s="25">
        <v>2515.0500000000002</v>
      </c>
      <c r="Y49" s="25">
        <v>2414.73</v>
      </c>
      <c r="Z49" s="25">
        <v>2334.8000000000002</v>
      </c>
    </row>
    <row r="50" spans="2:26" x14ac:dyDescent="0.25">
      <c r="B50" s="36">
        <v>4</v>
      </c>
      <c r="C50" s="25">
        <v>2328.77</v>
      </c>
      <c r="D50" s="25">
        <v>2223.33</v>
      </c>
      <c r="E50" s="25">
        <v>2195.38</v>
      </c>
      <c r="F50" s="25">
        <v>2200.4</v>
      </c>
      <c r="G50" s="25">
        <v>2268.34</v>
      </c>
      <c r="H50" s="25">
        <v>2400.59</v>
      </c>
      <c r="I50" s="25">
        <v>2440.81</v>
      </c>
      <c r="J50" s="25">
        <v>2694.39</v>
      </c>
      <c r="K50" s="25">
        <v>2763.61</v>
      </c>
      <c r="L50" s="25">
        <v>2774.07</v>
      </c>
      <c r="M50" s="25">
        <v>2752.92</v>
      </c>
      <c r="N50" s="25">
        <v>2749.52</v>
      </c>
      <c r="O50" s="25">
        <v>2747.22</v>
      </c>
      <c r="P50" s="25">
        <v>2724.4</v>
      </c>
      <c r="Q50" s="25">
        <v>2724.96</v>
      </c>
      <c r="R50" s="25">
        <v>2731.62</v>
      </c>
      <c r="S50" s="25">
        <v>2761.55</v>
      </c>
      <c r="T50" s="25">
        <v>2795.72</v>
      </c>
      <c r="U50" s="25">
        <v>2778.63</v>
      </c>
      <c r="V50" s="25">
        <v>2744.52</v>
      </c>
      <c r="W50" s="25">
        <v>2659.43</v>
      </c>
      <c r="X50" s="25">
        <v>2533.4899999999998</v>
      </c>
      <c r="Y50" s="25">
        <v>2383.1</v>
      </c>
      <c r="Z50" s="25">
        <v>2262.11</v>
      </c>
    </row>
    <row r="51" spans="2:26" x14ac:dyDescent="0.25">
      <c r="B51" s="36">
        <v>5</v>
      </c>
      <c r="C51" s="25">
        <v>2211.56</v>
      </c>
      <c r="D51" s="25">
        <v>2164.2600000000002</v>
      </c>
      <c r="E51" s="25">
        <v>2159.5100000000002</v>
      </c>
      <c r="F51" s="25">
        <v>2165.64</v>
      </c>
      <c r="G51" s="25">
        <v>2238</v>
      </c>
      <c r="H51" s="25">
        <v>2375.67</v>
      </c>
      <c r="I51" s="25">
        <v>2443.2600000000002</v>
      </c>
      <c r="J51" s="25">
        <v>2550.16</v>
      </c>
      <c r="K51" s="25">
        <v>2630.97</v>
      </c>
      <c r="L51" s="25">
        <v>2611.9499999999998</v>
      </c>
      <c r="M51" s="25">
        <v>2577.75</v>
      </c>
      <c r="N51" s="25">
        <v>2563.29</v>
      </c>
      <c r="O51" s="25">
        <v>2559.4499999999998</v>
      </c>
      <c r="P51" s="25">
        <v>2541.6</v>
      </c>
      <c r="Q51" s="25">
        <v>2550.9499999999998</v>
      </c>
      <c r="R51" s="25">
        <v>2566.5</v>
      </c>
      <c r="S51" s="25">
        <v>2610.5100000000002</v>
      </c>
      <c r="T51" s="25">
        <v>2615.4299999999998</v>
      </c>
      <c r="U51" s="25">
        <v>2586.38</v>
      </c>
      <c r="V51" s="25">
        <v>2543.67</v>
      </c>
      <c r="W51" s="25">
        <v>2490.36</v>
      </c>
      <c r="X51" s="25">
        <v>2440.04</v>
      </c>
      <c r="Y51" s="25">
        <v>2339.1999999999998</v>
      </c>
      <c r="Z51" s="25">
        <v>2162.3200000000002</v>
      </c>
    </row>
    <row r="52" spans="2:26" x14ac:dyDescent="0.25">
      <c r="B52" s="36">
        <v>6</v>
      </c>
      <c r="C52" s="25">
        <v>2246.39</v>
      </c>
      <c r="D52" s="25">
        <v>2163.59</v>
      </c>
      <c r="E52" s="25">
        <v>2157.8200000000002</v>
      </c>
      <c r="F52" s="25">
        <v>2167.9899999999998</v>
      </c>
      <c r="G52" s="25">
        <v>2282.4699999999998</v>
      </c>
      <c r="H52" s="25">
        <v>2399.81</v>
      </c>
      <c r="I52" s="25">
        <v>2481.37</v>
      </c>
      <c r="J52" s="25">
        <v>2637.91</v>
      </c>
      <c r="K52" s="25">
        <v>2666.37</v>
      </c>
      <c r="L52" s="25">
        <v>2674.06</v>
      </c>
      <c r="M52" s="25">
        <v>2632.46</v>
      </c>
      <c r="N52" s="25">
        <v>2668.18</v>
      </c>
      <c r="O52" s="25">
        <v>2650.4</v>
      </c>
      <c r="P52" s="25">
        <v>2645.8</v>
      </c>
      <c r="Q52" s="25">
        <v>2642.09</v>
      </c>
      <c r="R52" s="25">
        <v>2650.81</v>
      </c>
      <c r="S52" s="25">
        <v>2665.07</v>
      </c>
      <c r="T52" s="25">
        <v>2681.36</v>
      </c>
      <c r="U52" s="25">
        <v>2714.59</v>
      </c>
      <c r="V52" s="25">
        <v>2663.23</v>
      </c>
      <c r="W52" s="25">
        <v>2618.3000000000002</v>
      </c>
      <c r="X52" s="25">
        <v>2544.9499999999998</v>
      </c>
      <c r="Y52" s="25">
        <v>2402.06</v>
      </c>
      <c r="Z52" s="25">
        <v>2318.73</v>
      </c>
    </row>
    <row r="53" spans="2:26" x14ac:dyDescent="0.25">
      <c r="B53" s="36">
        <v>7</v>
      </c>
      <c r="C53" s="25">
        <v>2161.09</v>
      </c>
      <c r="D53" s="25">
        <v>2147.19</v>
      </c>
      <c r="E53" s="25">
        <v>2140.94</v>
      </c>
      <c r="F53" s="25">
        <v>2142.15</v>
      </c>
      <c r="G53" s="25">
        <v>2207.6999999999998</v>
      </c>
      <c r="H53" s="25">
        <v>2369.88</v>
      </c>
      <c r="I53" s="25">
        <v>2466.0500000000002</v>
      </c>
      <c r="J53" s="25">
        <v>2648.3</v>
      </c>
      <c r="K53" s="25">
        <v>2649.52</v>
      </c>
      <c r="L53" s="25">
        <v>2656.76</v>
      </c>
      <c r="M53" s="25">
        <v>2612.88</v>
      </c>
      <c r="N53" s="25">
        <v>2662.06</v>
      </c>
      <c r="O53" s="25">
        <v>2652.1</v>
      </c>
      <c r="P53" s="25">
        <v>2658.53</v>
      </c>
      <c r="Q53" s="25">
        <v>2646.1</v>
      </c>
      <c r="R53" s="25">
        <v>2662.29</v>
      </c>
      <c r="S53" s="25">
        <v>2709.48</v>
      </c>
      <c r="T53" s="25">
        <v>2687.33</v>
      </c>
      <c r="U53" s="25">
        <v>2663.55</v>
      </c>
      <c r="V53" s="25">
        <v>2643.27</v>
      </c>
      <c r="W53" s="25">
        <v>2610.9299999999998</v>
      </c>
      <c r="X53" s="25">
        <v>2616.16</v>
      </c>
      <c r="Y53" s="25">
        <v>2469.58</v>
      </c>
      <c r="Z53" s="25">
        <v>2372.4899999999998</v>
      </c>
    </row>
    <row r="54" spans="2:26" x14ac:dyDescent="0.25">
      <c r="B54" s="36">
        <v>8</v>
      </c>
      <c r="C54" s="25">
        <v>2362.7800000000002</v>
      </c>
      <c r="D54" s="25">
        <v>2250.5100000000002</v>
      </c>
      <c r="E54" s="25">
        <v>2188.8200000000002</v>
      </c>
      <c r="F54" s="25">
        <v>2188.36</v>
      </c>
      <c r="G54" s="25">
        <v>2206.87</v>
      </c>
      <c r="H54" s="25">
        <v>2276.37</v>
      </c>
      <c r="I54" s="25">
        <v>2324.6</v>
      </c>
      <c r="J54" s="25">
        <v>2427.0500000000002</v>
      </c>
      <c r="K54" s="25">
        <v>2543.58</v>
      </c>
      <c r="L54" s="25">
        <v>2539.88</v>
      </c>
      <c r="M54" s="25">
        <v>2538.1999999999998</v>
      </c>
      <c r="N54" s="25">
        <v>2534.61</v>
      </c>
      <c r="O54" s="25">
        <v>2521.77</v>
      </c>
      <c r="P54" s="25">
        <v>2518.27</v>
      </c>
      <c r="Q54" s="25">
        <v>2517.5700000000002</v>
      </c>
      <c r="R54" s="25">
        <v>2534.87</v>
      </c>
      <c r="S54" s="25">
        <v>2560.77</v>
      </c>
      <c r="T54" s="25">
        <v>2581.88</v>
      </c>
      <c r="U54" s="25">
        <v>2586.11</v>
      </c>
      <c r="V54" s="25">
        <v>2569.58</v>
      </c>
      <c r="W54" s="25">
        <v>2554.92</v>
      </c>
      <c r="X54" s="25">
        <v>2505.2199999999998</v>
      </c>
      <c r="Y54" s="25">
        <v>2403.06</v>
      </c>
      <c r="Z54" s="25">
        <v>2326.09</v>
      </c>
    </row>
    <row r="55" spans="2:26" x14ac:dyDescent="0.25">
      <c r="B55" s="36">
        <v>9</v>
      </c>
      <c r="C55" s="25">
        <v>2345.2399999999998</v>
      </c>
      <c r="D55" s="25">
        <v>2239.14</v>
      </c>
      <c r="E55" s="25">
        <v>2200.44</v>
      </c>
      <c r="F55" s="25">
        <v>2189.86</v>
      </c>
      <c r="G55" s="25">
        <v>2231.16</v>
      </c>
      <c r="H55" s="25">
        <v>2289.29</v>
      </c>
      <c r="I55" s="25">
        <v>2384.36</v>
      </c>
      <c r="J55" s="25">
        <v>2468.58</v>
      </c>
      <c r="K55" s="25">
        <v>2614.64</v>
      </c>
      <c r="L55" s="25">
        <v>2625.25</v>
      </c>
      <c r="M55" s="25">
        <v>2631.77</v>
      </c>
      <c r="N55" s="25">
        <v>2617.7600000000002</v>
      </c>
      <c r="O55" s="25">
        <v>2598.04</v>
      </c>
      <c r="P55" s="25">
        <v>2588.4299999999998</v>
      </c>
      <c r="Q55" s="25">
        <v>2592.67</v>
      </c>
      <c r="R55" s="25">
        <v>2607.87</v>
      </c>
      <c r="S55" s="25">
        <v>2627.67</v>
      </c>
      <c r="T55" s="25">
        <v>2653.04</v>
      </c>
      <c r="U55" s="25">
        <v>2655.6</v>
      </c>
      <c r="V55" s="25">
        <v>2634.19</v>
      </c>
      <c r="W55" s="25">
        <v>2590.9</v>
      </c>
      <c r="X55" s="25">
        <v>2541.15</v>
      </c>
      <c r="Y55" s="25">
        <v>2422.42</v>
      </c>
      <c r="Z55" s="25">
        <v>2334.64</v>
      </c>
    </row>
    <row r="56" spans="2:26" x14ac:dyDescent="0.25">
      <c r="B56" s="36">
        <v>10</v>
      </c>
      <c r="C56" s="25">
        <v>2233.85</v>
      </c>
      <c r="D56" s="25">
        <v>2166.16</v>
      </c>
      <c r="E56" s="25">
        <v>2160.86</v>
      </c>
      <c r="F56" s="25">
        <v>2152.52</v>
      </c>
      <c r="G56" s="25">
        <v>2194.23</v>
      </c>
      <c r="H56" s="25">
        <v>2240.23</v>
      </c>
      <c r="I56" s="25">
        <v>2298.15</v>
      </c>
      <c r="J56" s="25">
        <v>2417.2800000000002</v>
      </c>
      <c r="K56" s="25">
        <v>2583.9299999999998</v>
      </c>
      <c r="L56" s="25">
        <v>2591.73</v>
      </c>
      <c r="M56" s="25">
        <v>2604.4</v>
      </c>
      <c r="N56" s="25">
        <v>2590.33</v>
      </c>
      <c r="O56" s="25">
        <v>2577.7199999999998</v>
      </c>
      <c r="P56" s="25">
        <v>2572.39</v>
      </c>
      <c r="Q56" s="25">
        <v>2575.54</v>
      </c>
      <c r="R56" s="25">
        <v>2589.5500000000002</v>
      </c>
      <c r="S56" s="25">
        <v>2632.18</v>
      </c>
      <c r="T56" s="25">
        <v>2663.4</v>
      </c>
      <c r="U56" s="25">
        <v>2676</v>
      </c>
      <c r="V56" s="25">
        <v>2651.73</v>
      </c>
      <c r="W56" s="25">
        <v>2563.06</v>
      </c>
      <c r="X56" s="25">
        <v>2518.1</v>
      </c>
      <c r="Y56" s="25">
        <v>2382.7800000000002</v>
      </c>
      <c r="Z56" s="25">
        <v>2202.1799999999998</v>
      </c>
    </row>
    <row r="57" spans="2:26" x14ac:dyDescent="0.25">
      <c r="B57" s="36">
        <v>11</v>
      </c>
      <c r="C57" s="25">
        <v>2149.62</v>
      </c>
      <c r="D57" s="25">
        <v>2133.41</v>
      </c>
      <c r="E57" s="25">
        <v>2117.35</v>
      </c>
      <c r="F57" s="25">
        <v>2116.3000000000002</v>
      </c>
      <c r="G57" s="25">
        <v>2190.5</v>
      </c>
      <c r="H57" s="25">
        <v>2303.2600000000002</v>
      </c>
      <c r="I57" s="25">
        <v>2420.5</v>
      </c>
      <c r="J57" s="25">
        <v>2559.9299999999998</v>
      </c>
      <c r="K57" s="25">
        <v>2604.5</v>
      </c>
      <c r="L57" s="25">
        <v>2634.91</v>
      </c>
      <c r="M57" s="25">
        <v>2605.04</v>
      </c>
      <c r="N57" s="25">
        <v>2604.0700000000002</v>
      </c>
      <c r="O57" s="25">
        <v>2583.3000000000002</v>
      </c>
      <c r="P57" s="25">
        <v>2558.35</v>
      </c>
      <c r="Q57" s="25">
        <v>2544.0300000000002</v>
      </c>
      <c r="R57" s="25">
        <v>2562.04</v>
      </c>
      <c r="S57" s="25">
        <v>2596.9499999999998</v>
      </c>
      <c r="T57" s="25">
        <v>2596.88</v>
      </c>
      <c r="U57" s="25">
        <v>2577.9</v>
      </c>
      <c r="V57" s="25">
        <v>2529.1999999999998</v>
      </c>
      <c r="W57" s="25">
        <v>2463.4899999999998</v>
      </c>
      <c r="X57" s="25">
        <v>2435.5500000000002</v>
      </c>
      <c r="Y57" s="25">
        <v>2297.7600000000002</v>
      </c>
      <c r="Z57" s="25">
        <v>2129.6799999999998</v>
      </c>
    </row>
    <row r="58" spans="2:26" x14ac:dyDescent="0.25">
      <c r="B58" s="36">
        <v>12</v>
      </c>
      <c r="C58" s="25">
        <v>2153.35</v>
      </c>
      <c r="D58" s="25">
        <v>2116.4499999999998</v>
      </c>
      <c r="E58" s="25">
        <v>2104.66</v>
      </c>
      <c r="F58" s="25">
        <v>2127.39</v>
      </c>
      <c r="G58" s="25">
        <v>2194.11</v>
      </c>
      <c r="H58" s="25">
        <v>2341.52</v>
      </c>
      <c r="I58" s="25">
        <v>2426.65</v>
      </c>
      <c r="J58" s="25">
        <v>2584.89</v>
      </c>
      <c r="K58" s="25">
        <v>2598.85</v>
      </c>
      <c r="L58" s="25">
        <v>2607.14</v>
      </c>
      <c r="M58" s="25">
        <v>2578.17</v>
      </c>
      <c r="N58" s="25">
        <v>2580.73</v>
      </c>
      <c r="O58" s="25">
        <v>2563.8200000000002</v>
      </c>
      <c r="P58" s="25">
        <v>2564.0300000000002</v>
      </c>
      <c r="Q58" s="25">
        <v>2563.9499999999998</v>
      </c>
      <c r="R58" s="25">
        <v>2599.21</v>
      </c>
      <c r="S58" s="25">
        <v>2622.58</v>
      </c>
      <c r="T58" s="25">
        <v>2634.62</v>
      </c>
      <c r="U58" s="25">
        <v>2647.42</v>
      </c>
      <c r="V58" s="25">
        <v>2591.04</v>
      </c>
      <c r="W58" s="25">
        <v>2534.19</v>
      </c>
      <c r="X58" s="25">
        <v>2452.4899999999998</v>
      </c>
      <c r="Y58" s="25">
        <v>2344.6</v>
      </c>
      <c r="Z58" s="25">
        <v>2193.46</v>
      </c>
    </row>
    <row r="59" spans="2:26" x14ac:dyDescent="0.25">
      <c r="B59" s="36">
        <v>13</v>
      </c>
      <c r="C59" s="25">
        <v>2138.65</v>
      </c>
      <c r="D59" s="25">
        <v>2122.77</v>
      </c>
      <c r="E59" s="25">
        <v>2109</v>
      </c>
      <c r="F59" s="25">
        <v>2118.81</v>
      </c>
      <c r="G59" s="25">
        <v>2173.6999999999998</v>
      </c>
      <c r="H59" s="25">
        <v>2313.98</v>
      </c>
      <c r="I59" s="25">
        <v>2439.98</v>
      </c>
      <c r="J59" s="25">
        <v>2602.4699999999998</v>
      </c>
      <c r="K59" s="25">
        <v>2573.8200000000002</v>
      </c>
      <c r="L59" s="25">
        <v>2637.04</v>
      </c>
      <c r="M59" s="25">
        <v>2610.5100000000002</v>
      </c>
      <c r="N59" s="25">
        <v>2557.42</v>
      </c>
      <c r="O59" s="25">
        <v>2538.13</v>
      </c>
      <c r="P59" s="25">
        <v>2559.23</v>
      </c>
      <c r="Q59" s="25">
        <v>2546.7800000000002</v>
      </c>
      <c r="R59" s="25">
        <v>2552.62</v>
      </c>
      <c r="S59" s="25">
        <v>2565.7199999999998</v>
      </c>
      <c r="T59" s="25">
        <v>2577.33</v>
      </c>
      <c r="U59" s="25">
        <v>2566.34</v>
      </c>
      <c r="V59" s="25">
        <v>2558.66</v>
      </c>
      <c r="W59" s="25">
        <v>2497.87</v>
      </c>
      <c r="X59" s="25">
        <v>2447.34</v>
      </c>
      <c r="Y59" s="25">
        <v>2338.1</v>
      </c>
      <c r="Z59" s="25">
        <v>2180.5700000000002</v>
      </c>
    </row>
    <row r="60" spans="2:26" x14ac:dyDescent="0.25">
      <c r="B60" s="36">
        <v>14</v>
      </c>
      <c r="C60" s="25">
        <v>2162.7399999999998</v>
      </c>
      <c r="D60" s="25">
        <v>2111.91</v>
      </c>
      <c r="E60" s="25">
        <v>2109.56</v>
      </c>
      <c r="F60" s="25">
        <v>2136.06</v>
      </c>
      <c r="G60" s="25">
        <v>2194.66</v>
      </c>
      <c r="H60" s="25">
        <v>2317.88</v>
      </c>
      <c r="I60" s="25">
        <v>2414.06</v>
      </c>
      <c r="J60" s="25">
        <v>2536.42</v>
      </c>
      <c r="K60" s="25">
        <v>2538.62</v>
      </c>
      <c r="L60" s="25">
        <v>2579.17</v>
      </c>
      <c r="M60" s="25">
        <v>2557.84</v>
      </c>
      <c r="N60" s="25">
        <v>2584.7800000000002</v>
      </c>
      <c r="O60" s="25">
        <v>2560</v>
      </c>
      <c r="P60" s="25">
        <v>2543.38</v>
      </c>
      <c r="Q60" s="25">
        <v>2548.98</v>
      </c>
      <c r="R60" s="25">
        <v>2562.1999999999998</v>
      </c>
      <c r="S60" s="25">
        <v>2587.4899999999998</v>
      </c>
      <c r="T60" s="25">
        <v>2583.08</v>
      </c>
      <c r="U60" s="25">
        <v>2627.69</v>
      </c>
      <c r="V60" s="25">
        <v>2581.52</v>
      </c>
      <c r="W60" s="25">
        <v>2524.21</v>
      </c>
      <c r="X60" s="25">
        <v>2454.7199999999998</v>
      </c>
      <c r="Y60" s="25">
        <v>2374.91</v>
      </c>
      <c r="Z60" s="25">
        <v>2244.17</v>
      </c>
    </row>
    <row r="61" spans="2:26" x14ac:dyDescent="0.25">
      <c r="B61" s="36">
        <v>15</v>
      </c>
      <c r="C61" s="25">
        <v>2170.3000000000002</v>
      </c>
      <c r="D61" s="25">
        <v>2124.9499999999998</v>
      </c>
      <c r="E61" s="25">
        <v>2122.2399999999998</v>
      </c>
      <c r="F61" s="25">
        <v>2134.29</v>
      </c>
      <c r="G61" s="25">
        <v>2199.54</v>
      </c>
      <c r="H61" s="25">
        <v>2351.77</v>
      </c>
      <c r="I61" s="25">
        <v>2423.87</v>
      </c>
      <c r="J61" s="25">
        <v>2558.7399999999998</v>
      </c>
      <c r="K61" s="25">
        <v>2569.7600000000002</v>
      </c>
      <c r="L61" s="25">
        <v>2574.91</v>
      </c>
      <c r="M61" s="25">
        <v>2551.2800000000002</v>
      </c>
      <c r="N61" s="25">
        <v>2582.61</v>
      </c>
      <c r="O61" s="25">
        <v>2579.2199999999998</v>
      </c>
      <c r="P61" s="25">
        <v>2568.73</v>
      </c>
      <c r="Q61" s="25">
        <v>2575.52</v>
      </c>
      <c r="R61" s="25">
        <v>2617.71</v>
      </c>
      <c r="S61" s="25">
        <v>2659.57</v>
      </c>
      <c r="T61" s="25">
        <v>2636.53</v>
      </c>
      <c r="U61" s="25">
        <v>2643.79</v>
      </c>
      <c r="V61" s="25">
        <v>2640.66</v>
      </c>
      <c r="W61" s="25">
        <v>2592.63</v>
      </c>
      <c r="X61" s="25">
        <v>2503.96</v>
      </c>
      <c r="Y61" s="25">
        <v>2402.1</v>
      </c>
      <c r="Z61" s="25">
        <v>2342.6799999999998</v>
      </c>
    </row>
    <row r="62" spans="2:26" x14ac:dyDescent="0.25">
      <c r="B62" s="36">
        <v>16</v>
      </c>
      <c r="C62" s="25">
        <v>2357.81</v>
      </c>
      <c r="D62" s="25">
        <v>2232.56</v>
      </c>
      <c r="E62" s="25">
        <v>2220.37</v>
      </c>
      <c r="F62" s="25">
        <v>2203.09</v>
      </c>
      <c r="G62" s="25">
        <v>2220.19</v>
      </c>
      <c r="H62" s="25">
        <v>2350.42</v>
      </c>
      <c r="I62" s="25">
        <v>2401.8200000000002</v>
      </c>
      <c r="J62" s="25">
        <v>2423.3000000000002</v>
      </c>
      <c r="K62" s="25">
        <v>2615.41</v>
      </c>
      <c r="L62" s="25">
        <v>2681.53</v>
      </c>
      <c r="M62" s="25">
        <v>2700.26</v>
      </c>
      <c r="N62" s="25">
        <v>2687.73</v>
      </c>
      <c r="O62" s="25">
        <v>2657.39</v>
      </c>
      <c r="P62" s="25">
        <v>2650.63</v>
      </c>
      <c r="Q62" s="25">
        <v>2592.58</v>
      </c>
      <c r="R62" s="25">
        <v>2579.19</v>
      </c>
      <c r="S62" s="25">
        <v>2630.62</v>
      </c>
      <c r="T62" s="25">
        <v>2703.81</v>
      </c>
      <c r="U62" s="25">
        <v>2711.78</v>
      </c>
      <c r="V62" s="25">
        <v>2659.14</v>
      </c>
      <c r="W62" s="25">
        <v>2563.58</v>
      </c>
      <c r="X62" s="25">
        <v>2473.96</v>
      </c>
      <c r="Y62" s="25">
        <v>2393.2800000000002</v>
      </c>
      <c r="Z62" s="25">
        <v>2324.04</v>
      </c>
    </row>
    <row r="63" spans="2:26" x14ac:dyDescent="0.25">
      <c r="B63" s="36">
        <v>17</v>
      </c>
      <c r="C63" s="25">
        <v>2385.52</v>
      </c>
      <c r="D63" s="25">
        <v>2255.59</v>
      </c>
      <c r="E63" s="25">
        <v>2221.36</v>
      </c>
      <c r="F63" s="25">
        <v>2193.31</v>
      </c>
      <c r="G63" s="25">
        <v>2201.1799999999998</v>
      </c>
      <c r="H63" s="25">
        <v>2263.7800000000002</v>
      </c>
      <c r="I63" s="25">
        <v>2367.2399999999998</v>
      </c>
      <c r="J63" s="25">
        <v>2408.33</v>
      </c>
      <c r="K63" s="25">
        <v>2442.19</v>
      </c>
      <c r="L63" s="25">
        <v>2564.8200000000002</v>
      </c>
      <c r="M63" s="25">
        <v>2554.86</v>
      </c>
      <c r="N63" s="25">
        <v>2553.46</v>
      </c>
      <c r="O63" s="25">
        <v>2544.4299999999998</v>
      </c>
      <c r="P63" s="25">
        <v>2545.79</v>
      </c>
      <c r="Q63" s="25">
        <v>2572.4299999999998</v>
      </c>
      <c r="R63" s="25">
        <v>2618.19</v>
      </c>
      <c r="S63" s="25">
        <v>2662.65</v>
      </c>
      <c r="T63" s="25">
        <v>2685.77</v>
      </c>
      <c r="U63" s="25">
        <v>2803.95</v>
      </c>
      <c r="V63" s="25">
        <v>2842.15</v>
      </c>
      <c r="W63" s="25">
        <v>2687.69</v>
      </c>
      <c r="X63" s="25">
        <v>2501.9699999999998</v>
      </c>
      <c r="Y63" s="25">
        <v>2406.2800000000002</v>
      </c>
      <c r="Z63" s="25">
        <v>2373.19</v>
      </c>
    </row>
    <row r="64" spans="2:26" x14ac:dyDescent="0.25">
      <c r="B64" s="36">
        <v>18</v>
      </c>
      <c r="C64" s="25">
        <v>2344.5700000000002</v>
      </c>
      <c r="D64" s="25">
        <v>2247.2600000000002</v>
      </c>
      <c r="E64" s="25">
        <v>2222.38</v>
      </c>
      <c r="F64" s="25">
        <v>2233.91</v>
      </c>
      <c r="G64" s="25">
        <v>2307.35</v>
      </c>
      <c r="H64" s="25">
        <v>2398.11</v>
      </c>
      <c r="I64" s="25">
        <v>2457.42</v>
      </c>
      <c r="J64" s="25">
        <v>2663.7</v>
      </c>
      <c r="K64" s="25">
        <v>2720.8</v>
      </c>
      <c r="L64" s="25">
        <v>2762.95</v>
      </c>
      <c r="M64" s="25">
        <v>2733.73</v>
      </c>
      <c r="N64" s="25">
        <v>2759.25</v>
      </c>
      <c r="O64" s="25">
        <v>2732.91</v>
      </c>
      <c r="P64" s="25">
        <v>2725.56</v>
      </c>
      <c r="Q64" s="25">
        <v>2716.77</v>
      </c>
      <c r="R64" s="25">
        <v>2711.69</v>
      </c>
      <c r="S64" s="25">
        <v>2742.05</v>
      </c>
      <c r="T64" s="25">
        <v>2668.02</v>
      </c>
      <c r="U64" s="25">
        <v>2702.25</v>
      </c>
      <c r="V64" s="25">
        <v>2700.01</v>
      </c>
      <c r="W64" s="25">
        <v>2611.6999999999998</v>
      </c>
      <c r="X64" s="25">
        <v>2495.54</v>
      </c>
      <c r="Y64" s="25">
        <v>2410.6999999999998</v>
      </c>
      <c r="Z64" s="25">
        <v>2323.5700000000002</v>
      </c>
    </row>
    <row r="65" spans="2:26" x14ac:dyDescent="0.25">
      <c r="B65" s="36">
        <v>19</v>
      </c>
      <c r="C65" s="25">
        <v>2233.5500000000002</v>
      </c>
      <c r="D65" s="25">
        <v>2195.29</v>
      </c>
      <c r="E65" s="25">
        <v>2185.6</v>
      </c>
      <c r="F65" s="25">
        <v>2194.9899999999998</v>
      </c>
      <c r="G65" s="25">
        <v>2253.79</v>
      </c>
      <c r="H65" s="25">
        <v>2363.5500000000002</v>
      </c>
      <c r="I65" s="25">
        <v>2428.4</v>
      </c>
      <c r="J65" s="25">
        <v>2517.0100000000002</v>
      </c>
      <c r="K65" s="25">
        <v>2680.36</v>
      </c>
      <c r="L65" s="25">
        <v>2734.26</v>
      </c>
      <c r="M65" s="25">
        <v>2683.49</v>
      </c>
      <c r="N65" s="25">
        <v>2644.97</v>
      </c>
      <c r="O65" s="25">
        <v>2605.37</v>
      </c>
      <c r="P65" s="25">
        <v>2605.85</v>
      </c>
      <c r="Q65" s="25">
        <v>2578.1999999999998</v>
      </c>
      <c r="R65" s="25">
        <v>2592.2800000000002</v>
      </c>
      <c r="S65" s="25">
        <v>2582.16</v>
      </c>
      <c r="T65" s="25">
        <v>2551.58</v>
      </c>
      <c r="U65" s="25">
        <v>2662.2</v>
      </c>
      <c r="V65" s="25">
        <v>2714.38</v>
      </c>
      <c r="W65" s="25">
        <v>2580.4899999999998</v>
      </c>
      <c r="X65" s="25">
        <v>2455.75</v>
      </c>
      <c r="Y65" s="25">
        <v>2379.94</v>
      </c>
      <c r="Z65" s="25">
        <v>2272.6999999999998</v>
      </c>
    </row>
    <row r="66" spans="2:26" x14ac:dyDescent="0.25">
      <c r="B66" s="36">
        <v>20</v>
      </c>
      <c r="C66" s="25">
        <v>2217.12</v>
      </c>
      <c r="D66" s="25">
        <v>2174.58</v>
      </c>
      <c r="E66" s="25">
        <v>2159.4899999999998</v>
      </c>
      <c r="F66" s="25">
        <v>2172.81</v>
      </c>
      <c r="G66" s="25">
        <v>2209.08</v>
      </c>
      <c r="H66" s="25">
        <v>2335.4699999999998</v>
      </c>
      <c r="I66" s="25">
        <v>2412.81</v>
      </c>
      <c r="J66" s="25">
        <v>2439.92</v>
      </c>
      <c r="K66" s="25">
        <v>2541.08</v>
      </c>
      <c r="L66" s="25">
        <v>2581.84</v>
      </c>
      <c r="M66" s="25">
        <v>2600.6999999999998</v>
      </c>
      <c r="N66" s="25">
        <v>2624.27</v>
      </c>
      <c r="O66" s="25">
        <v>2602.3000000000002</v>
      </c>
      <c r="P66" s="25">
        <v>2614.02</v>
      </c>
      <c r="Q66" s="25">
        <v>2605.37</v>
      </c>
      <c r="R66" s="25">
        <v>2614.02</v>
      </c>
      <c r="S66" s="25">
        <v>2625.2</v>
      </c>
      <c r="T66" s="25">
        <v>2586.46</v>
      </c>
      <c r="U66" s="25">
        <v>2635.4</v>
      </c>
      <c r="V66" s="25">
        <v>2642.94</v>
      </c>
      <c r="W66" s="25">
        <v>2549.0100000000002</v>
      </c>
      <c r="X66" s="25">
        <v>2489.13</v>
      </c>
      <c r="Y66" s="25">
        <v>2385.66</v>
      </c>
      <c r="Z66" s="25">
        <v>2342.02</v>
      </c>
    </row>
    <row r="67" spans="2:26" x14ac:dyDescent="0.25">
      <c r="B67" s="36">
        <v>21</v>
      </c>
      <c r="C67" s="25">
        <v>2269</v>
      </c>
      <c r="D67" s="25">
        <v>2218.96</v>
      </c>
      <c r="E67" s="25">
        <v>2203.15</v>
      </c>
      <c r="F67" s="25">
        <v>2218.3000000000002</v>
      </c>
      <c r="G67" s="25">
        <v>2254.2199999999998</v>
      </c>
      <c r="H67" s="25">
        <v>2375.04</v>
      </c>
      <c r="I67" s="25">
        <v>2420.06</v>
      </c>
      <c r="J67" s="25">
        <v>2522.46</v>
      </c>
      <c r="K67" s="25">
        <v>2534.33</v>
      </c>
      <c r="L67" s="25">
        <v>2541.35</v>
      </c>
      <c r="M67" s="25">
        <v>2511.6799999999998</v>
      </c>
      <c r="N67" s="25">
        <v>2531.35</v>
      </c>
      <c r="O67" s="25">
        <v>2521.92</v>
      </c>
      <c r="P67" s="25">
        <v>2529.41</v>
      </c>
      <c r="Q67" s="25">
        <v>2527.62</v>
      </c>
      <c r="R67" s="25">
        <v>2539.4</v>
      </c>
      <c r="S67" s="25">
        <v>2558.0500000000002</v>
      </c>
      <c r="T67" s="25">
        <v>2541.06</v>
      </c>
      <c r="U67" s="25">
        <v>2552.35</v>
      </c>
      <c r="V67" s="25">
        <v>2578.31</v>
      </c>
      <c r="W67" s="25">
        <v>2514.5700000000002</v>
      </c>
      <c r="X67" s="25">
        <v>2484.5300000000002</v>
      </c>
      <c r="Y67" s="25">
        <v>2386.56</v>
      </c>
      <c r="Z67" s="25">
        <v>2310.29</v>
      </c>
    </row>
    <row r="68" spans="2:26" x14ac:dyDescent="0.25">
      <c r="B68" s="36">
        <v>22</v>
      </c>
      <c r="C68" s="25">
        <v>2208.6</v>
      </c>
      <c r="D68" s="25">
        <v>2153.89</v>
      </c>
      <c r="E68" s="25">
        <v>2147.34</v>
      </c>
      <c r="F68" s="25">
        <v>2143.21</v>
      </c>
      <c r="G68" s="25">
        <v>2223.12</v>
      </c>
      <c r="H68" s="25">
        <v>2364.19</v>
      </c>
      <c r="I68" s="25">
        <v>2409.39</v>
      </c>
      <c r="J68" s="25">
        <v>2539.92</v>
      </c>
      <c r="K68" s="25">
        <v>2545.5100000000002</v>
      </c>
      <c r="L68" s="25">
        <v>2540.56</v>
      </c>
      <c r="M68" s="25">
        <v>2528.25</v>
      </c>
      <c r="N68" s="25">
        <v>2545.2199999999998</v>
      </c>
      <c r="O68" s="25">
        <v>2546.7399999999998</v>
      </c>
      <c r="P68" s="25">
        <v>2548.08</v>
      </c>
      <c r="Q68" s="25">
        <v>2561.33</v>
      </c>
      <c r="R68" s="25">
        <v>2597.48</v>
      </c>
      <c r="S68" s="25">
        <v>2625.49</v>
      </c>
      <c r="T68" s="25">
        <v>2615.9299999999998</v>
      </c>
      <c r="U68" s="25">
        <v>2637.89</v>
      </c>
      <c r="V68" s="25">
        <v>2631.44</v>
      </c>
      <c r="W68" s="25">
        <v>2535.27</v>
      </c>
      <c r="X68" s="25">
        <v>2493.83</v>
      </c>
      <c r="Y68" s="25">
        <v>2411.46</v>
      </c>
      <c r="Z68" s="25">
        <v>2319.0500000000002</v>
      </c>
    </row>
    <row r="69" spans="2:26" x14ac:dyDescent="0.25">
      <c r="B69" s="36">
        <v>23</v>
      </c>
      <c r="C69" s="25">
        <v>2383.4299999999998</v>
      </c>
      <c r="D69" s="25">
        <v>2347.33</v>
      </c>
      <c r="E69" s="25">
        <v>2318.2399999999998</v>
      </c>
      <c r="F69" s="25">
        <v>2322.98</v>
      </c>
      <c r="G69" s="25">
        <v>2348.38</v>
      </c>
      <c r="H69" s="25">
        <v>2374.9</v>
      </c>
      <c r="I69" s="25">
        <v>2397.08</v>
      </c>
      <c r="J69" s="25">
        <v>2470.52</v>
      </c>
      <c r="K69" s="25">
        <v>2589.7399999999998</v>
      </c>
      <c r="L69" s="25">
        <v>2618.91</v>
      </c>
      <c r="M69" s="25">
        <v>2629.28</v>
      </c>
      <c r="N69" s="25">
        <v>2614.92</v>
      </c>
      <c r="O69" s="25">
        <v>2591.2600000000002</v>
      </c>
      <c r="P69" s="25">
        <v>2589.31</v>
      </c>
      <c r="Q69" s="25">
        <v>2589.92</v>
      </c>
      <c r="R69" s="25">
        <v>2624.96</v>
      </c>
      <c r="S69" s="25">
        <v>2663.69</v>
      </c>
      <c r="T69" s="25">
        <v>2669.51</v>
      </c>
      <c r="U69" s="25">
        <v>2707.25</v>
      </c>
      <c r="V69" s="25">
        <v>2773.33</v>
      </c>
      <c r="W69" s="25">
        <v>2650.57</v>
      </c>
      <c r="X69" s="25">
        <v>2546.4899999999998</v>
      </c>
      <c r="Y69" s="25">
        <v>2441.02</v>
      </c>
      <c r="Z69" s="25">
        <v>2391.02</v>
      </c>
    </row>
    <row r="70" spans="2:26" x14ac:dyDescent="0.25">
      <c r="B70" s="36">
        <v>24</v>
      </c>
      <c r="C70" s="25">
        <v>2332.73</v>
      </c>
      <c r="D70" s="25">
        <v>2219.73</v>
      </c>
      <c r="E70" s="25">
        <v>2178.3000000000002</v>
      </c>
      <c r="F70" s="25">
        <v>2176.6999999999998</v>
      </c>
      <c r="G70" s="25">
        <v>2186.5700000000002</v>
      </c>
      <c r="H70" s="25">
        <v>2207.04</v>
      </c>
      <c r="I70" s="25">
        <v>2249.66</v>
      </c>
      <c r="J70" s="25">
        <v>2402.27</v>
      </c>
      <c r="K70" s="25">
        <v>2441.4899999999998</v>
      </c>
      <c r="L70" s="25">
        <v>2533.2600000000002</v>
      </c>
      <c r="M70" s="25">
        <v>2541.37</v>
      </c>
      <c r="N70" s="25">
        <v>2545.5300000000002</v>
      </c>
      <c r="O70" s="25">
        <v>2537.41</v>
      </c>
      <c r="P70" s="25">
        <v>2527.94</v>
      </c>
      <c r="Q70" s="25">
        <v>2536.75</v>
      </c>
      <c r="R70" s="25">
        <v>2574.16</v>
      </c>
      <c r="S70" s="25">
        <v>2604.4499999999998</v>
      </c>
      <c r="T70" s="25">
        <v>2611.29</v>
      </c>
      <c r="U70" s="25">
        <v>2662.1</v>
      </c>
      <c r="V70" s="25">
        <v>2716.32</v>
      </c>
      <c r="W70" s="25">
        <v>2596.7399999999998</v>
      </c>
      <c r="X70" s="25">
        <v>2463.8200000000002</v>
      </c>
      <c r="Y70" s="25">
        <v>2408.79</v>
      </c>
      <c r="Z70" s="25">
        <v>2320.27</v>
      </c>
    </row>
    <row r="71" spans="2:26" x14ac:dyDescent="0.25">
      <c r="B71" s="36">
        <v>25</v>
      </c>
      <c r="C71" s="25">
        <v>2342.4499999999998</v>
      </c>
      <c r="D71" s="25">
        <v>2245.88</v>
      </c>
      <c r="E71" s="25">
        <v>2197.8000000000002</v>
      </c>
      <c r="F71" s="25">
        <v>2201.17</v>
      </c>
      <c r="G71" s="25">
        <v>2320.69</v>
      </c>
      <c r="H71" s="25">
        <v>2408.81</v>
      </c>
      <c r="I71" s="25">
        <v>2451.35</v>
      </c>
      <c r="J71" s="25">
        <v>2529.67</v>
      </c>
      <c r="K71" s="25">
        <v>2594</v>
      </c>
      <c r="L71" s="25">
        <v>2599.69</v>
      </c>
      <c r="M71" s="25">
        <v>2631.07</v>
      </c>
      <c r="N71" s="25">
        <v>2634.87</v>
      </c>
      <c r="O71" s="25">
        <v>2636.33</v>
      </c>
      <c r="P71" s="25">
        <v>2640.34</v>
      </c>
      <c r="Q71" s="25">
        <v>2651.72</v>
      </c>
      <c r="R71" s="25">
        <v>2684.59</v>
      </c>
      <c r="S71" s="25">
        <v>2735.02</v>
      </c>
      <c r="T71" s="25">
        <v>2689.31</v>
      </c>
      <c r="U71" s="25">
        <v>2699.71</v>
      </c>
      <c r="V71" s="25">
        <v>2709</v>
      </c>
      <c r="W71" s="25">
        <v>2611.7800000000002</v>
      </c>
      <c r="X71" s="25">
        <v>2538.06</v>
      </c>
      <c r="Y71" s="25">
        <v>2396.34</v>
      </c>
      <c r="Z71" s="25">
        <v>2319.9899999999998</v>
      </c>
    </row>
    <row r="72" spans="2:26" x14ac:dyDescent="0.25">
      <c r="B72" s="36">
        <v>26</v>
      </c>
      <c r="C72" s="25">
        <v>2258.25</v>
      </c>
      <c r="D72" s="25">
        <v>2192.3000000000002</v>
      </c>
      <c r="E72" s="25">
        <v>2136.84</v>
      </c>
      <c r="F72" s="25">
        <v>2147.73</v>
      </c>
      <c r="G72" s="25">
        <v>2212.42</v>
      </c>
      <c r="H72" s="25">
        <v>2354.9</v>
      </c>
      <c r="I72" s="25">
        <v>2434.1999999999998</v>
      </c>
      <c r="J72" s="25">
        <v>2575.7399999999998</v>
      </c>
      <c r="K72" s="25">
        <v>2586.36</v>
      </c>
      <c r="L72" s="25">
        <v>2601.42</v>
      </c>
      <c r="M72" s="25">
        <v>2582.66</v>
      </c>
      <c r="N72" s="25">
        <v>2605.15</v>
      </c>
      <c r="O72" s="25">
        <v>2600.14</v>
      </c>
      <c r="P72" s="25">
        <v>2594.89</v>
      </c>
      <c r="Q72" s="25">
        <v>2603.5700000000002</v>
      </c>
      <c r="R72" s="25">
        <v>2613.1</v>
      </c>
      <c r="S72" s="25">
        <v>2627.89</v>
      </c>
      <c r="T72" s="25">
        <v>2620.13</v>
      </c>
      <c r="U72" s="25">
        <v>2608.73</v>
      </c>
      <c r="V72" s="25">
        <v>2578.16</v>
      </c>
      <c r="W72" s="25">
        <v>2536.5</v>
      </c>
      <c r="X72" s="25">
        <v>2475.75</v>
      </c>
      <c r="Y72" s="25">
        <v>2350.64</v>
      </c>
      <c r="Z72" s="25">
        <v>2260.9299999999998</v>
      </c>
    </row>
    <row r="73" spans="2:26" x14ac:dyDescent="0.25">
      <c r="B73" s="36">
        <v>27</v>
      </c>
      <c r="C73" s="25">
        <v>2134.63</v>
      </c>
      <c r="D73" s="25">
        <v>2118.9699999999998</v>
      </c>
      <c r="E73" s="25">
        <v>2117.2800000000002</v>
      </c>
      <c r="F73" s="25">
        <v>2139.9499999999998</v>
      </c>
      <c r="G73" s="25">
        <v>2153.1799999999998</v>
      </c>
      <c r="H73" s="25">
        <v>2249.91</v>
      </c>
      <c r="I73" s="25">
        <v>2414.35</v>
      </c>
      <c r="J73" s="25">
        <v>2520.94</v>
      </c>
      <c r="K73" s="25">
        <v>2546.6</v>
      </c>
      <c r="L73" s="25">
        <v>2561.29</v>
      </c>
      <c r="M73" s="25">
        <v>2535.21</v>
      </c>
      <c r="N73" s="25">
        <v>2569.11</v>
      </c>
      <c r="O73" s="25">
        <v>2562.19</v>
      </c>
      <c r="P73" s="25">
        <v>2554.88</v>
      </c>
      <c r="Q73" s="25">
        <v>2556.5300000000002</v>
      </c>
      <c r="R73" s="25">
        <v>2526.88</v>
      </c>
      <c r="S73" s="25">
        <v>2538.7600000000002</v>
      </c>
      <c r="T73" s="25">
        <v>2516.23</v>
      </c>
      <c r="U73" s="25">
        <v>2529.36</v>
      </c>
      <c r="V73" s="25">
        <v>2541.9299999999998</v>
      </c>
      <c r="W73" s="25">
        <v>2495.21</v>
      </c>
      <c r="X73" s="25">
        <v>2458.64</v>
      </c>
      <c r="Y73" s="25">
        <v>2330.33</v>
      </c>
      <c r="Z73" s="25">
        <v>2219.1999999999998</v>
      </c>
    </row>
    <row r="74" spans="2:26" x14ac:dyDescent="0.25">
      <c r="B74" s="36">
        <v>28</v>
      </c>
      <c r="C74" s="25">
        <v>2115.83</v>
      </c>
      <c r="D74" s="25">
        <v>2088.1</v>
      </c>
      <c r="E74" s="25">
        <v>2091.6999999999998</v>
      </c>
      <c r="F74" s="25">
        <v>2104.0700000000002</v>
      </c>
      <c r="G74" s="25">
        <v>2135.67</v>
      </c>
      <c r="H74" s="25">
        <v>2297.39</v>
      </c>
      <c r="I74" s="25">
        <v>2399.54</v>
      </c>
      <c r="J74" s="25">
        <v>2514.0100000000002</v>
      </c>
      <c r="K74" s="25">
        <v>2537.5100000000002</v>
      </c>
      <c r="L74" s="25">
        <v>2532.54</v>
      </c>
      <c r="M74" s="25">
        <v>2519.96</v>
      </c>
      <c r="N74" s="25">
        <v>2534.83</v>
      </c>
      <c r="O74" s="25">
        <v>2535.52</v>
      </c>
      <c r="P74" s="25">
        <v>2556.9299999999998</v>
      </c>
      <c r="Q74" s="25">
        <v>2555.92</v>
      </c>
      <c r="R74" s="25">
        <v>2581.7600000000002</v>
      </c>
      <c r="S74" s="25">
        <v>2579.4899999999998</v>
      </c>
      <c r="T74" s="25">
        <v>2563.96</v>
      </c>
      <c r="U74" s="25">
        <v>2573.35</v>
      </c>
      <c r="V74" s="25">
        <v>2583.06</v>
      </c>
      <c r="W74" s="25">
        <v>2536.34</v>
      </c>
      <c r="X74" s="25">
        <v>2484.75</v>
      </c>
      <c r="Y74" s="25">
        <v>2401.83</v>
      </c>
      <c r="Z74" s="25">
        <v>2262.5700000000002</v>
      </c>
    </row>
    <row r="75" spans="2:26" x14ac:dyDescent="0.25">
      <c r="B75" s="36">
        <v>29</v>
      </c>
      <c r="C75" s="25">
        <v>2238.21</v>
      </c>
      <c r="D75" s="25">
        <v>2170.3000000000002</v>
      </c>
      <c r="E75" s="25">
        <v>2169.13</v>
      </c>
      <c r="F75" s="25">
        <v>2181.91</v>
      </c>
      <c r="G75" s="25">
        <v>2216.2199999999998</v>
      </c>
      <c r="H75" s="25">
        <v>2329.12</v>
      </c>
      <c r="I75" s="25">
        <v>2418.38</v>
      </c>
      <c r="J75" s="25">
        <v>2554.87</v>
      </c>
      <c r="K75" s="25">
        <v>2588.9</v>
      </c>
      <c r="L75" s="25">
        <v>2595.5300000000002</v>
      </c>
      <c r="M75" s="25">
        <v>2580.06</v>
      </c>
      <c r="N75" s="25">
        <v>2604.0700000000002</v>
      </c>
      <c r="O75" s="25">
        <v>2592.35</v>
      </c>
      <c r="P75" s="25">
        <v>2581.7800000000002</v>
      </c>
      <c r="Q75" s="25">
        <v>2577.37</v>
      </c>
      <c r="R75" s="25">
        <v>2592.6999999999998</v>
      </c>
      <c r="S75" s="25">
        <v>2575.02</v>
      </c>
      <c r="T75" s="25">
        <v>2575.6799999999998</v>
      </c>
      <c r="U75" s="25">
        <v>2590.8000000000002</v>
      </c>
      <c r="V75" s="25">
        <v>2579.0700000000002</v>
      </c>
      <c r="W75" s="25">
        <v>2538.96</v>
      </c>
      <c r="X75" s="25">
        <v>2526.8200000000002</v>
      </c>
      <c r="Y75" s="25">
        <v>2456.37</v>
      </c>
      <c r="Z75" s="25">
        <v>2290.33</v>
      </c>
    </row>
    <row r="76" spans="2:26" x14ac:dyDescent="0.25">
      <c r="B76" s="36">
        <v>30</v>
      </c>
      <c r="C76" s="25">
        <v>2357.64</v>
      </c>
      <c r="D76" s="25">
        <v>2321.59</v>
      </c>
      <c r="E76" s="25">
        <v>2281.86</v>
      </c>
      <c r="F76" s="25">
        <v>2243.14</v>
      </c>
      <c r="G76" s="25">
        <v>2301.3000000000002</v>
      </c>
      <c r="H76" s="25">
        <v>2355.9699999999998</v>
      </c>
      <c r="I76" s="25">
        <v>2380.6999999999998</v>
      </c>
      <c r="J76" s="25">
        <v>2421.2600000000002</v>
      </c>
      <c r="K76" s="25">
        <v>2682.35</v>
      </c>
      <c r="L76" s="25">
        <v>2713.34</v>
      </c>
      <c r="M76" s="25">
        <v>2732.01</v>
      </c>
      <c r="N76" s="25">
        <v>2745.05</v>
      </c>
      <c r="O76" s="25">
        <v>2708.81</v>
      </c>
      <c r="P76" s="25">
        <v>2699.48</v>
      </c>
      <c r="Q76" s="25">
        <v>2696.33</v>
      </c>
      <c r="R76" s="25">
        <v>2695.6</v>
      </c>
      <c r="S76" s="25">
        <v>2710.2</v>
      </c>
      <c r="T76" s="25">
        <v>2719.57</v>
      </c>
      <c r="U76" s="25">
        <v>2734.15</v>
      </c>
      <c r="V76" s="25">
        <v>2736.84</v>
      </c>
      <c r="W76" s="25">
        <v>2681.24</v>
      </c>
      <c r="X76" s="25">
        <v>2625.51</v>
      </c>
      <c r="Y76" s="25">
        <v>2498.98</v>
      </c>
      <c r="Z76" s="25">
        <v>2369.9899999999998</v>
      </c>
    </row>
    <row r="77" spans="2:26" x14ac:dyDescent="0.25">
      <c r="B77" s="36">
        <v>31</v>
      </c>
      <c r="C77" s="25">
        <v>2381.87</v>
      </c>
      <c r="D77" s="25">
        <v>2338.83</v>
      </c>
      <c r="E77" s="25">
        <v>2277.7199999999998</v>
      </c>
      <c r="F77" s="25">
        <v>2278.6799999999998</v>
      </c>
      <c r="G77" s="25">
        <v>2309.33</v>
      </c>
      <c r="H77" s="25">
        <v>2353.86</v>
      </c>
      <c r="I77" s="25">
        <v>2349.56</v>
      </c>
      <c r="J77" s="25">
        <v>2398.14</v>
      </c>
      <c r="K77" s="25">
        <v>2471.4</v>
      </c>
      <c r="L77" s="25">
        <v>2558.9</v>
      </c>
      <c r="M77" s="25">
        <v>2573.29</v>
      </c>
      <c r="N77" s="25">
        <v>2574.8200000000002</v>
      </c>
      <c r="O77" s="25">
        <v>2549.12</v>
      </c>
      <c r="P77" s="25">
        <v>2543.6</v>
      </c>
      <c r="Q77" s="25">
        <v>2552.67</v>
      </c>
      <c r="R77" s="25">
        <v>2554.9499999999998</v>
      </c>
      <c r="S77" s="25">
        <v>2584.58</v>
      </c>
      <c r="T77" s="25">
        <v>2731</v>
      </c>
      <c r="U77" s="25">
        <v>2672.86</v>
      </c>
      <c r="V77" s="25">
        <v>2689.12</v>
      </c>
      <c r="W77" s="25">
        <v>2623.4</v>
      </c>
      <c r="X77" s="25">
        <v>2553.7600000000002</v>
      </c>
      <c r="Y77" s="25">
        <v>2419.77</v>
      </c>
      <c r="Z77" s="25">
        <v>2386.1</v>
      </c>
    </row>
    <row r="81" spans="2:26" x14ac:dyDescent="0.25">
      <c r="B81" s="233" t="s">
        <v>14</v>
      </c>
      <c r="C81" s="235" t="s">
        <v>133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v>2437.69</v>
      </c>
      <c r="D83" s="25">
        <v>2387.8200000000002</v>
      </c>
      <c r="E83" s="25">
        <v>2419.12</v>
      </c>
      <c r="F83" s="25">
        <v>2441.48</v>
      </c>
      <c r="G83" s="25">
        <v>2521.1</v>
      </c>
      <c r="H83" s="25">
        <v>2594.91</v>
      </c>
      <c r="I83" s="25">
        <v>2677.93</v>
      </c>
      <c r="J83" s="25">
        <v>2833.93</v>
      </c>
      <c r="K83" s="25">
        <v>2920.18</v>
      </c>
      <c r="L83" s="25">
        <v>2910.77</v>
      </c>
      <c r="M83" s="25">
        <v>2889.69</v>
      </c>
      <c r="N83" s="25">
        <v>2927.13</v>
      </c>
      <c r="O83" s="25">
        <v>2931.35</v>
      </c>
      <c r="P83" s="25">
        <v>2918.62</v>
      </c>
      <c r="Q83" s="25">
        <v>2913.37</v>
      </c>
      <c r="R83" s="25">
        <v>2960.22</v>
      </c>
      <c r="S83" s="25">
        <v>2983.19</v>
      </c>
      <c r="T83" s="25">
        <v>3006.47</v>
      </c>
      <c r="U83" s="25">
        <v>2980.09</v>
      </c>
      <c r="V83" s="25">
        <v>2934.48</v>
      </c>
      <c r="W83" s="25">
        <v>2876.93</v>
      </c>
      <c r="X83" s="25">
        <v>2781.02</v>
      </c>
      <c r="Y83" s="25">
        <v>2615.94</v>
      </c>
      <c r="Z83" s="25">
        <v>2543.66</v>
      </c>
    </row>
    <row r="84" spans="2:26" x14ac:dyDescent="0.25">
      <c r="B84" s="36">
        <v>2</v>
      </c>
      <c r="C84" s="25">
        <v>2685.89</v>
      </c>
      <c r="D84" s="25">
        <v>2604.58</v>
      </c>
      <c r="E84" s="25">
        <v>2596.3200000000002</v>
      </c>
      <c r="F84" s="25">
        <v>2593.9699999999998</v>
      </c>
      <c r="G84" s="25">
        <v>2597.4899999999998</v>
      </c>
      <c r="H84" s="25">
        <v>2602.23</v>
      </c>
      <c r="I84" s="25">
        <v>2656.85</v>
      </c>
      <c r="J84" s="25">
        <v>2815.19</v>
      </c>
      <c r="K84" s="25">
        <v>3016.19</v>
      </c>
      <c r="L84" s="25">
        <v>3019.74</v>
      </c>
      <c r="M84" s="25">
        <v>3015.01</v>
      </c>
      <c r="N84" s="25">
        <v>3010.52</v>
      </c>
      <c r="O84" s="25">
        <v>3005.92</v>
      </c>
      <c r="P84" s="25">
        <v>2989.97</v>
      </c>
      <c r="Q84" s="25">
        <v>2987.93</v>
      </c>
      <c r="R84" s="25">
        <v>3003.58</v>
      </c>
      <c r="S84" s="25">
        <v>3042.14</v>
      </c>
      <c r="T84" s="25">
        <v>3065.3</v>
      </c>
      <c r="U84" s="25">
        <v>3023.18</v>
      </c>
      <c r="V84" s="25">
        <v>2988.29</v>
      </c>
      <c r="W84" s="25">
        <v>2958.75</v>
      </c>
      <c r="X84" s="25">
        <v>2885.57</v>
      </c>
      <c r="Y84" s="25">
        <v>2713.21</v>
      </c>
      <c r="Z84" s="25">
        <v>2602.04</v>
      </c>
    </row>
    <row r="85" spans="2:26" x14ac:dyDescent="0.25">
      <c r="B85" s="36">
        <v>3</v>
      </c>
      <c r="C85" s="25">
        <v>2581.5100000000002</v>
      </c>
      <c r="D85" s="25">
        <v>2539.54</v>
      </c>
      <c r="E85" s="25">
        <v>2467.88</v>
      </c>
      <c r="F85" s="25">
        <v>2483.7399999999998</v>
      </c>
      <c r="G85" s="25">
        <v>2522.35</v>
      </c>
      <c r="H85" s="25">
        <v>2552.7199999999998</v>
      </c>
      <c r="I85" s="25">
        <v>2587.5300000000002</v>
      </c>
      <c r="J85" s="25">
        <v>2613.44</v>
      </c>
      <c r="K85" s="25">
        <v>2780.84</v>
      </c>
      <c r="L85" s="25">
        <v>2842.29</v>
      </c>
      <c r="M85" s="25">
        <v>2845.09</v>
      </c>
      <c r="N85" s="25">
        <v>2834.71</v>
      </c>
      <c r="O85" s="25">
        <v>2823.54</v>
      </c>
      <c r="P85" s="25">
        <v>2811.1</v>
      </c>
      <c r="Q85" s="25">
        <v>2825.99</v>
      </c>
      <c r="R85" s="25">
        <v>2834.72</v>
      </c>
      <c r="S85" s="25">
        <v>2870.6</v>
      </c>
      <c r="T85" s="25">
        <v>2913.27</v>
      </c>
      <c r="U85" s="25">
        <v>2982.21</v>
      </c>
      <c r="V85" s="25">
        <v>2900.23</v>
      </c>
      <c r="W85" s="25">
        <v>2822.76</v>
      </c>
      <c r="X85" s="25">
        <v>2720.75</v>
      </c>
      <c r="Y85" s="25">
        <v>2620.4299999999998</v>
      </c>
      <c r="Z85" s="25">
        <v>2540.5</v>
      </c>
    </row>
    <row r="86" spans="2:26" x14ac:dyDescent="0.25">
      <c r="B86" s="36">
        <v>4</v>
      </c>
      <c r="C86" s="25">
        <v>2534.4699999999998</v>
      </c>
      <c r="D86" s="25">
        <v>2429.0300000000002</v>
      </c>
      <c r="E86" s="25">
        <v>2401.08</v>
      </c>
      <c r="F86" s="25">
        <v>2406.1</v>
      </c>
      <c r="G86" s="25">
        <v>2474.04</v>
      </c>
      <c r="H86" s="25">
        <v>2606.29</v>
      </c>
      <c r="I86" s="25">
        <v>2646.51</v>
      </c>
      <c r="J86" s="25">
        <v>2900.09</v>
      </c>
      <c r="K86" s="25">
        <v>2969.31</v>
      </c>
      <c r="L86" s="25">
        <v>2979.77</v>
      </c>
      <c r="M86" s="25">
        <v>2958.62</v>
      </c>
      <c r="N86" s="25">
        <v>2955.22</v>
      </c>
      <c r="O86" s="25">
        <v>2952.92</v>
      </c>
      <c r="P86" s="25">
        <v>2930.1</v>
      </c>
      <c r="Q86" s="25">
        <v>2930.66</v>
      </c>
      <c r="R86" s="25">
        <v>2937.32</v>
      </c>
      <c r="S86" s="25">
        <v>2967.25</v>
      </c>
      <c r="T86" s="25">
        <v>3001.42</v>
      </c>
      <c r="U86" s="25">
        <v>2984.33</v>
      </c>
      <c r="V86" s="25">
        <v>2950.22</v>
      </c>
      <c r="W86" s="25">
        <v>2865.13</v>
      </c>
      <c r="X86" s="25">
        <v>2739.19</v>
      </c>
      <c r="Y86" s="25">
        <v>2588.8000000000002</v>
      </c>
      <c r="Z86" s="25">
        <v>2467.81</v>
      </c>
    </row>
    <row r="87" spans="2:26" x14ac:dyDescent="0.25">
      <c r="B87" s="36">
        <v>5</v>
      </c>
      <c r="C87" s="25">
        <v>2417.2600000000002</v>
      </c>
      <c r="D87" s="25">
        <v>2369.96</v>
      </c>
      <c r="E87" s="25">
        <v>2365.21</v>
      </c>
      <c r="F87" s="25">
        <v>2371.34</v>
      </c>
      <c r="G87" s="25">
        <v>2443.6999999999998</v>
      </c>
      <c r="H87" s="25">
        <v>2581.37</v>
      </c>
      <c r="I87" s="25">
        <v>2648.96</v>
      </c>
      <c r="J87" s="25">
        <v>2755.86</v>
      </c>
      <c r="K87" s="25">
        <v>2836.67</v>
      </c>
      <c r="L87" s="25">
        <v>2817.65</v>
      </c>
      <c r="M87" s="25">
        <v>2783.45</v>
      </c>
      <c r="N87" s="25">
        <v>2768.99</v>
      </c>
      <c r="O87" s="25">
        <v>2765.15</v>
      </c>
      <c r="P87" s="25">
        <v>2747.3</v>
      </c>
      <c r="Q87" s="25">
        <v>2756.65</v>
      </c>
      <c r="R87" s="25">
        <v>2772.2</v>
      </c>
      <c r="S87" s="25">
        <v>2816.21</v>
      </c>
      <c r="T87" s="25">
        <v>2821.13</v>
      </c>
      <c r="U87" s="25">
        <v>2792.08</v>
      </c>
      <c r="V87" s="25">
        <v>2749.37</v>
      </c>
      <c r="W87" s="25">
        <v>2696.06</v>
      </c>
      <c r="X87" s="25">
        <v>2645.74</v>
      </c>
      <c r="Y87" s="25">
        <v>2544.9</v>
      </c>
      <c r="Z87" s="25">
        <v>2368.02</v>
      </c>
    </row>
    <row r="88" spans="2:26" x14ac:dyDescent="0.25">
      <c r="B88" s="36">
        <v>6</v>
      </c>
      <c r="C88" s="25">
        <v>2452.09</v>
      </c>
      <c r="D88" s="25">
        <v>2369.29</v>
      </c>
      <c r="E88" s="25">
        <v>2363.52</v>
      </c>
      <c r="F88" s="25">
        <v>2373.69</v>
      </c>
      <c r="G88" s="25">
        <v>2488.17</v>
      </c>
      <c r="H88" s="25">
        <v>2605.5100000000002</v>
      </c>
      <c r="I88" s="25">
        <v>2687.07</v>
      </c>
      <c r="J88" s="25">
        <v>2843.61</v>
      </c>
      <c r="K88" s="25">
        <v>2872.07</v>
      </c>
      <c r="L88" s="25">
        <v>2879.76</v>
      </c>
      <c r="M88" s="25">
        <v>2838.16</v>
      </c>
      <c r="N88" s="25">
        <v>2873.88</v>
      </c>
      <c r="O88" s="25">
        <v>2856.1</v>
      </c>
      <c r="P88" s="25">
        <v>2851.5</v>
      </c>
      <c r="Q88" s="25">
        <v>2847.79</v>
      </c>
      <c r="R88" s="25">
        <v>2856.51</v>
      </c>
      <c r="S88" s="25">
        <v>2870.77</v>
      </c>
      <c r="T88" s="25">
        <v>2887.06</v>
      </c>
      <c r="U88" s="25">
        <v>2920.29</v>
      </c>
      <c r="V88" s="25">
        <v>2868.93</v>
      </c>
      <c r="W88" s="25">
        <v>2824</v>
      </c>
      <c r="X88" s="25">
        <v>2750.65</v>
      </c>
      <c r="Y88" s="25">
        <v>2607.7600000000002</v>
      </c>
      <c r="Z88" s="25">
        <v>2524.4299999999998</v>
      </c>
    </row>
    <row r="89" spans="2:26" x14ac:dyDescent="0.25">
      <c r="B89" s="36">
        <v>7</v>
      </c>
      <c r="C89" s="25">
        <v>2366.79</v>
      </c>
      <c r="D89" s="25">
        <v>2352.89</v>
      </c>
      <c r="E89" s="25">
        <v>2346.64</v>
      </c>
      <c r="F89" s="25">
        <v>2347.85</v>
      </c>
      <c r="G89" s="25">
        <v>2413.4</v>
      </c>
      <c r="H89" s="25">
        <v>2575.58</v>
      </c>
      <c r="I89" s="25">
        <v>2671.75</v>
      </c>
      <c r="J89" s="25">
        <v>2854</v>
      </c>
      <c r="K89" s="25">
        <v>2855.22</v>
      </c>
      <c r="L89" s="25">
        <v>2862.46</v>
      </c>
      <c r="M89" s="25">
        <v>2818.58</v>
      </c>
      <c r="N89" s="25">
        <v>2867.76</v>
      </c>
      <c r="O89" s="25">
        <v>2857.8</v>
      </c>
      <c r="P89" s="25">
        <v>2864.23</v>
      </c>
      <c r="Q89" s="25">
        <v>2851.8</v>
      </c>
      <c r="R89" s="25">
        <v>2867.99</v>
      </c>
      <c r="S89" s="25">
        <v>2915.18</v>
      </c>
      <c r="T89" s="25">
        <v>2893.03</v>
      </c>
      <c r="U89" s="25">
        <v>2869.25</v>
      </c>
      <c r="V89" s="25">
        <v>2848.97</v>
      </c>
      <c r="W89" s="25">
        <v>2816.63</v>
      </c>
      <c r="X89" s="25">
        <v>2821.86</v>
      </c>
      <c r="Y89" s="25">
        <v>2675.28</v>
      </c>
      <c r="Z89" s="25">
        <v>2578.19</v>
      </c>
    </row>
    <row r="90" spans="2:26" x14ac:dyDescent="0.25">
      <c r="B90" s="36">
        <v>8</v>
      </c>
      <c r="C90" s="25">
        <v>2568.48</v>
      </c>
      <c r="D90" s="25">
        <v>2456.21</v>
      </c>
      <c r="E90" s="25">
        <v>2394.52</v>
      </c>
      <c r="F90" s="25">
        <v>2394.06</v>
      </c>
      <c r="G90" s="25">
        <v>2412.5700000000002</v>
      </c>
      <c r="H90" s="25">
        <v>2482.0700000000002</v>
      </c>
      <c r="I90" s="25">
        <v>2530.3000000000002</v>
      </c>
      <c r="J90" s="25">
        <v>2632.75</v>
      </c>
      <c r="K90" s="25">
        <v>2749.28</v>
      </c>
      <c r="L90" s="25">
        <v>2745.58</v>
      </c>
      <c r="M90" s="25">
        <v>2743.9</v>
      </c>
      <c r="N90" s="25">
        <v>2740.31</v>
      </c>
      <c r="O90" s="25">
        <v>2727.47</v>
      </c>
      <c r="P90" s="25">
        <v>2723.97</v>
      </c>
      <c r="Q90" s="25">
        <v>2723.27</v>
      </c>
      <c r="R90" s="25">
        <v>2740.57</v>
      </c>
      <c r="S90" s="25">
        <v>2766.47</v>
      </c>
      <c r="T90" s="25">
        <v>2787.58</v>
      </c>
      <c r="U90" s="25">
        <v>2791.81</v>
      </c>
      <c r="V90" s="25">
        <v>2775.28</v>
      </c>
      <c r="W90" s="25">
        <v>2760.62</v>
      </c>
      <c r="X90" s="25">
        <v>2710.92</v>
      </c>
      <c r="Y90" s="25">
        <v>2608.7600000000002</v>
      </c>
      <c r="Z90" s="25">
        <v>2531.79</v>
      </c>
    </row>
    <row r="91" spans="2:26" x14ac:dyDescent="0.25">
      <c r="B91" s="36">
        <v>9</v>
      </c>
      <c r="C91" s="25">
        <v>2550.94</v>
      </c>
      <c r="D91" s="25">
        <v>2444.84</v>
      </c>
      <c r="E91" s="25">
        <v>2406.14</v>
      </c>
      <c r="F91" s="25">
        <v>2395.56</v>
      </c>
      <c r="G91" s="25">
        <v>2436.86</v>
      </c>
      <c r="H91" s="25">
        <v>2494.9899999999998</v>
      </c>
      <c r="I91" s="25">
        <v>2590.06</v>
      </c>
      <c r="J91" s="25">
        <v>2674.28</v>
      </c>
      <c r="K91" s="25">
        <v>2820.34</v>
      </c>
      <c r="L91" s="25">
        <v>2830.95</v>
      </c>
      <c r="M91" s="25">
        <v>2837.47</v>
      </c>
      <c r="N91" s="25">
        <v>2823.46</v>
      </c>
      <c r="O91" s="25">
        <v>2803.74</v>
      </c>
      <c r="P91" s="25">
        <v>2794.13</v>
      </c>
      <c r="Q91" s="25">
        <v>2798.37</v>
      </c>
      <c r="R91" s="25">
        <v>2813.57</v>
      </c>
      <c r="S91" s="25">
        <v>2833.37</v>
      </c>
      <c r="T91" s="25">
        <v>2858.74</v>
      </c>
      <c r="U91" s="25">
        <v>2861.3</v>
      </c>
      <c r="V91" s="25">
        <v>2839.89</v>
      </c>
      <c r="W91" s="25">
        <v>2796.6</v>
      </c>
      <c r="X91" s="25">
        <v>2746.85</v>
      </c>
      <c r="Y91" s="25">
        <v>2628.12</v>
      </c>
      <c r="Z91" s="25">
        <v>2540.34</v>
      </c>
    </row>
    <row r="92" spans="2:26" x14ac:dyDescent="0.25">
      <c r="B92" s="36">
        <v>10</v>
      </c>
      <c r="C92" s="25">
        <v>2439.5500000000002</v>
      </c>
      <c r="D92" s="25">
        <v>2371.86</v>
      </c>
      <c r="E92" s="25">
        <v>2366.56</v>
      </c>
      <c r="F92" s="25">
        <v>2358.2199999999998</v>
      </c>
      <c r="G92" s="25">
        <v>2399.9299999999998</v>
      </c>
      <c r="H92" s="25">
        <v>2445.9299999999998</v>
      </c>
      <c r="I92" s="25">
        <v>2503.85</v>
      </c>
      <c r="J92" s="25">
        <v>2622.98</v>
      </c>
      <c r="K92" s="25">
        <v>2789.63</v>
      </c>
      <c r="L92" s="25">
        <v>2797.43</v>
      </c>
      <c r="M92" s="25">
        <v>2810.1</v>
      </c>
      <c r="N92" s="25">
        <v>2796.03</v>
      </c>
      <c r="O92" s="25">
        <v>2783.42</v>
      </c>
      <c r="P92" s="25">
        <v>2778.09</v>
      </c>
      <c r="Q92" s="25">
        <v>2781.24</v>
      </c>
      <c r="R92" s="25">
        <v>2795.25</v>
      </c>
      <c r="S92" s="25">
        <v>2837.88</v>
      </c>
      <c r="T92" s="25">
        <v>2869.1</v>
      </c>
      <c r="U92" s="25">
        <v>2881.7</v>
      </c>
      <c r="V92" s="25">
        <v>2857.43</v>
      </c>
      <c r="W92" s="25">
        <v>2768.76</v>
      </c>
      <c r="X92" s="25">
        <v>2723.8</v>
      </c>
      <c r="Y92" s="25">
        <v>2588.48</v>
      </c>
      <c r="Z92" s="25">
        <v>2407.88</v>
      </c>
    </row>
    <row r="93" spans="2:26" x14ac:dyDescent="0.25">
      <c r="B93" s="36">
        <v>11</v>
      </c>
      <c r="C93" s="25">
        <v>2355.3200000000002</v>
      </c>
      <c r="D93" s="25">
        <v>2339.11</v>
      </c>
      <c r="E93" s="25">
        <v>2323.0500000000002</v>
      </c>
      <c r="F93" s="25">
        <v>2322</v>
      </c>
      <c r="G93" s="25">
        <v>2396.1999999999998</v>
      </c>
      <c r="H93" s="25">
        <v>2508.96</v>
      </c>
      <c r="I93" s="25">
        <v>2626.2</v>
      </c>
      <c r="J93" s="25">
        <v>2765.63</v>
      </c>
      <c r="K93" s="25">
        <v>2810.2</v>
      </c>
      <c r="L93" s="25">
        <v>2840.61</v>
      </c>
      <c r="M93" s="25">
        <v>2810.74</v>
      </c>
      <c r="N93" s="25">
        <v>2809.77</v>
      </c>
      <c r="O93" s="25">
        <v>2789</v>
      </c>
      <c r="P93" s="25">
        <v>2764.05</v>
      </c>
      <c r="Q93" s="25">
        <v>2749.73</v>
      </c>
      <c r="R93" s="25">
        <v>2767.74</v>
      </c>
      <c r="S93" s="25">
        <v>2802.65</v>
      </c>
      <c r="T93" s="25">
        <v>2802.58</v>
      </c>
      <c r="U93" s="25">
        <v>2783.6</v>
      </c>
      <c r="V93" s="25">
        <v>2734.9</v>
      </c>
      <c r="W93" s="25">
        <v>2669.19</v>
      </c>
      <c r="X93" s="25">
        <v>2641.25</v>
      </c>
      <c r="Y93" s="25">
        <v>2503.46</v>
      </c>
      <c r="Z93" s="25">
        <v>2335.38</v>
      </c>
    </row>
    <row r="94" spans="2:26" x14ac:dyDescent="0.25">
      <c r="B94" s="36">
        <v>12</v>
      </c>
      <c r="C94" s="25">
        <v>2359.0500000000002</v>
      </c>
      <c r="D94" s="25">
        <v>2322.15</v>
      </c>
      <c r="E94" s="25">
        <v>2310.36</v>
      </c>
      <c r="F94" s="25">
        <v>2333.09</v>
      </c>
      <c r="G94" s="25">
        <v>2399.81</v>
      </c>
      <c r="H94" s="25">
        <v>2547.2199999999998</v>
      </c>
      <c r="I94" s="25">
        <v>2632.35</v>
      </c>
      <c r="J94" s="25">
        <v>2790.59</v>
      </c>
      <c r="K94" s="25">
        <v>2804.55</v>
      </c>
      <c r="L94" s="25">
        <v>2812.84</v>
      </c>
      <c r="M94" s="25">
        <v>2783.87</v>
      </c>
      <c r="N94" s="25">
        <v>2786.43</v>
      </c>
      <c r="O94" s="25">
        <v>2769.52</v>
      </c>
      <c r="P94" s="25">
        <v>2769.73</v>
      </c>
      <c r="Q94" s="25">
        <v>2769.65</v>
      </c>
      <c r="R94" s="25">
        <v>2804.91</v>
      </c>
      <c r="S94" s="25">
        <v>2828.28</v>
      </c>
      <c r="T94" s="25">
        <v>2840.32</v>
      </c>
      <c r="U94" s="25">
        <v>2853.12</v>
      </c>
      <c r="V94" s="25">
        <v>2796.74</v>
      </c>
      <c r="W94" s="25">
        <v>2739.89</v>
      </c>
      <c r="X94" s="25">
        <v>2658.19</v>
      </c>
      <c r="Y94" s="25">
        <v>2550.3000000000002</v>
      </c>
      <c r="Z94" s="25">
        <v>2399.16</v>
      </c>
    </row>
    <row r="95" spans="2:26" x14ac:dyDescent="0.25">
      <c r="B95" s="36">
        <v>13</v>
      </c>
      <c r="C95" s="25">
        <v>2344.35</v>
      </c>
      <c r="D95" s="25">
        <v>2328.4699999999998</v>
      </c>
      <c r="E95" s="25">
        <v>2314.6999999999998</v>
      </c>
      <c r="F95" s="25">
        <v>2324.5100000000002</v>
      </c>
      <c r="G95" s="25">
        <v>2379.4</v>
      </c>
      <c r="H95" s="25">
        <v>2519.6799999999998</v>
      </c>
      <c r="I95" s="25">
        <v>2645.68</v>
      </c>
      <c r="J95" s="25">
        <v>2808.17</v>
      </c>
      <c r="K95" s="25">
        <v>2779.52</v>
      </c>
      <c r="L95" s="25">
        <v>2842.74</v>
      </c>
      <c r="M95" s="25">
        <v>2816.21</v>
      </c>
      <c r="N95" s="25">
        <v>2763.12</v>
      </c>
      <c r="O95" s="25">
        <v>2743.83</v>
      </c>
      <c r="P95" s="25">
        <v>2764.93</v>
      </c>
      <c r="Q95" s="25">
        <v>2752.48</v>
      </c>
      <c r="R95" s="25">
        <v>2758.32</v>
      </c>
      <c r="S95" s="25">
        <v>2771.42</v>
      </c>
      <c r="T95" s="25">
        <v>2783.03</v>
      </c>
      <c r="U95" s="25">
        <v>2772.04</v>
      </c>
      <c r="V95" s="25">
        <v>2764.36</v>
      </c>
      <c r="W95" s="25">
        <v>2703.57</v>
      </c>
      <c r="X95" s="25">
        <v>2653.04</v>
      </c>
      <c r="Y95" s="25">
        <v>2543.8000000000002</v>
      </c>
      <c r="Z95" s="25">
        <v>2386.27</v>
      </c>
    </row>
    <row r="96" spans="2:26" x14ac:dyDescent="0.25">
      <c r="B96" s="36">
        <v>14</v>
      </c>
      <c r="C96" s="25">
        <v>2368.44</v>
      </c>
      <c r="D96" s="25">
        <v>2317.61</v>
      </c>
      <c r="E96" s="25">
        <v>2315.2600000000002</v>
      </c>
      <c r="F96" s="25">
        <v>2341.7600000000002</v>
      </c>
      <c r="G96" s="25">
        <v>2400.36</v>
      </c>
      <c r="H96" s="25">
        <v>2523.58</v>
      </c>
      <c r="I96" s="25">
        <v>2619.7600000000002</v>
      </c>
      <c r="J96" s="25">
        <v>2742.12</v>
      </c>
      <c r="K96" s="25">
        <v>2744.32</v>
      </c>
      <c r="L96" s="25">
        <v>2784.87</v>
      </c>
      <c r="M96" s="25">
        <v>2763.54</v>
      </c>
      <c r="N96" s="25">
        <v>2790.48</v>
      </c>
      <c r="O96" s="25">
        <v>2765.7</v>
      </c>
      <c r="P96" s="25">
        <v>2749.08</v>
      </c>
      <c r="Q96" s="25">
        <v>2754.68</v>
      </c>
      <c r="R96" s="25">
        <v>2767.9</v>
      </c>
      <c r="S96" s="25">
        <v>2793.19</v>
      </c>
      <c r="T96" s="25">
        <v>2788.78</v>
      </c>
      <c r="U96" s="25">
        <v>2833.39</v>
      </c>
      <c r="V96" s="25">
        <v>2787.22</v>
      </c>
      <c r="W96" s="25">
        <v>2729.91</v>
      </c>
      <c r="X96" s="25">
        <v>2660.42</v>
      </c>
      <c r="Y96" s="25">
        <v>2580.61</v>
      </c>
      <c r="Z96" s="25">
        <v>2449.87</v>
      </c>
    </row>
    <row r="97" spans="2:26" x14ac:dyDescent="0.25">
      <c r="B97" s="36">
        <v>15</v>
      </c>
      <c r="C97" s="25">
        <v>2376</v>
      </c>
      <c r="D97" s="25">
        <v>2330.65</v>
      </c>
      <c r="E97" s="25">
        <v>2327.94</v>
      </c>
      <c r="F97" s="25">
        <v>2339.9899999999998</v>
      </c>
      <c r="G97" s="25">
        <v>2405.2399999999998</v>
      </c>
      <c r="H97" s="25">
        <v>2557.4699999999998</v>
      </c>
      <c r="I97" s="25">
        <v>2629.57</v>
      </c>
      <c r="J97" s="25">
        <v>2764.44</v>
      </c>
      <c r="K97" s="25">
        <v>2775.46</v>
      </c>
      <c r="L97" s="25">
        <v>2780.61</v>
      </c>
      <c r="M97" s="25">
        <v>2756.98</v>
      </c>
      <c r="N97" s="25">
        <v>2788.31</v>
      </c>
      <c r="O97" s="25">
        <v>2784.92</v>
      </c>
      <c r="P97" s="25">
        <v>2774.43</v>
      </c>
      <c r="Q97" s="25">
        <v>2781.22</v>
      </c>
      <c r="R97" s="25">
        <v>2823.41</v>
      </c>
      <c r="S97" s="25">
        <v>2865.27</v>
      </c>
      <c r="T97" s="25">
        <v>2842.23</v>
      </c>
      <c r="U97" s="25">
        <v>2849.49</v>
      </c>
      <c r="V97" s="25">
        <v>2846.36</v>
      </c>
      <c r="W97" s="25">
        <v>2798.33</v>
      </c>
      <c r="X97" s="25">
        <v>2709.66</v>
      </c>
      <c r="Y97" s="25">
        <v>2607.8000000000002</v>
      </c>
      <c r="Z97" s="25">
        <v>2548.38</v>
      </c>
    </row>
    <row r="98" spans="2:26" x14ac:dyDescent="0.25">
      <c r="B98" s="36">
        <v>16</v>
      </c>
      <c r="C98" s="25">
        <v>2563.5100000000002</v>
      </c>
      <c r="D98" s="25">
        <v>2438.2600000000002</v>
      </c>
      <c r="E98" s="25">
        <v>2426.0700000000002</v>
      </c>
      <c r="F98" s="25">
        <v>2408.79</v>
      </c>
      <c r="G98" s="25">
        <v>2425.89</v>
      </c>
      <c r="H98" s="25">
        <v>2556.12</v>
      </c>
      <c r="I98" s="25">
        <v>2607.52</v>
      </c>
      <c r="J98" s="25">
        <v>2629</v>
      </c>
      <c r="K98" s="25">
        <v>2821.11</v>
      </c>
      <c r="L98" s="25">
        <v>2887.23</v>
      </c>
      <c r="M98" s="25">
        <v>2905.96</v>
      </c>
      <c r="N98" s="25">
        <v>2893.43</v>
      </c>
      <c r="O98" s="25">
        <v>2863.09</v>
      </c>
      <c r="P98" s="25">
        <v>2856.33</v>
      </c>
      <c r="Q98" s="25">
        <v>2798.28</v>
      </c>
      <c r="R98" s="25">
        <v>2784.89</v>
      </c>
      <c r="S98" s="25">
        <v>2836.32</v>
      </c>
      <c r="T98" s="25">
        <v>2909.51</v>
      </c>
      <c r="U98" s="25">
        <v>2917.48</v>
      </c>
      <c r="V98" s="25">
        <v>2864.84</v>
      </c>
      <c r="W98" s="25">
        <v>2769.28</v>
      </c>
      <c r="X98" s="25">
        <v>2679.66</v>
      </c>
      <c r="Y98" s="25">
        <v>2598.98</v>
      </c>
      <c r="Z98" s="25">
        <v>2529.7399999999998</v>
      </c>
    </row>
    <row r="99" spans="2:26" x14ac:dyDescent="0.25">
      <c r="B99" s="36">
        <v>17</v>
      </c>
      <c r="C99" s="25">
        <v>2591.2199999999998</v>
      </c>
      <c r="D99" s="25">
        <v>2461.29</v>
      </c>
      <c r="E99" s="25">
        <v>2427.06</v>
      </c>
      <c r="F99" s="25">
        <v>2399.0100000000002</v>
      </c>
      <c r="G99" s="25">
        <v>2406.88</v>
      </c>
      <c r="H99" s="25">
        <v>2469.48</v>
      </c>
      <c r="I99" s="25">
        <v>2572.94</v>
      </c>
      <c r="J99" s="25">
        <v>2614.0300000000002</v>
      </c>
      <c r="K99" s="25">
        <v>2647.89</v>
      </c>
      <c r="L99" s="25">
        <v>2770.52</v>
      </c>
      <c r="M99" s="25">
        <v>2760.56</v>
      </c>
      <c r="N99" s="25">
        <v>2759.16</v>
      </c>
      <c r="O99" s="25">
        <v>2750.13</v>
      </c>
      <c r="P99" s="25">
        <v>2751.49</v>
      </c>
      <c r="Q99" s="25">
        <v>2778.13</v>
      </c>
      <c r="R99" s="25">
        <v>2823.89</v>
      </c>
      <c r="S99" s="25">
        <v>2868.35</v>
      </c>
      <c r="T99" s="25">
        <v>2891.47</v>
      </c>
      <c r="U99" s="25">
        <v>3009.65</v>
      </c>
      <c r="V99" s="25">
        <v>3047.85</v>
      </c>
      <c r="W99" s="25">
        <v>2893.39</v>
      </c>
      <c r="X99" s="25">
        <v>2707.67</v>
      </c>
      <c r="Y99" s="25">
        <v>2611.98</v>
      </c>
      <c r="Z99" s="25">
        <v>2578.89</v>
      </c>
    </row>
    <row r="100" spans="2:26" x14ac:dyDescent="0.25">
      <c r="B100" s="36">
        <v>18</v>
      </c>
      <c r="C100" s="25">
        <v>2550.27</v>
      </c>
      <c r="D100" s="25">
        <v>2452.96</v>
      </c>
      <c r="E100" s="25">
        <v>2428.08</v>
      </c>
      <c r="F100" s="25">
        <v>2439.61</v>
      </c>
      <c r="G100" s="25">
        <v>2513.0500000000002</v>
      </c>
      <c r="H100" s="25">
        <v>2603.81</v>
      </c>
      <c r="I100" s="25">
        <v>2663.12</v>
      </c>
      <c r="J100" s="25">
        <v>2869.4</v>
      </c>
      <c r="K100" s="25">
        <v>2926.5</v>
      </c>
      <c r="L100" s="25">
        <v>2968.65</v>
      </c>
      <c r="M100" s="25">
        <v>2939.43</v>
      </c>
      <c r="N100" s="25">
        <v>2964.95</v>
      </c>
      <c r="O100" s="25">
        <v>2938.61</v>
      </c>
      <c r="P100" s="25">
        <v>2931.26</v>
      </c>
      <c r="Q100" s="25">
        <v>2922.47</v>
      </c>
      <c r="R100" s="25">
        <v>2917.39</v>
      </c>
      <c r="S100" s="25">
        <v>2947.75</v>
      </c>
      <c r="T100" s="25">
        <v>2873.72</v>
      </c>
      <c r="U100" s="25">
        <v>2907.95</v>
      </c>
      <c r="V100" s="25">
        <v>2905.71</v>
      </c>
      <c r="W100" s="25">
        <v>2817.4</v>
      </c>
      <c r="X100" s="25">
        <v>2701.24</v>
      </c>
      <c r="Y100" s="25">
        <v>2616.4</v>
      </c>
      <c r="Z100" s="25">
        <v>2529.27</v>
      </c>
    </row>
    <row r="101" spans="2:26" x14ac:dyDescent="0.25">
      <c r="B101" s="36">
        <v>19</v>
      </c>
      <c r="C101" s="25">
        <v>2439.25</v>
      </c>
      <c r="D101" s="25">
        <v>2400.9899999999998</v>
      </c>
      <c r="E101" s="25">
        <v>2391.3000000000002</v>
      </c>
      <c r="F101" s="25">
        <v>2400.69</v>
      </c>
      <c r="G101" s="25">
        <v>2459.4899999999998</v>
      </c>
      <c r="H101" s="25">
        <v>2569.25</v>
      </c>
      <c r="I101" s="25">
        <v>2634.1</v>
      </c>
      <c r="J101" s="25">
        <v>2722.71</v>
      </c>
      <c r="K101" s="25">
        <v>2886.06</v>
      </c>
      <c r="L101" s="25">
        <v>2939.96</v>
      </c>
      <c r="M101" s="25">
        <v>2889.19</v>
      </c>
      <c r="N101" s="25">
        <v>2850.67</v>
      </c>
      <c r="O101" s="25">
        <v>2811.07</v>
      </c>
      <c r="P101" s="25">
        <v>2811.55</v>
      </c>
      <c r="Q101" s="25">
        <v>2783.9</v>
      </c>
      <c r="R101" s="25">
        <v>2797.98</v>
      </c>
      <c r="S101" s="25">
        <v>2787.86</v>
      </c>
      <c r="T101" s="25">
        <v>2757.28</v>
      </c>
      <c r="U101" s="25">
        <v>2867.9</v>
      </c>
      <c r="V101" s="25">
        <v>2920.08</v>
      </c>
      <c r="W101" s="25">
        <v>2786.19</v>
      </c>
      <c r="X101" s="25">
        <v>2661.45</v>
      </c>
      <c r="Y101" s="25">
        <v>2585.64</v>
      </c>
      <c r="Z101" s="25">
        <v>2478.4</v>
      </c>
    </row>
    <row r="102" spans="2:26" x14ac:dyDescent="0.25">
      <c r="B102" s="36">
        <v>20</v>
      </c>
      <c r="C102" s="25">
        <v>2422.8200000000002</v>
      </c>
      <c r="D102" s="25">
        <v>2380.2800000000002</v>
      </c>
      <c r="E102" s="25">
        <v>2365.19</v>
      </c>
      <c r="F102" s="25">
        <v>2378.5100000000002</v>
      </c>
      <c r="G102" s="25">
        <v>2414.7800000000002</v>
      </c>
      <c r="H102" s="25">
        <v>2541.17</v>
      </c>
      <c r="I102" s="25">
        <v>2618.5100000000002</v>
      </c>
      <c r="J102" s="25">
        <v>2645.62</v>
      </c>
      <c r="K102" s="25">
        <v>2746.78</v>
      </c>
      <c r="L102" s="25">
        <v>2787.54</v>
      </c>
      <c r="M102" s="25">
        <v>2806.4</v>
      </c>
      <c r="N102" s="25">
        <v>2829.97</v>
      </c>
      <c r="O102" s="25">
        <v>2808</v>
      </c>
      <c r="P102" s="25">
        <v>2819.72</v>
      </c>
      <c r="Q102" s="25">
        <v>2811.07</v>
      </c>
      <c r="R102" s="25">
        <v>2819.72</v>
      </c>
      <c r="S102" s="25">
        <v>2830.9</v>
      </c>
      <c r="T102" s="25">
        <v>2792.16</v>
      </c>
      <c r="U102" s="25">
        <v>2841.1</v>
      </c>
      <c r="V102" s="25">
        <v>2848.64</v>
      </c>
      <c r="W102" s="25">
        <v>2754.71</v>
      </c>
      <c r="X102" s="25">
        <v>2694.83</v>
      </c>
      <c r="Y102" s="25">
        <v>2591.36</v>
      </c>
      <c r="Z102" s="25">
        <v>2547.7199999999998</v>
      </c>
    </row>
    <row r="103" spans="2:26" x14ac:dyDescent="0.25">
      <c r="B103" s="36">
        <v>21</v>
      </c>
      <c r="C103" s="25">
        <v>2474.6999999999998</v>
      </c>
      <c r="D103" s="25">
        <v>2424.66</v>
      </c>
      <c r="E103" s="25">
        <v>2408.85</v>
      </c>
      <c r="F103" s="25">
        <v>2424</v>
      </c>
      <c r="G103" s="25">
        <v>2459.92</v>
      </c>
      <c r="H103" s="25">
        <v>2580.7399999999998</v>
      </c>
      <c r="I103" s="25">
        <v>2625.76</v>
      </c>
      <c r="J103" s="25">
        <v>2728.16</v>
      </c>
      <c r="K103" s="25">
        <v>2740.03</v>
      </c>
      <c r="L103" s="25">
        <v>2747.05</v>
      </c>
      <c r="M103" s="25">
        <v>2717.38</v>
      </c>
      <c r="N103" s="25">
        <v>2737.05</v>
      </c>
      <c r="O103" s="25">
        <v>2727.62</v>
      </c>
      <c r="P103" s="25">
        <v>2735.11</v>
      </c>
      <c r="Q103" s="25">
        <v>2733.32</v>
      </c>
      <c r="R103" s="25">
        <v>2745.1</v>
      </c>
      <c r="S103" s="25">
        <v>2763.75</v>
      </c>
      <c r="T103" s="25">
        <v>2746.76</v>
      </c>
      <c r="U103" s="25">
        <v>2758.05</v>
      </c>
      <c r="V103" s="25">
        <v>2784.01</v>
      </c>
      <c r="W103" s="25">
        <v>2720.27</v>
      </c>
      <c r="X103" s="25">
        <v>2690.23</v>
      </c>
      <c r="Y103" s="25">
        <v>2592.2600000000002</v>
      </c>
      <c r="Z103" s="25">
        <v>2515.9899999999998</v>
      </c>
    </row>
    <row r="104" spans="2:26" x14ac:dyDescent="0.25">
      <c r="B104" s="36">
        <v>22</v>
      </c>
      <c r="C104" s="25">
        <v>2414.3000000000002</v>
      </c>
      <c r="D104" s="25">
        <v>2359.59</v>
      </c>
      <c r="E104" s="25">
        <v>2353.04</v>
      </c>
      <c r="F104" s="25">
        <v>2348.91</v>
      </c>
      <c r="G104" s="25">
        <v>2428.8200000000002</v>
      </c>
      <c r="H104" s="25">
        <v>2569.89</v>
      </c>
      <c r="I104" s="25">
        <v>2615.09</v>
      </c>
      <c r="J104" s="25">
        <v>2745.62</v>
      </c>
      <c r="K104" s="25">
        <v>2751.21</v>
      </c>
      <c r="L104" s="25">
        <v>2746.26</v>
      </c>
      <c r="M104" s="25">
        <v>2733.95</v>
      </c>
      <c r="N104" s="25">
        <v>2750.92</v>
      </c>
      <c r="O104" s="25">
        <v>2752.44</v>
      </c>
      <c r="P104" s="25">
        <v>2753.78</v>
      </c>
      <c r="Q104" s="25">
        <v>2767.03</v>
      </c>
      <c r="R104" s="25">
        <v>2803.18</v>
      </c>
      <c r="S104" s="25">
        <v>2831.19</v>
      </c>
      <c r="T104" s="25">
        <v>2821.63</v>
      </c>
      <c r="U104" s="25">
        <v>2843.59</v>
      </c>
      <c r="V104" s="25">
        <v>2837.14</v>
      </c>
      <c r="W104" s="25">
        <v>2740.97</v>
      </c>
      <c r="X104" s="25">
        <v>2699.53</v>
      </c>
      <c r="Y104" s="25">
        <v>2617.16</v>
      </c>
      <c r="Z104" s="25">
        <v>2524.75</v>
      </c>
    </row>
    <row r="105" spans="2:26" x14ac:dyDescent="0.25">
      <c r="B105" s="36">
        <v>23</v>
      </c>
      <c r="C105" s="25">
        <v>2589.13</v>
      </c>
      <c r="D105" s="25">
        <v>2553.0300000000002</v>
      </c>
      <c r="E105" s="25">
        <v>2523.94</v>
      </c>
      <c r="F105" s="25">
        <v>2528.6799999999998</v>
      </c>
      <c r="G105" s="25">
        <v>2554.08</v>
      </c>
      <c r="H105" s="25">
        <v>2580.6</v>
      </c>
      <c r="I105" s="25">
        <v>2602.7800000000002</v>
      </c>
      <c r="J105" s="25">
        <v>2676.22</v>
      </c>
      <c r="K105" s="25">
        <v>2795.44</v>
      </c>
      <c r="L105" s="25">
        <v>2824.61</v>
      </c>
      <c r="M105" s="25">
        <v>2834.98</v>
      </c>
      <c r="N105" s="25">
        <v>2820.62</v>
      </c>
      <c r="O105" s="25">
        <v>2796.96</v>
      </c>
      <c r="P105" s="25">
        <v>2795.01</v>
      </c>
      <c r="Q105" s="25">
        <v>2795.62</v>
      </c>
      <c r="R105" s="25">
        <v>2830.66</v>
      </c>
      <c r="S105" s="25">
        <v>2869.39</v>
      </c>
      <c r="T105" s="25">
        <v>2875.21</v>
      </c>
      <c r="U105" s="25">
        <v>2912.95</v>
      </c>
      <c r="V105" s="25">
        <v>2979.03</v>
      </c>
      <c r="W105" s="25">
        <v>2856.27</v>
      </c>
      <c r="X105" s="25">
        <v>2752.19</v>
      </c>
      <c r="Y105" s="25">
        <v>2646.72</v>
      </c>
      <c r="Z105" s="25">
        <v>2596.7199999999998</v>
      </c>
    </row>
    <row r="106" spans="2:26" x14ac:dyDescent="0.25">
      <c r="B106" s="36">
        <v>24</v>
      </c>
      <c r="C106" s="25">
        <v>2538.4299999999998</v>
      </c>
      <c r="D106" s="25">
        <v>2425.4299999999998</v>
      </c>
      <c r="E106" s="25">
        <v>2384</v>
      </c>
      <c r="F106" s="25">
        <v>2382.4</v>
      </c>
      <c r="G106" s="25">
        <v>2392.27</v>
      </c>
      <c r="H106" s="25">
        <v>2412.7399999999998</v>
      </c>
      <c r="I106" s="25">
        <v>2455.36</v>
      </c>
      <c r="J106" s="25">
        <v>2607.9699999999998</v>
      </c>
      <c r="K106" s="25">
        <v>2647.19</v>
      </c>
      <c r="L106" s="25">
        <v>2738.96</v>
      </c>
      <c r="M106" s="25">
        <v>2747.07</v>
      </c>
      <c r="N106" s="25">
        <v>2751.23</v>
      </c>
      <c r="O106" s="25">
        <v>2743.11</v>
      </c>
      <c r="P106" s="25">
        <v>2733.64</v>
      </c>
      <c r="Q106" s="25">
        <v>2742.45</v>
      </c>
      <c r="R106" s="25">
        <v>2779.86</v>
      </c>
      <c r="S106" s="25">
        <v>2810.15</v>
      </c>
      <c r="T106" s="25">
        <v>2816.99</v>
      </c>
      <c r="U106" s="25">
        <v>2867.8</v>
      </c>
      <c r="V106" s="25">
        <v>2922.02</v>
      </c>
      <c r="W106" s="25">
        <v>2802.44</v>
      </c>
      <c r="X106" s="25">
        <v>2669.52</v>
      </c>
      <c r="Y106" s="25">
        <v>2614.4899999999998</v>
      </c>
      <c r="Z106" s="25">
        <v>2525.9699999999998</v>
      </c>
    </row>
    <row r="107" spans="2:26" x14ac:dyDescent="0.25">
      <c r="B107" s="36">
        <v>25</v>
      </c>
      <c r="C107" s="25">
        <v>2548.15</v>
      </c>
      <c r="D107" s="25">
        <v>2451.58</v>
      </c>
      <c r="E107" s="25">
        <v>2403.5</v>
      </c>
      <c r="F107" s="25">
        <v>2406.87</v>
      </c>
      <c r="G107" s="25">
        <v>2526.39</v>
      </c>
      <c r="H107" s="25">
        <v>2614.5100000000002</v>
      </c>
      <c r="I107" s="25">
        <v>2657.05</v>
      </c>
      <c r="J107" s="25">
        <v>2735.37</v>
      </c>
      <c r="K107" s="25">
        <v>2799.7</v>
      </c>
      <c r="L107" s="25">
        <v>2805.39</v>
      </c>
      <c r="M107" s="25">
        <v>2836.77</v>
      </c>
      <c r="N107" s="25">
        <v>2840.57</v>
      </c>
      <c r="O107" s="25">
        <v>2842.03</v>
      </c>
      <c r="P107" s="25">
        <v>2846.04</v>
      </c>
      <c r="Q107" s="25">
        <v>2857.42</v>
      </c>
      <c r="R107" s="25">
        <v>2890.29</v>
      </c>
      <c r="S107" s="25">
        <v>2940.72</v>
      </c>
      <c r="T107" s="25">
        <v>2895.01</v>
      </c>
      <c r="U107" s="25">
        <v>2905.41</v>
      </c>
      <c r="V107" s="25">
        <v>2914.7</v>
      </c>
      <c r="W107" s="25">
        <v>2817.48</v>
      </c>
      <c r="X107" s="25">
        <v>2743.76</v>
      </c>
      <c r="Y107" s="25">
        <v>2602.04</v>
      </c>
      <c r="Z107" s="25">
        <v>2525.69</v>
      </c>
    </row>
    <row r="108" spans="2:26" x14ac:dyDescent="0.25">
      <c r="B108" s="36">
        <v>26</v>
      </c>
      <c r="C108" s="25">
        <v>2463.9499999999998</v>
      </c>
      <c r="D108" s="25">
        <v>2398</v>
      </c>
      <c r="E108" s="25">
        <v>2342.54</v>
      </c>
      <c r="F108" s="25">
        <v>2353.4299999999998</v>
      </c>
      <c r="G108" s="25">
        <v>2418.12</v>
      </c>
      <c r="H108" s="25">
        <v>2560.6</v>
      </c>
      <c r="I108" s="25">
        <v>2639.9</v>
      </c>
      <c r="J108" s="25">
        <v>2781.44</v>
      </c>
      <c r="K108" s="25">
        <v>2792.06</v>
      </c>
      <c r="L108" s="25">
        <v>2807.12</v>
      </c>
      <c r="M108" s="25">
        <v>2788.36</v>
      </c>
      <c r="N108" s="25">
        <v>2810.85</v>
      </c>
      <c r="O108" s="25">
        <v>2805.84</v>
      </c>
      <c r="P108" s="25">
        <v>2800.59</v>
      </c>
      <c r="Q108" s="25">
        <v>2809.27</v>
      </c>
      <c r="R108" s="25">
        <v>2818.8</v>
      </c>
      <c r="S108" s="25">
        <v>2833.59</v>
      </c>
      <c r="T108" s="25">
        <v>2825.83</v>
      </c>
      <c r="U108" s="25">
        <v>2814.43</v>
      </c>
      <c r="V108" s="25">
        <v>2783.86</v>
      </c>
      <c r="W108" s="25">
        <v>2742.2</v>
      </c>
      <c r="X108" s="25">
        <v>2681.45</v>
      </c>
      <c r="Y108" s="25">
        <v>2556.34</v>
      </c>
      <c r="Z108" s="25">
        <v>2466.63</v>
      </c>
    </row>
    <row r="109" spans="2:26" x14ac:dyDescent="0.25">
      <c r="B109" s="36">
        <v>27</v>
      </c>
      <c r="C109" s="25">
        <v>2340.33</v>
      </c>
      <c r="D109" s="25">
        <v>2324.67</v>
      </c>
      <c r="E109" s="25">
        <v>2322.98</v>
      </c>
      <c r="F109" s="25">
        <v>2345.65</v>
      </c>
      <c r="G109" s="25">
        <v>2358.88</v>
      </c>
      <c r="H109" s="25">
        <v>2455.61</v>
      </c>
      <c r="I109" s="25">
        <v>2620.0500000000002</v>
      </c>
      <c r="J109" s="25">
        <v>2726.64</v>
      </c>
      <c r="K109" s="25">
        <v>2752.3</v>
      </c>
      <c r="L109" s="25">
        <v>2766.99</v>
      </c>
      <c r="M109" s="25">
        <v>2740.91</v>
      </c>
      <c r="N109" s="25">
        <v>2774.81</v>
      </c>
      <c r="O109" s="25">
        <v>2767.89</v>
      </c>
      <c r="P109" s="25">
        <v>2760.58</v>
      </c>
      <c r="Q109" s="25">
        <v>2762.23</v>
      </c>
      <c r="R109" s="25">
        <v>2732.58</v>
      </c>
      <c r="S109" s="25">
        <v>2744.46</v>
      </c>
      <c r="T109" s="25">
        <v>2721.93</v>
      </c>
      <c r="U109" s="25">
        <v>2735.06</v>
      </c>
      <c r="V109" s="25">
        <v>2747.63</v>
      </c>
      <c r="W109" s="25">
        <v>2700.91</v>
      </c>
      <c r="X109" s="25">
        <v>2664.34</v>
      </c>
      <c r="Y109" s="25">
        <v>2536.0300000000002</v>
      </c>
      <c r="Z109" s="25">
        <v>2424.9</v>
      </c>
    </row>
    <row r="110" spans="2:26" x14ac:dyDescent="0.25">
      <c r="B110" s="36">
        <v>28</v>
      </c>
      <c r="C110" s="25">
        <v>2321.5300000000002</v>
      </c>
      <c r="D110" s="25">
        <v>2293.8000000000002</v>
      </c>
      <c r="E110" s="25">
        <v>2297.4</v>
      </c>
      <c r="F110" s="25">
        <v>2309.77</v>
      </c>
      <c r="G110" s="25">
        <v>2341.37</v>
      </c>
      <c r="H110" s="25">
        <v>2503.09</v>
      </c>
      <c r="I110" s="25">
        <v>2605.2399999999998</v>
      </c>
      <c r="J110" s="25">
        <v>2719.71</v>
      </c>
      <c r="K110" s="25">
        <v>2743.21</v>
      </c>
      <c r="L110" s="25">
        <v>2738.24</v>
      </c>
      <c r="M110" s="25">
        <v>2725.66</v>
      </c>
      <c r="N110" s="25">
        <v>2740.53</v>
      </c>
      <c r="O110" s="25">
        <v>2741.22</v>
      </c>
      <c r="P110" s="25">
        <v>2762.63</v>
      </c>
      <c r="Q110" s="25">
        <v>2761.62</v>
      </c>
      <c r="R110" s="25">
        <v>2787.46</v>
      </c>
      <c r="S110" s="25">
        <v>2785.19</v>
      </c>
      <c r="T110" s="25">
        <v>2769.66</v>
      </c>
      <c r="U110" s="25">
        <v>2779.05</v>
      </c>
      <c r="V110" s="25">
        <v>2788.76</v>
      </c>
      <c r="W110" s="25">
        <v>2742.04</v>
      </c>
      <c r="X110" s="25">
        <v>2690.45</v>
      </c>
      <c r="Y110" s="25">
        <v>2607.5300000000002</v>
      </c>
      <c r="Z110" s="25">
        <v>2468.27</v>
      </c>
    </row>
    <row r="111" spans="2:26" x14ac:dyDescent="0.25">
      <c r="B111" s="36">
        <v>29</v>
      </c>
      <c r="C111" s="25">
        <v>2443.91</v>
      </c>
      <c r="D111" s="25">
        <v>2376</v>
      </c>
      <c r="E111" s="25">
        <v>2374.83</v>
      </c>
      <c r="F111" s="25">
        <v>2387.61</v>
      </c>
      <c r="G111" s="25">
        <v>2421.92</v>
      </c>
      <c r="H111" s="25">
        <v>2534.8200000000002</v>
      </c>
      <c r="I111" s="25">
        <v>2624.08</v>
      </c>
      <c r="J111" s="25">
        <v>2760.57</v>
      </c>
      <c r="K111" s="25">
        <v>2794.6</v>
      </c>
      <c r="L111" s="25">
        <v>2801.23</v>
      </c>
      <c r="M111" s="25">
        <v>2785.76</v>
      </c>
      <c r="N111" s="25">
        <v>2809.77</v>
      </c>
      <c r="O111" s="25">
        <v>2798.05</v>
      </c>
      <c r="P111" s="25">
        <v>2787.48</v>
      </c>
      <c r="Q111" s="25">
        <v>2783.07</v>
      </c>
      <c r="R111" s="25">
        <v>2798.4</v>
      </c>
      <c r="S111" s="25">
        <v>2780.72</v>
      </c>
      <c r="T111" s="25">
        <v>2781.38</v>
      </c>
      <c r="U111" s="25">
        <v>2796.5</v>
      </c>
      <c r="V111" s="25">
        <v>2784.77</v>
      </c>
      <c r="W111" s="25">
        <v>2744.66</v>
      </c>
      <c r="X111" s="25">
        <v>2732.52</v>
      </c>
      <c r="Y111" s="25">
        <v>2662.07</v>
      </c>
      <c r="Z111" s="25">
        <v>2496.0300000000002</v>
      </c>
    </row>
    <row r="112" spans="2:26" x14ac:dyDescent="0.25">
      <c r="B112" s="36">
        <v>30</v>
      </c>
      <c r="C112" s="25">
        <v>2563.34</v>
      </c>
      <c r="D112" s="25">
        <v>2527.29</v>
      </c>
      <c r="E112" s="25">
        <v>2487.56</v>
      </c>
      <c r="F112" s="25">
        <v>2448.84</v>
      </c>
      <c r="G112" s="25">
        <v>2507</v>
      </c>
      <c r="H112" s="25">
        <v>2561.67</v>
      </c>
      <c r="I112" s="25">
        <v>2586.4</v>
      </c>
      <c r="J112" s="25">
        <v>2626.96</v>
      </c>
      <c r="K112" s="25">
        <v>2888.05</v>
      </c>
      <c r="L112" s="25">
        <v>2919.04</v>
      </c>
      <c r="M112" s="25">
        <v>2937.71</v>
      </c>
      <c r="N112" s="25">
        <v>2950.75</v>
      </c>
      <c r="O112" s="25">
        <v>2914.51</v>
      </c>
      <c r="P112" s="25">
        <v>2905.18</v>
      </c>
      <c r="Q112" s="25">
        <v>2902.03</v>
      </c>
      <c r="R112" s="25">
        <v>2901.3</v>
      </c>
      <c r="S112" s="25">
        <v>2915.9</v>
      </c>
      <c r="T112" s="25">
        <v>2925.27</v>
      </c>
      <c r="U112" s="25">
        <v>2939.85</v>
      </c>
      <c r="V112" s="25">
        <v>2942.54</v>
      </c>
      <c r="W112" s="25">
        <v>2886.94</v>
      </c>
      <c r="X112" s="25">
        <v>2831.21</v>
      </c>
      <c r="Y112" s="25">
        <v>2704.68</v>
      </c>
      <c r="Z112" s="25">
        <v>2575.69</v>
      </c>
    </row>
    <row r="113" spans="2:26" x14ac:dyDescent="0.25">
      <c r="B113" s="36">
        <v>31</v>
      </c>
      <c r="C113" s="25">
        <v>2587.5700000000002</v>
      </c>
      <c r="D113" s="25">
        <v>2544.5300000000002</v>
      </c>
      <c r="E113" s="25">
        <v>2483.42</v>
      </c>
      <c r="F113" s="25">
        <v>2484.38</v>
      </c>
      <c r="G113" s="25">
        <v>2515.0300000000002</v>
      </c>
      <c r="H113" s="25">
        <v>2559.56</v>
      </c>
      <c r="I113" s="25">
        <v>2555.2600000000002</v>
      </c>
      <c r="J113" s="25">
        <v>2603.84</v>
      </c>
      <c r="K113" s="25">
        <v>2677.1</v>
      </c>
      <c r="L113" s="25">
        <v>2764.6</v>
      </c>
      <c r="M113" s="25">
        <v>2778.99</v>
      </c>
      <c r="N113" s="25">
        <v>2780.52</v>
      </c>
      <c r="O113" s="25">
        <v>2754.82</v>
      </c>
      <c r="P113" s="25">
        <v>2749.3</v>
      </c>
      <c r="Q113" s="25">
        <v>2758.37</v>
      </c>
      <c r="R113" s="25">
        <v>2760.65</v>
      </c>
      <c r="S113" s="25">
        <v>2790.28</v>
      </c>
      <c r="T113" s="25">
        <v>2936.7</v>
      </c>
      <c r="U113" s="25">
        <v>2878.56</v>
      </c>
      <c r="V113" s="25">
        <v>2894.82</v>
      </c>
      <c r="W113" s="25">
        <v>2829.1</v>
      </c>
      <c r="X113" s="25">
        <v>2759.46</v>
      </c>
      <c r="Y113" s="25">
        <v>2625.47</v>
      </c>
      <c r="Z113" s="25">
        <v>2591.8000000000002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v>2790.59</v>
      </c>
      <c r="D119" s="25">
        <v>2740.72</v>
      </c>
      <c r="E119" s="25">
        <v>2772.02</v>
      </c>
      <c r="F119" s="25">
        <v>2794.38</v>
      </c>
      <c r="G119" s="25">
        <v>2874</v>
      </c>
      <c r="H119" s="25">
        <v>2947.81</v>
      </c>
      <c r="I119" s="25">
        <v>3030.83</v>
      </c>
      <c r="J119" s="25">
        <v>3186.83</v>
      </c>
      <c r="K119" s="25">
        <v>3273.08</v>
      </c>
      <c r="L119" s="25">
        <v>3263.67</v>
      </c>
      <c r="M119" s="25">
        <v>3242.59</v>
      </c>
      <c r="N119" s="25">
        <v>3280.03</v>
      </c>
      <c r="O119" s="25">
        <v>3284.25</v>
      </c>
      <c r="P119" s="25">
        <v>3271.52</v>
      </c>
      <c r="Q119" s="25">
        <v>3266.27</v>
      </c>
      <c r="R119" s="25">
        <v>3313.12</v>
      </c>
      <c r="S119" s="25">
        <v>3336.09</v>
      </c>
      <c r="T119" s="25">
        <v>3359.37</v>
      </c>
      <c r="U119" s="25">
        <v>3332.99</v>
      </c>
      <c r="V119" s="25">
        <v>3287.38</v>
      </c>
      <c r="W119" s="25">
        <v>3229.83</v>
      </c>
      <c r="X119" s="25">
        <v>3133.92</v>
      </c>
      <c r="Y119" s="25">
        <v>2968.84</v>
      </c>
      <c r="Z119" s="25">
        <v>2896.56</v>
      </c>
    </row>
    <row r="120" spans="2:26" x14ac:dyDescent="0.25">
      <c r="B120" s="36">
        <v>2</v>
      </c>
      <c r="C120" s="25">
        <v>3038.79</v>
      </c>
      <c r="D120" s="25">
        <v>2957.48</v>
      </c>
      <c r="E120" s="25">
        <v>2949.22</v>
      </c>
      <c r="F120" s="25">
        <v>2946.87</v>
      </c>
      <c r="G120" s="25">
        <v>2950.39</v>
      </c>
      <c r="H120" s="25">
        <v>2955.13</v>
      </c>
      <c r="I120" s="25">
        <v>3009.75</v>
      </c>
      <c r="J120" s="25">
        <v>3168.09</v>
      </c>
      <c r="K120" s="25">
        <v>3369.09</v>
      </c>
      <c r="L120" s="25">
        <v>3372.64</v>
      </c>
      <c r="M120" s="25">
        <v>3367.91</v>
      </c>
      <c r="N120" s="25">
        <v>3363.42</v>
      </c>
      <c r="O120" s="25">
        <v>3358.82</v>
      </c>
      <c r="P120" s="25">
        <v>3342.87</v>
      </c>
      <c r="Q120" s="25">
        <v>3340.83</v>
      </c>
      <c r="R120" s="25">
        <v>3356.48</v>
      </c>
      <c r="S120" s="25">
        <v>3395.04</v>
      </c>
      <c r="T120" s="25">
        <v>3418.2</v>
      </c>
      <c r="U120" s="25">
        <v>3376.08</v>
      </c>
      <c r="V120" s="25">
        <v>3341.19</v>
      </c>
      <c r="W120" s="25">
        <v>3311.65</v>
      </c>
      <c r="X120" s="25">
        <v>3238.47</v>
      </c>
      <c r="Y120" s="25">
        <v>3066.11</v>
      </c>
      <c r="Z120" s="25">
        <v>2954.94</v>
      </c>
    </row>
    <row r="121" spans="2:26" x14ac:dyDescent="0.25">
      <c r="B121" s="36">
        <v>3</v>
      </c>
      <c r="C121" s="25">
        <v>2934.41</v>
      </c>
      <c r="D121" s="25">
        <v>2892.44</v>
      </c>
      <c r="E121" s="25">
        <v>2820.78</v>
      </c>
      <c r="F121" s="25">
        <v>2836.64</v>
      </c>
      <c r="G121" s="25">
        <v>2875.25</v>
      </c>
      <c r="H121" s="25">
        <v>2905.62</v>
      </c>
      <c r="I121" s="25">
        <v>2940.43</v>
      </c>
      <c r="J121" s="25">
        <v>2966.34</v>
      </c>
      <c r="K121" s="25">
        <v>3133.74</v>
      </c>
      <c r="L121" s="25">
        <v>3195.19</v>
      </c>
      <c r="M121" s="25">
        <v>3197.99</v>
      </c>
      <c r="N121" s="25">
        <v>3187.61</v>
      </c>
      <c r="O121" s="25">
        <v>3176.44</v>
      </c>
      <c r="P121" s="25">
        <v>3164</v>
      </c>
      <c r="Q121" s="25">
        <v>3178.89</v>
      </c>
      <c r="R121" s="25">
        <v>3187.62</v>
      </c>
      <c r="S121" s="25">
        <v>3223.5</v>
      </c>
      <c r="T121" s="25">
        <v>3266.17</v>
      </c>
      <c r="U121" s="25">
        <v>3335.11</v>
      </c>
      <c r="V121" s="25">
        <v>3253.13</v>
      </c>
      <c r="W121" s="25">
        <v>3175.66</v>
      </c>
      <c r="X121" s="25">
        <v>3073.65</v>
      </c>
      <c r="Y121" s="25">
        <v>2973.33</v>
      </c>
      <c r="Z121" s="25">
        <v>2893.4</v>
      </c>
    </row>
    <row r="122" spans="2:26" x14ac:dyDescent="0.25">
      <c r="B122" s="36">
        <v>4</v>
      </c>
      <c r="C122" s="25">
        <v>2887.37</v>
      </c>
      <c r="D122" s="25">
        <v>2781.93</v>
      </c>
      <c r="E122" s="25">
        <v>2753.98</v>
      </c>
      <c r="F122" s="25">
        <v>2759</v>
      </c>
      <c r="G122" s="25">
        <v>2826.94</v>
      </c>
      <c r="H122" s="25">
        <v>2959.19</v>
      </c>
      <c r="I122" s="25">
        <v>2999.41</v>
      </c>
      <c r="J122" s="25">
        <v>3252.99</v>
      </c>
      <c r="K122" s="25">
        <v>3322.21</v>
      </c>
      <c r="L122" s="25">
        <v>3332.67</v>
      </c>
      <c r="M122" s="25">
        <v>3311.52</v>
      </c>
      <c r="N122" s="25">
        <v>3308.12</v>
      </c>
      <c r="O122" s="25">
        <v>3305.82</v>
      </c>
      <c r="P122" s="25">
        <v>3283</v>
      </c>
      <c r="Q122" s="25">
        <v>3283.56</v>
      </c>
      <c r="R122" s="25">
        <v>3290.22</v>
      </c>
      <c r="S122" s="25">
        <v>3320.15</v>
      </c>
      <c r="T122" s="25">
        <v>3354.32</v>
      </c>
      <c r="U122" s="25">
        <v>3337.23</v>
      </c>
      <c r="V122" s="25">
        <v>3303.12</v>
      </c>
      <c r="W122" s="25">
        <v>3218.03</v>
      </c>
      <c r="X122" s="25">
        <v>3092.09</v>
      </c>
      <c r="Y122" s="25">
        <v>2941.7</v>
      </c>
      <c r="Z122" s="25">
        <v>2820.71</v>
      </c>
    </row>
    <row r="123" spans="2:26" x14ac:dyDescent="0.25">
      <c r="B123" s="36">
        <v>5</v>
      </c>
      <c r="C123" s="25">
        <v>2770.16</v>
      </c>
      <c r="D123" s="25">
        <v>2722.86</v>
      </c>
      <c r="E123" s="25">
        <v>2718.11</v>
      </c>
      <c r="F123" s="25">
        <v>2724.24</v>
      </c>
      <c r="G123" s="25">
        <v>2796.6</v>
      </c>
      <c r="H123" s="25">
        <v>2934.27</v>
      </c>
      <c r="I123" s="25">
        <v>3001.86</v>
      </c>
      <c r="J123" s="25">
        <v>3108.76</v>
      </c>
      <c r="K123" s="25">
        <v>3189.57</v>
      </c>
      <c r="L123" s="25">
        <v>3170.55</v>
      </c>
      <c r="M123" s="25">
        <v>3136.35</v>
      </c>
      <c r="N123" s="25">
        <v>3121.89</v>
      </c>
      <c r="O123" s="25">
        <v>3118.05</v>
      </c>
      <c r="P123" s="25">
        <v>3100.2</v>
      </c>
      <c r="Q123" s="25">
        <v>3109.55</v>
      </c>
      <c r="R123" s="25">
        <v>3125.1</v>
      </c>
      <c r="S123" s="25">
        <v>3169.11</v>
      </c>
      <c r="T123" s="25">
        <v>3174.03</v>
      </c>
      <c r="U123" s="25">
        <v>3144.98</v>
      </c>
      <c r="V123" s="25">
        <v>3102.27</v>
      </c>
      <c r="W123" s="25">
        <v>3048.96</v>
      </c>
      <c r="X123" s="25">
        <v>2998.64</v>
      </c>
      <c r="Y123" s="25">
        <v>2897.8</v>
      </c>
      <c r="Z123" s="25">
        <v>2720.92</v>
      </c>
    </row>
    <row r="124" spans="2:26" x14ac:dyDescent="0.25">
      <c r="B124" s="36">
        <v>6</v>
      </c>
      <c r="C124" s="25">
        <v>2804.99</v>
      </c>
      <c r="D124" s="25">
        <v>2722.19</v>
      </c>
      <c r="E124" s="25">
        <v>2716.42</v>
      </c>
      <c r="F124" s="25">
        <v>2726.59</v>
      </c>
      <c r="G124" s="25">
        <v>2841.07</v>
      </c>
      <c r="H124" s="25">
        <v>2958.41</v>
      </c>
      <c r="I124" s="25">
        <v>3039.97</v>
      </c>
      <c r="J124" s="25">
        <v>3196.51</v>
      </c>
      <c r="K124" s="25">
        <v>3224.97</v>
      </c>
      <c r="L124" s="25">
        <v>3232.66</v>
      </c>
      <c r="M124" s="25">
        <v>3191.06</v>
      </c>
      <c r="N124" s="25">
        <v>3226.78</v>
      </c>
      <c r="O124" s="25">
        <v>3209</v>
      </c>
      <c r="P124" s="25">
        <v>3204.4</v>
      </c>
      <c r="Q124" s="25">
        <v>3200.69</v>
      </c>
      <c r="R124" s="25">
        <v>3209.41</v>
      </c>
      <c r="S124" s="25">
        <v>3223.67</v>
      </c>
      <c r="T124" s="25">
        <v>3239.96</v>
      </c>
      <c r="U124" s="25">
        <v>3273.19</v>
      </c>
      <c r="V124" s="25">
        <v>3221.83</v>
      </c>
      <c r="W124" s="25">
        <v>3176.9</v>
      </c>
      <c r="X124" s="25">
        <v>3103.55</v>
      </c>
      <c r="Y124" s="25">
        <v>2960.66</v>
      </c>
      <c r="Z124" s="25">
        <v>2877.33</v>
      </c>
    </row>
    <row r="125" spans="2:26" x14ac:dyDescent="0.25">
      <c r="B125" s="36">
        <v>7</v>
      </c>
      <c r="C125" s="25">
        <v>2719.69</v>
      </c>
      <c r="D125" s="25">
        <v>2705.79</v>
      </c>
      <c r="E125" s="25">
        <v>2699.54</v>
      </c>
      <c r="F125" s="25">
        <v>2700.75</v>
      </c>
      <c r="G125" s="25">
        <v>2766.3</v>
      </c>
      <c r="H125" s="25">
        <v>2928.48</v>
      </c>
      <c r="I125" s="25">
        <v>3024.65</v>
      </c>
      <c r="J125" s="25">
        <v>3206.9</v>
      </c>
      <c r="K125" s="25">
        <v>3208.12</v>
      </c>
      <c r="L125" s="25">
        <v>3215.36</v>
      </c>
      <c r="M125" s="25">
        <v>3171.48</v>
      </c>
      <c r="N125" s="25">
        <v>3220.66</v>
      </c>
      <c r="O125" s="25">
        <v>3210.7</v>
      </c>
      <c r="P125" s="25">
        <v>3217.13</v>
      </c>
      <c r="Q125" s="25">
        <v>3204.7</v>
      </c>
      <c r="R125" s="25">
        <v>3220.89</v>
      </c>
      <c r="S125" s="25">
        <v>3268.08</v>
      </c>
      <c r="T125" s="25">
        <v>3245.93</v>
      </c>
      <c r="U125" s="25">
        <v>3222.15</v>
      </c>
      <c r="V125" s="25">
        <v>3201.87</v>
      </c>
      <c r="W125" s="25">
        <v>3169.53</v>
      </c>
      <c r="X125" s="25">
        <v>3174.76</v>
      </c>
      <c r="Y125" s="25">
        <v>3028.18</v>
      </c>
      <c r="Z125" s="25">
        <v>2931.09</v>
      </c>
    </row>
    <row r="126" spans="2:26" x14ac:dyDescent="0.25">
      <c r="B126" s="36">
        <v>8</v>
      </c>
      <c r="C126" s="25">
        <v>2921.38</v>
      </c>
      <c r="D126" s="25">
        <v>2809.11</v>
      </c>
      <c r="E126" s="25">
        <v>2747.42</v>
      </c>
      <c r="F126" s="25">
        <v>2746.96</v>
      </c>
      <c r="G126" s="25">
        <v>2765.47</v>
      </c>
      <c r="H126" s="25">
        <v>2834.97</v>
      </c>
      <c r="I126" s="25">
        <v>2883.2</v>
      </c>
      <c r="J126" s="25">
        <v>2985.65</v>
      </c>
      <c r="K126" s="25">
        <v>3102.18</v>
      </c>
      <c r="L126" s="25">
        <v>3098.48</v>
      </c>
      <c r="M126" s="25">
        <v>3096.8</v>
      </c>
      <c r="N126" s="25">
        <v>3093.21</v>
      </c>
      <c r="O126" s="25">
        <v>3080.37</v>
      </c>
      <c r="P126" s="25">
        <v>3076.87</v>
      </c>
      <c r="Q126" s="25">
        <v>3076.17</v>
      </c>
      <c r="R126" s="25">
        <v>3093.47</v>
      </c>
      <c r="S126" s="25">
        <v>3119.37</v>
      </c>
      <c r="T126" s="25">
        <v>3140.48</v>
      </c>
      <c r="U126" s="25">
        <v>3144.71</v>
      </c>
      <c r="V126" s="25">
        <v>3128.18</v>
      </c>
      <c r="W126" s="25">
        <v>3113.52</v>
      </c>
      <c r="X126" s="25">
        <v>3063.82</v>
      </c>
      <c r="Y126" s="25">
        <v>2961.66</v>
      </c>
      <c r="Z126" s="25">
        <v>2884.69</v>
      </c>
    </row>
    <row r="127" spans="2:26" x14ac:dyDescent="0.25">
      <c r="B127" s="36">
        <v>9</v>
      </c>
      <c r="C127" s="25">
        <v>2903.84</v>
      </c>
      <c r="D127" s="25">
        <v>2797.74</v>
      </c>
      <c r="E127" s="25">
        <v>2759.04</v>
      </c>
      <c r="F127" s="25">
        <v>2748.46</v>
      </c>
      <c r="G127" s="25">
        <v>2789.76</v>
      </c>
      <c r="H127" s="25">
        <v>2847.89</v>
      </c>
      <c r="I127" s="25">
        <v>2942.96</v>
      </c>
      <c r="J127" s="25">
        <v>3027.18</v>
      </c>
      <c r="K127" s="25">
        <v>3173.24</v>
      </c>
      <c r="L127" s="25">
        <v>3183.85</v>
      </c>
      <c r="M127" s="25">
        <v>3190.37</v>
      </c>
      <c r="N127" s="25">
        <v>3176.36</v>
      </c>
      <c r="O127" s="25">
        <v>3156.64</v>
      </c>
      <c r="P127" s="25">
        <v>3147.03</v>
      </c>
      <c r="Q127" s="25">
        <v>3151.27</v>
      </c>
      <c r="R127" s="25">
        <v>3166.47</v>
      </c>
      <c r="S127" s="25">
        <v>3186.27</v>
      </c>
      <c r="T127" s="25">
        <v>3211.64</v>
      </c>
      <c r="U127" s="25">
        <v>3214.2</v>
      </c>
      <c r="V127" s="25">
        <v>3192.79</v>
      </c>
      <c r="W127" s="25">
        <v>3149.5</v>
      </c>
      <c r="X127" s="25">
        <v>3099.75</v>
      </c>
      <c r="Y127" s="25">
        <v>2981.02</v>
      </c>
      <c r="Z127" s="25">
        <v>2893.24</v>
      </c>
    </row>
    <row r="128" spans="2:26" x14ac:dyDescent="0.25">
      <c r="B128" s="36">
        <v>10</v>
      </c>
      <c r="C128" s="25">
        <v>2792.45</v>
      </c>
      <c r="D128" s="25">
        <v>2724.76</v>
      </c>
      <c r="E128" s="25">
        <v>2719.46</v>
      </c>
      <c r="F128" s="25">
        <v>2711.12</v>
      </c>
      <c r="G128" s="25">
        <v>2752.83</v>
      </c>
      <c r="H128" s="25">
        <v>2798.83</v>
      </c>
      <c r="I128" s="25">
        <v>2856.75</v>
      </c>
      <c r="J128" s="25">
        <v>2975.88</v>
      </c>
      <c r="K128" s="25">
        <v>3142.53</v>
      </c>
      <c r="L128" s="25">
        <v>3150.33</v>
      </c>
      <c r="M128" s="25">
        <v>3163</v>
      </c>
      <c r="N128" s="25">
        <v>3148.93</v>
      </c>
      <c r="O128" s="25">
        <v>3136.32</v>
      </c>
      <c r="P128" s="25">
        <v>3130.99</v>
      </c>
      <c r="Q128" s="25">
        <v>3134.14</v>
      </c>
      <c r="R128" s="25">
        <v>3148.15</v>
      </c>
      <c r="S128" s="25">
        <v>3190.78</v>
      </c>
      <c r="T128" s="25">
        <v>3222</v>
      </c>
      <c r="U128" s="25">
        <v>3234.6</v>
      </c>
      <c r="V128" s="25">
        <v>3210.33</v>
      </c>
      <c r="W128" s="25">
        <v>3121.66</v>
      </c>
      <c r="X128" s="25">
        <v>3076.7</v>
      </c>
      <c r="Y128" s="25">
        <v>2941.38</v>
      </c>
      <c r="Z128" s="25">
        <v>2760.78</v>
      </c>
    </row>
    <row r="129" spans="2:26" x14ac:dyDescent="0.25">
      <c r="B129" s="36">
        <v>11</v>
      </c>
      <c r="C129" s="25">
        <v>2708.22</v>
      </c>
      <c r="D129" s="25">
        <v>2692.01</v>
      </c>
      <c r="E129" s="25">
        <v>2675.95</v>
      </c>
      <c r="F129" s="25">
        <v>2674.9</v>
      </c>
      <c r="G129" s="25">
        <v>2749.1</v>
      </c>
      <c r="H129" s="25">
        <v>2861.86</v>
      </c>
      <c r="I129" s="25">
        <v>2979.1</v>
      </c>
      <c r="J129" s="25">
        <v>3118.53</v>
      </c>
      <c r="K129" s="25">
        <v>3163.1</v>
      </c>
      <c r="L129" s="25">
        <v>3193.51</v>
      </c>
      <c r="M129" s="25">
        <v>3163.64</v>
      </c>
      <c r="N129" s="25">
        <v>3162.67</v>
      </c>
      <c r="O129" s="25">
        <v>3141.9</v>
      </c>
      <c r="P129" s="25">
        <v>3116.95</v>
      </c>
      <c r="Q129" s="25">
        <v>3102.63</v>
      </c>
      <c r="R129" s="25">
        <v>3120.64</v>
      </c>
      <c r="S129" s="25">
        <v>3155.55</v>
      </c>
      <c r="T129" s="25">
        <v>3155.48</v>
      </c>
      <c r="U129" s="25">
        <v>3136.5</v>
      </c>
      <c r="V129" s="25">
        <v>3087.8</v>
      </c>
      <c r="W129" s="25">
        <v>3022.09</v>
      </c>
      <c r="X129" s="25">
        <v>2994.15</v>
      </c>
      <c r="Y129" s="25">
        <v>2856.36</v>
      </c>
      <c r="Z129" s="25">
        <v>2688.28</v>
      </c>
    </row>
    <row r="130" spans="2:26" x14ac:dyDescent="0.25">
      <c r="B130" s="36">
        <v>12</v>
      </c>
      <c r="C130" s="25">
        <v>2711.95</v>
      </c>
      <c r="D130" s="25">
        <v>2675.05</v>
      </c>
      <c r="E130" s="25">
        <v>2663.26</v>
      </c>
      <c r="F130" s="25">
        <v>2685.99</v>
      </c>
      <c r="G130" s="25">
        <v>2752.71</v>
      </c>
      <c r="H130" s="25">
        <v>2900.12</v>
      </c>
      <c r="I130" s="25">
        <v>2985.25</v>
      </c>
      <c r="J130" s="25">
        <v>3143.49</v>
      </c>
      <c r="K130" s="25">
        <v>3157.45</v>
      </c>
      <c r="L130" s="25">
        <v>3165.74</v>
      </c>
      <c r="M130" s="25">
        <v>3136.77</v>
      </c>
      <c r="N130" s="25">
        <v>3139.33</v>
      </c>
      <c r="O130" s="25">
        <v>3122.42</v>
      </c>
      <c r="P130" s="25">
        <v>3122.63</v>
      </c>
      <c r="Q130" s="25">
        <v>3122.55</v>
      </c>
      <c r="R130" s="25">
        <v>3157.81</v>
      </c>
      <c r="S130" s="25">
        <v>3181.18</v>
      </c>
      <c r="T130" s="25">
        <v>3193.22</v>
      </c>
      <c r="U130" s="25">
        <v>3206.02</v>
      </c>
      <c r="V130" s="25">
        <v>3149.64</v>
      </c>
      <c r="W130" s="25">
        <v>3092.79</v>
      </c>
      <c r="X130" s="25">
        <v>3011.09</v>
      </c>
      <c r="Y130" s="25">
        <v>2903.2</v>
      </c>
      <c r="Z130" s="25">
        <v>2752.06</v>
      </c>
    </row>
    <row r="131" spans="2:26" x14ac:dyDescent="0.25">
      <c r="B131" s="36">
        <v>13</v>
      </c>
      <c r="C131" s="25">
        <v>2697.25</v>
      </c>
      <c r="D131" s="25">
        <v>2681.37</v>
      </c>
      <c r="E131" s="25">
        <v>2667.6</v>
      </c>
      <c r="F131" s="25">
        <v>2677.41</v>
      </c>
      <c r="G131" s="25">
        <v>2732.3</v>
      </c>
      <c r="H131" s="25">
        <v>2872.58</v>
      </c>
      <c r="I131" s="25">
        <v>2998.58</v>
      </c>
      <c r="J131" s="25">
        <v>3161.07</v>
      </c>
      <c r="K131" s="25">
        <v>3132.42</v>
      </c>
      <c r="L131" s="25">
        <v>3195.64</v>
      </c>
      <c r="M131" s="25">
        <v>3169.11</v>
      </c>
      <c r="N131" s="25">
        <v>3116.02</v>
      </c>
      <c r="O131" s="25">
        <v>3096.73</v>
      </c>
      <c r="P131" s="25">
        <v>3117.83</v>
      </c>
      <c r="Q131" s="25">
        <v>3105.38</v>
      </c>
      <c r="R131" s="25">
        <v>3111.22</v>
      </c>
      <c r="S131" s="25">
        <v>3124.32</v>
      </c>
      <c r="T131" s="25">
        <v>3135.93</v>
      </c>
      <c r="U131" s="25">
        <v>3124.94</v>
      </c>
      <c r="V131" s="25">
        <v>3117.26</v>
      </c>
      <c r="W131" s="25">
        <v>3056.47</v>
      </c>
      <c r="X131" s="25">
        <v>3005.94</v>
      </c>
      <c r="Y131" s="25">
        <v>2896.7</v>
      </c>
      <c r="Z131" s="25">
        <v>2739.17</v>
      </c>
    </row>
    <row r="132" spans="2:26" x14ac:dyDescent="0.25">
      <c r="B132" s="36">
        <v>14</v>
      </c>
      <c r="C132" s="25">
        <v>2721.34</v>
      </c>
      <c r="D132" s="25">
        <v>2670.51</v>
      </c>
      <c r="E132" s="25">
        <v>2668.16</v>
      </c>
      <c r="F132" s="25">
        <v>2694.66</v>
      </c>
      <c r="G132" s="25">
        <v>2753.26</v>
      </c>
      <c r="H132" s="25">
        <v>2876.48</v>
      </c>
      <c r="I132" s="25">
        <v>2972.66</v>
      </c>
      <c r="J132" s="25">
        <v>3095.02</v>
      </c>
      <c r="K132" s="25">
        <v>3097.22</v>
      </c>
      <c r="L132" s="25">
        <v>3137.77</v>
      </c>
      <c r="M132" s="25">
        <v>3116.44</v>
      </c>
      <c r="N132" s="25">
        <v>3143.38</v>
      </c>
      <c r="O132" s="25">
        <v>3118.6</v>
      </c>
      <c r="P132" s="25">
        <v>3101.98</v>
      </c>
      <c r="Q132" s="25">
        <v>3107.58</v>
      </c>
      <c r="R132" s="25">
        <v>3120.8</v>
      </c>
      <c r="S132" s="25">
        <v>3146.09</v>
      </c>
      <c r="T132" s="25">
        <v>3141.68</v>
      </c>
      <c r="U132" s="25">
        <v>3186.29</v>
      </c>
      <c r="V132" s="25">
        <v>3140.12</v>
      </c>
      <c r="W132" s="25">
        <v>3082.81</v>
      </c>
      <c r="X132" s="25">
        <v>3013.32</v>
      </c>
      <c r="Y132" s="25">
        <v>2933.51</v>
      </c>
      <c r="Z132" s="25">
        <v>2802.77</v>
      </c>
    </row>
    <row r="133" spans="2:26" x14ac:dyDescent="0.25">
      <c r="B133" s="36">
        <v>15</v>
      </c>
      <c r="C133" s="25">
        <v>2728.9</v>
      </c>
      <c r="D133" s="25">
        <v>2683.55</v>
      </c>
      <c r="E133" s="25">
        <v>2680.84</v>
      </c>
      <c r="F133" s="25">
        <v>2692.89</v>
      </c>
      <c r="G133" s="25">
        <v>2758.14</v>
      </c>
      <c r="H133" s="25">
        <v>2910.37</v>
      </c>
      <c r="I133" s="25">
        <v>2982.47</v>
      </c>
      <c r="J133" s="25">
        <v>3117.34</v>
      </c>
      <c r="K133" s="25">
        <v>3128.36</v>
      </c>
      <c r="L133" s="25">
        <v>3133.51</v>
      </c>
      <c r="M133" s="25">
        <v>3109.88</v>
      </c>
      <c r="N133" s="25">
        <v>3141.21</v>
      </c>
      <c r="O133" s="25">
        <v>3137.82</v>
      </c>
      <c r="P133" s="25">
        <v>3127.33</v>
      </c>
      <c r="Q133" s="25">
        <v>3134.12</v>
      </c>
      <c r="R133" s="25">
        <v>3176.31</v>
      </c>
      <c r="S133" s="25">
        <v>3218.17</v>
      </c>
      <c r="T133" s="25">
        <v>3195.13</v>
      </c>
      <c r="U133" s="25">
        <v>3202.39</v>
      </c>
      <c r="V133" s="25">
        <v>3199.26</v>
      </c>
      <c r="W133" s="25">
        <v>3151.23</v>
      </c>
      <c r="X133" s="25">
        <v>3062.56</v>
      </c>
      <c r="Y133" s="25">
        <v>2960.7</v>
      </c>
      <c r="Z133" s="25">
        <v>2901.28</v>
      </c>
    </row>
    <row r="134" spans="2:26" x14ac:dyDescent="0.25">
      <c r="B134" s="36">
        <v>16</v>
      </c>
      <c r="C134" s="25">
        <v>2916.41</v>
      </c>
      <c r="D134" s="25">
        <v>2791.16</v>
      </c>
      <c r="E134" s="25">
        <v>2778.97</v>
      </c>
      <c r="F134" s="25">
        <v>2761.69</v>
      </c>
      <c r="G134" s="25">
        <v>2778.79</v>
      </c>
      <c r="H134" s="25">
        <v>2909.02</v>
      </c>
      <c r="I134" s="25">
        <v>2960.42</v>
      </c>
      <c r="J134" s="25">
        <v>2981.9</v>
      </c>
      <c r="K134" s="25">
        <v>3174.01</v>
      </c>
      <c r="L134" s="25">
        <v>3240.13</v>
      </c>
      <c r="M134" s="25">
        <v>3258.86</v>
      </c>
      <c r="N134" s="25">
        <v>3246.33</v>
      </c>
      <c r="O134" s="25">
        <v>3215.99</v>
      </c>
      <c r="P134" s="25">
        <v>3209.23</v>
      </c>
      <c r="Q134" s="25">
        <v>3151.18</v>
      </c>
      <c r="R134" s="25">
        <v>3137.79</v>
      </c>
      <c r="S134" s="25">
        <v>3189.22</v>
      </c>
      <c r="T134" s="25">
        <v>3262.41</v>
      </c>
      <c r="U134" s="25">
        <v>3270.38</v>
      </c>
      <c r="V134" s="25">
        <v>3217.74</v>
      </c>
      <c r="W134" s="25">
        <v>3122.18</v>
      </c>
      <c r="X134" s="25">
        <v>3032.56</v>
      </c>
      <c r="Y134" s="25">
        <v>2951.88</v>
      </c>
      <c r="Z134" s="25">
        <v>2882.64</v>
      </c>
    </row>
    <row r="135" spans="2:26" x14ac:dyDescent="0.25">
      <c r="B135" s="36">
        <v>17</v>
      </c>
      <c r="C135" s="25">
        <v>2944.12</v>
      </c>
      <c r="D135" s="25">
        <v>2814.19</v>
      </c>
      <c r="E135" s="25">
        <v>2779.96</v>
      </c>
      <c r="F135" s="25">
        <v>2751.91</v>
      </c>
      <c r="G135" s="25">
        <v>2759.78</v>
      </c>
      <c r="H135" s="25">
        <v>2822.38</v>
      </c>
      <c r="I135" s="25">
        <v>2925.84</v>
      </c>
      <c r="J135" s="25">
        <v>2966.93</v>
      </c>
      <c r="K135" s="25">
        <v>3000.79</v>
      </c>
      <c r="L135" s="25">
        <v>3123.42</v>
      </c>
      <c r="M135" s="25">
        <v>3113.46</v>
      </c>
      <c r="N135" s="25">
        <v>3112.06</v>
      </c>
      <c r="O135" s="25">
        <v>3103.03</v>
      </c>
      <c r="P135" s="25">
        <v>3104.39</v>
      </c>
      <c r="Q135" s="25">
        <v>3131.03</v>
      </c>
      <c r="R135" s="25">
        <v>3176.79</v>
      </c>
      <c r="S135" s="25">
        <v>3221.25</v>
      </c>
      <c r="T135" s="25">
        <v>3244.37</v>
      </c>
      <c r="U135" s="25">
        <v>3362.55</v>
      </c>
      <c r="V135" s="25">
        <v>3400.75</v>
      </c>
      <c r="W135" s="25">
        <v>3246.29</v>
      </c>
      <c r="X135" s="25">
        <v>3060.57</v>
      </c>
      <c r="Y135" s="25">
        <v>2964.88</v>
      </c>
      <c r="Z135" s="25">
        <v>2931.79</v>
      </c>
    </row>
    <row r="136" spans="2:26" x14ac:dyDescent="0.25">
      <c r="B136" s="36">
        <v>18</v>
      </c>
      <c r="C136" s="25">
        <v>2903.17</v>
      </c>
      <c r="D136" s="25">
        <v>2805.86</v>
      </c>
      <c r="E136" s="25">
        <v>2780.98</v>
      </c>
      <c r="F136" s="25">
        <v>2792.51</v>
      </c>
      <c r="G136" s="25">
        <v>2865.95</v>
      </c>
      <c r="H136" s="25">
        <v>2956.71</v>
      </c>
      <c r="I136" s="25">
        <v>3016.02</v>
      </c>
      <c r="J136" s="25">
        <v>3222.3</v>
      </c>
      <c r="K136" s="25">
        <v>3279.4</v>
      </c>
      <c r="L136" s="25">
        <v>3321.55</v>
      </c>
      <c r="M136" s="25">
        <v>3292.33</v>
      </c>
      <c r="N136" s="25">
        <v>3317.85</v>
      </c>
      <c r="O136" s="25">
        <v>3291.51</v>
      </c>
      <c r="P136" s="25">
        <v>3284.16</v>
      </c>
      <c r="Q136" s="25">
        <v>3275.37</v>
      </c>
      <c r="R136" s="25">
        <v>3270.29</v>
      </c>
      <c r="S136" s="25">
        <v>3300.65</v>
      </c>
      <c r="T136" s="25">
        <v>3226.62</v>
      </c>
      <c r="U136" s="25">
        <v>3260.85</v>
      </c>
      <c r="V136" s="25">
        <v>3258.61</v>
      </c>
      <c r="W136" s="25">
        <v>3170.3</v>
      </c>
      <c r="X136" s="25">
        <v>3054.14</v>
      </c>
      <c r="Y136" s="25">
        <v>2969.3</v>
      </c>
      <c r="Z136" s="25">
        <v>2882.17</v>
      </c>
    </row>
    <row r="137" spans="2:26" x14ac:dyDescent="0.25">
      <c r="B137" s="36">
        <v>19</v>
      </c>
      <c r="C137" s="25">
        <v>2792.15</v>
      </c>
      <c r="D137" s="25">
        <v>2753.89</v>
      </c>
      <c r="E137" s="25">
        <v>2744.2</v>
      </c>
      <c r="F137" s="25">
        <v>2753.59</v>
      </c>
      <c r="G137" s="25">
        <v>2812.39</v>
      </c>
      <c r="H137" s="25">
        <v>2922.15</v>
      </c>
      <c r="I137" s="25">
        <v>2987</v>
      </c>
      <c r="J137" s="25">
        <v>3075.61</v>
      </c>
      <c r="K137" s="25">
        <v>3238.96</v>
      </c>
      <c r="L137" s="25">
        <v>3292.86</v>
      </c>
      <c r="M137" s="25">
        <v>3242.09</v>
      </c>
      <c r="N137" s="25">
        <v>3203.57</v>
      </c>
      <c r="O137" s="25">
        <v>3163.97</v>
      </c>
      <c r="P137" s="25">
        <v>3164.45</v>
      </c>
      <c r="Q137" s="25">
        <v>3136.8</v>
      </c>
      <c r="R137" s="25">
        <v>3150.88</v>
      </c>
      <c r="S137" s="25">
        <v>3140.76</v>
      </c>
      <c r="T137" s="25">
        <v>3110.18</v>
      </c>
      <c r="U137" s="25">
        <v>3220.8</v>
      </c>
      <c r="V137" s="25">
        <v>3272.98</v>
      </c>
      <c r="W137" s="25">
        <v>3139.09</v>
      </c>
      <c r="X137" s="25">
        <v>3014.35</v>
      </c>
      <c r="Y137" s="25">
        <v>2938.54</v>
      </c>
      <c r="Z137" s="25">
        <v>2831.3</v>
      </c>
    </row>
    <row r="138" spans="2:26" x14ac:dyDescent="0.25">
      <c r="B138" s="36">
        <v>20</v>
      </c>
      <c r="C138" s="25">
        <v>2775.72</v>
      </c>
      <c r="D138" s="25">
        <v>2733.18</v>
      </c>
      <c r="E138" s="25">
        <v>2718.09</v>
      </c>
      <c r="F138" s="25">
        <v>2731.41</v>
      </c>
      <c r="G138" s="25">
        <v>2767.68</v>
      </c>
      <c r="H138" s="25">
        <v>2894.07</v>
      </c>
      <c r="I138" s="25">
        <v>2971.41</v>
      </c>
      <c r="J138" s="25">
        <v>2998.52</v>
      </c>
      <c r="K138" s="25">
        <v>3099.68</v>
      </c>
      <c r="L138" s="25">
        <v>3140.44</v>
      </c>
      <c r="M138" s="25">
        <v>3159.3</v>
      </c>
      <c r="N138" s="25">
        <v>3182.87</v>
      </c>
      <c r="O138" s="25">
        <v>3160.9</v>
      </c>
      <c r="P138" s="25">
        <v>3172.62</v>
      </c>
      <c r="Q138" s="25">
        <v>3163.97</v>
      </c>
      <c r="R138" s="25">
        <v>3172.62</v>
      </c>
      <c r="S138" s="25">
        <v>3183.8</v>
      </c>
      <c r="T138" s="25">
        <v>3145.06</v>
      </c>
      <c r="U138" s="25">
        <v>3194</v>
      </c>
      <c r="V138" s="25">
        <v>3201.54</v>
      </c>
      <c r="W138" s="25">
        <v>3107.61</v>
      </c>
      <c r="X138" s="25">
        <v>3047.73</v>
      </c>
      <c r="Y138" s="25">
        <v>2944.26</v>
      </c>
      <c r="Z138" s="25">
        <v>2900.62</v>
      </c>
    </row>
    <row r="139" spans="2:26" x14ac:dyDescent="0.25">
      <c r="B139" s="36">
        <v>21</v>
      </c>
      <c r="C139" s="25">
        <v>2827.6</v>
      </c>
      <c r="D139" s="25">
        <v>2777.56</v>
      </c>
      <c r="E139" s="25">
        <v>2761.75</v>
      </c>
      <c r="F139" s="25">
        <v>2776.9</v>
      </c>
      <c r="G139" s="25">
        <v>2812.82</v>
      </c>
      <c r="H139" s="25">
        <v>2933.64</v>
      </c>
      <c r="I139" s="25">
        <v>2978.66</v>
      </c>
      <c r="J139" s="25">
        <v>3081.06</v>
      </c>
      <c r="K139" s="25">
        <v>3092.93</v>
      </c>
      <c r="L139" s="25">
        <v>3099.95</v>
      </c>
      <c r="M139" s="25">
        <v>3070.28</v>
      </c>
      <c r="N139" s="25">
        <v>3089.95</v>
      </c>
      <c r="O139" s="25">
        <v>3080.52</v>
      </c>
      <c r="P139" s="25">
        <v>3088.01</v>
      </c>
      <c r="Q139" s="25">
        <v>3086.22</v>
      </c>
      <c r="R139" s="25">
        <v>3098</v>
      </c>
      <c r="S139" s="25">
        <v>3116.65</v>
      </c>
      <c r="T139" s="25">
        <v>3099.66</v>
      </c>
      <c r="U139" s="25">
        <v>3110.95</v>
      </c>
      <c r="V139" s="25">
        <v>3136.91</v>
      </c>
      <c r="W139" s="25">
        <v>3073.17</v>
      </c>
      <c r="X139" s="25">
        <v>3043.13</v>
      </c>
      <c r="Y139" s="25">
        <v>2945.16</v>
      </c>
      <c r="Z139" s="25">
        <v>2868.89</v>
      </c>
    </row>
    <row r="140" spans="2:26" x14ac:dyDescent="0.25">
      <c r="B140" s="36">
        <v>22</v>
      </c>
      <c r="C140" s="25">
        <v>2767.2</v>
      </c>
      <c r="D140" s="25">
        <v>2712.49</v>
      </c>
      <c r="E140" s="25">
        <v>2705.94</v>
      </c>
      <c r="F140" s="25">
        <v>2701.81</v>
      </c>
      <c r="G140" s="25">
        <v>2781.72</v>
      </c>
      <c r="H140" s="25">
        <v>2922.79</v>
      </c>
      <c r="I140" s="25">
        <v>2967.99</v>
      </c>
      <c r="J140" s="25">
        <v>3098.52</v>
      </c>
      <c r="K140" s="25">
        <v>3104.11</v>
      </c>
      <c r="L140" s="25">
        <v>3099.16</v>
      </c>
      <c r="M140" s="25">
        <v>3086.85</v>
      </c>
      <c r="N140" s="25">
        <v>3103.82</v>
      </c>
      <c r="O140" s="25">
        <v>3105.34</v>
      </c>
      <c r="P140" s="25">
        <v>3106.68</v>
      </c>
      <c r="Q140" s="25">
        <v>3119.93</v>
      </c>
      <c r="R140" s="25">
        <v>3156.08</v>
      </c>
      <c r="S140" s="25">
        <v>3184.09</v>
      </c>
      <c r="T140" s="25">
        <v>3174.53</v>
      </c>
      <c r="U140" s="25">
        <v>3196.49</v>
      </c>
      <c r="V140" s="25">
        <v>3190.04</v>
      </c>
      <c r="W140" s="25">
        <v>3093.87</v>
      </c>
      <c r="X140" s="25">
        <v>3052.43</v>
      </c>
      <c r="Y140" s="25">
        <v>2970.06</v>
      </c>
      <c r="Z140" s="25">
        <v>2877.65</v>
      </c>
    </row>
    <row r="141" spans="2:26" x14ac:dyDescent="0.25">
      <c r="B141" s="36">
        <v>23</v>
      </c>
      <c r="C141" s="25">
        <v>2942.03</v>
      </c>
      <c r="D141" s="25">
        <v>2905.93</v>
      </c>
      <c r="E141" s="25">
        <v>2876.84</v>
      </c>
      <c r="F141" s="25">
        <v>2881.58</v>
      </c>
      <c r="G141" s="25">
        <v>2906.98</v>
      </c>
      <c r="H141" s="25">
        <v>2933.5</v>
      </c>
      <c r="I141" s="25">
        <v>2955.68</v>
      </c>
      <c r="J141" s="25">
        <v>3029.12</v>
      </c>
      <c r="K141" s="25">
        <v>3148.34</v>
      </c>
      <c r="L141" s="25">
        <v>3177.51</v>
      </c>
      <c r="M141" s="25">
        <v>3187.88</v>
      </c>
      <c r="N141" s="25">
        <v>3173.52</v>
      </c>
      <c r="O141" s="25">
        <v>3149.86</v>
      </c>
      <c r="P141" s="25">
        <v>3147.91</v>
      </c>
      <c r="Q141" s="25">
        <v>3148.52</v>
      </c>
      <c r="R141" s="25">
        <v>3183.56</v>
      </c>
      <c r="S141" s="25">
        <v>3222.29</v>
      </c>
      <c r="T141" s="25">
        <v>3228.11</v>
      </c>
      <c r="U141" s="25">
        <v>3265.85</v>
      </c>
      <c r="V141" s="25">
        <v>3331.93</v>
      </c>
      <c r="W141" s="25">
        <v>3209.17</v>
      </c>
      <c r="X141" s="25">
        <v>3105.09</v>
      </c>
      <c r="Y141" s="25">
        <v>2999.62</v>
      </c>
      <c r="Z141" s="25">
        <v>2949.62</v>
      </c>
    </row>
    <row r="142" spans="2:26" x14ac:dyDescent="0.25">
      <c r="B142" s="36">
        <v>24</v>
      </c>
      <c r="C142" s="25">
        <v>2891.33</v>
      </c>
      <c r="D142" s="25">
        <v>2778.33</v>
      </c>
      <c r="E142" s="25">
        <v>2736.9</v>
      </c>
      <c r="F142" s="25">
        <v>2735.3</v>
      </c>
      <c r="G142" s="25">
        <v>2745.17</v>
      </c>
      <c r="H142" s="25">
        <v>2765.64</v>
      </c>
      <c r="I142" s="25">
        <v>2808.26</v>
      </c>
      <c r="J142" s="25">
        <v>2960.87</v>
      </c>
      <c r="K142" s="25">
        <v>3000.09</v>
      </c>
      <c r="L142" s="25">
        <v>3091.86</v>
      </c>
      <c r="M142" s="25">
        <v>3099.97</v>
      </c>
      <c r="N142" s="25">
        <v>3104.13</v>
      </c>
      <c r="O142" s="25">
        <v>3096.01</v>
      </c>
      <c r="P142" s="25">
        <v>3086.54</v>
      </c>
      <c r="Q142" s="25">
        <v>3095.35</v>
      </c>
      <c r="R142" s="25">
        <v>3132.76</v>
      </c>
      <c r="S142" s="25">
        <v>3163.05</v>
      </c>
      <c r="T142" s="25">
        <v>3169.89</v>
      </c>
      <c r="U142" s="25">
        <v>3220.7</v>
      </c>
      <c r="V142" s="25">
        <v>3274.92</v>
      </c>
      <c r="W142" s="25">
        <v>3155.34</v>
      </c>
      <c r="X142" s="25">
        <v>3022.42</v>
      </c>
      <c r="Y142" s="25">
        <v>2967.39</v>
      </c>
      <c r="Z142" s="25">
        <v>2878.87</v>
      </c>
    </row>
    <row r="143" spans="2:26" x14ac:dyDescent="0.25">
      <c r="B143" s="36">
        <v>25</v>
      </c>
      <c r="C143" s="25">
        <v>2901.05</v>
      </c>
      <c r="D143" s="25">
        <v>2804.48</v>
      </c>
      <c r="E143" s="25">
        <v>2756.4</v>
      </c>
      <c r="F143" s="25">
        <v>2759.77</v>
      </c>
      <c r="G143" s="25">
        <v>2879.29</v>
      </c>
      <c r="H143" s="25">
        <v>2967.41</v>
      </c>
      <c r="I143" s="25">
        <v>3009.95</v>
      </c>
      <c r="J143" s="25">
        <v>3088.27</v>
      </c>
      <c r="K143" s="25">
        <v>3152.6</v>
      </c>
      <c r="L143" s="25">
        <v>3158.29</v>
      </c>
      <c r="M143" s="25">
        <v>3189.67</v>
      </c>
      <c r="N143" s="25">
        <v>3193.47</v>
      </c>
      <c r="O143" s="25">
        <v>3194.93</v>
      </c>
      <c r="P143" s="25">
        <v>3198.94</v>
      </c>
      <c r="Q143" s="25">
        <v>3210.32</v>
      </c>
      <c r="R143" s="25">
        <v>3243.19</v>
      </c>
      <c r="S143" s="25">
        <v>3293.62</v>
      </c>
      <c r="T143" s="25">
        <v>3247.91</v>
      </c>
      <c r="U143" s="25">
        <v>3258.31</v>
      </c>
      <c r="V143" s="25">
        <v>3267.6</v>
      </c>
      <c r="W143" s="25">
        <v>3170.38</v>
      </c>
      <c r="X143" s="25">
        <v>3096.66</v>
      </c>
      <c r="Y143" s="25">
        <v>2954.94</v>
      </c>
      <c r="Z143" s="25">
        <v>2878.59</v>
      </c>
    </row>
    <row r="144" spans="2:26" x14ac:dyDescent="0.25">
      <c r="B144" s="36">
        <v>26</v>
      </c>
      <c r="C144" s="25">
        <v>2816.85</v>
      </c>
      <c r="D144" s="25">
        <v>2750.9</v>
      </c>
      <c r="E144" s="25">
        <v>2695.44</v>
      </c>
      <c r="F144" s="25">
        <v>2706.33</v>
      </c>
      <c r="G144" s="25">
        <v>2771.02</v>
      </c>
      <c r="H144" s="25">
        <v>2913.5</v>
      </c>
      <c r="I144" s="25">
        <v>2992.8</v>
      </c>
      <c r="J144" s="25">
        <v>3134.34</v>
      </c>
      <c r="K144" s="25">
        <v>3144.96</v>
      </c>
      <c r="L144" s="25">
        <v>3160.02</v>
      </c>
      <c r="M144" s="25">
        <v>3141.26</v>
      </c>
      <c r="N144" s="25">
        <v>3163.75</v>
      </c>
      <c r="O144" s="25">
        <v>3158.74</v>
      </c>
      <c r="P144" s="25">
        <v>3153.49</v>
      </c>
      <c r="Q144" s="25">
        <v>3162.17</v>
      </c>
      <c r="R144" s="25">
        <v>3171.7</v>
      </c>
      <c r="S144" s="25">
        <v>3186.49</v>
      </c>
      <c r="T144" s="25">
        <v>3178.73</v>
      </c>
      <c r="U144" s="25">
        <v>3167.33</v>
      </c>
      <c r="V144" s="25">
        <v>3136.76</v>
      </c>
      <c r="W144" s="25">
        <v>3095.1</v>
      </c>
      <c r="X144" s="25">
        <v>3034.35</v>
      </c>
      <c r="Y144" s="25">
        <v>2909.24</v>
      </c>
      <c r="Z144" s="25">
        <v>2819.53</v>
      </c>
    </row>
    <row r="145" spans="2:26" x14ac:dyDescent="0.25">
      <c r="B145" s="36">
        <v>27</v>
      </c>
      <c r="C145" s="25">
        <v>2693.23</v>
      </c>
      <c r="D145" s="25">
        <v>2677.57</v>
      </c>
      <c r="E145" s="25">
        <v>2675.88</v>
      </c>
      <c r="F145" s="25">
        <v>2698.55</v>
      </c>
      <c r="G145" s="25">
        <v>2711.78</v>
      </c>
      <c r="H145" s="25">
        <v>2808.51</v>
      </c>
      <c r="I145" s="25">
        <v>2972.95</v>
      </c>
      <c r="J145" s="25">
        <v>3079.54</v>
      </c>
      <c r="K145" s="25">
        <v>3105.2</v>
      </c>
      <c r="L145" s="25">
        <v>3119.89</v>
      </c>
      <c r="M145" s="25">
        <v>3093.81</v>
      </c>
      <c r="N145" s="25">
        <v>3127.71</v>
      </c>
      <c r="O145" s="25">
        <v>3120.79</v>
      </c>
      <c r="P145" s="25">
        <v>3113.48</v>
      </c>
      <c r="Q145" s="25">
        <v>3115.13</v>
      </c>
      <c r="R145" s="25">
        <v>3085.48</v>
      </c>
      <c r="S145" s="25">
        <v>3097.36</v>
      </c>
      <c r="T145" s="25">
        <v>3074.83</v>
      </c>
      <c r="U145" s="25">
        <v>3087.96</v>
      </c>
      <c r="V145" s="25">
        <v>3100.53</v>
      </c>
      <c r="W145" s="25">
        <v>3053.81</v>
      </c>
      <c r="X145" s="25">
        <v>3017.24</v>
      </c>
      <c r="Y145" s="25">
        <v>2888.93</v>
      </c>
      <c r="Z145" s="25">
        <v>2777.8</v>
      </c>
    </row>
    <row r="146" spans="2:26" x14ac:dyDescent="0.25">
      <c r="B146" s="36">
        <v>28</v>
      </c>
      <c r="C146" s="25">
        <v>2674.43</v>
      </c>
      <c r="D146" s="25">
        <v>2646.7</v>
      </c>
      <c r="E146" s="25">
        <v>2650.3</v>
      </c>
      <c r="F146" s="25">
        <v>2662.67</v>
      </c>
      <c r="G146" s="25">
        <v>2694.27</v>
      </c>
      <c r="H146" s="25">
        <v>2855.99</v>
      </c>
      <c r="I146" s="25">
        <v>2958.14</v>
      </c>
      <c r="J146" s="25">
        <v>3072.61</v>
      </c>
      <c r="K146" s="25">
        <v>3096.11</v>
      </c>
      <c r="L146" s="25">
        <v>3091.14</v>
      </c>
      <c r="M146" s="25">
        <v>3078.56</v>
      </c>
      <c r="N146" s="25">
        <v>3093.43</v>
      </c>
      <c r="O146" s="25">
        <v>3094.12</v>
      </c>
      <c r="P146" s="25">
        <v>3115.53</v>
      </c>
      <c r="Q146" s="25">
        <v>3114.52</v>
      </c>
      <c r="R146" s="25">
        <v>3140.36</v>
      </c>
      <c r="S146" s="25">
        <v>3138.09</v>
      </c>
      <c r="T146" s="25">
        <v>3122.56</v>
      </c>
      <c r="U146" s="25">
        <v>3131.95</v>
      </c>
      <c r="V146" s="25">
        <v>3141.66</v>
      </c>
      <c r="W146" s="25">
        <v>3094.94</v>
      </c>
      <c r="X146" s="25">
        <v>3043.35</v>
      </c>
      <c r="Y146" s="25">
        <v>2960.43</v>
      </c>
      <c r="Z146" s="25">
        <v>2821.17</v>
      </c>
    </row>
    <row r="147" spans="2:26" x14ac:dyDescent="0.25">
      <c r="B147" s="36">
        <v>29</v>
      </c>
      <c r="C147" s="25">
        <v>2796.81</v>
      </c>
      <c r="D147" s="25">
        <v>2728.9</v>
      </c>
      <c r="E147" s="25">
        <v>2727.73</v>
      </c>
      <c r="F147" s="25">
        <v>2740.51</v>
      </c>
      <c r="G147" s="25">
        <v>2774.82</v>
      </c>
      <c r="H147" s="25">
        <v>2887.72</v>
      </c>
      <c r="I147" s="25">
        <v>2976.98</v>
      </c>
      <c r="J147" s="25">
        <v>3113.47</v>
      </c>
      <c r="K147" s="25">
        <v>3147.5</v>
      </c>
      <c r="L147" s="25">
        <v>3154.13</v>
      </c>
      <c r="M147" s="25">
        <v>3138.66</v>
      </c>
      <c r="N147" s="25">
        <v>3162.67</v>
      </c>
      <c r="O147" s="25">
        <v>3150.95</v>
      </c>
      <c r="P147" s="25">
        <v>3140.38</v>
      </c>
      <c r="Q147" s="25">
        <v>3135.97</v>
      </c>
      <c r="R147" s="25">
        <v>3151.3</v>
      </c>
      <c r="S147" s="25">
        <v>3133.62</v>
      </c>
      <c r="T147" s="25">
        <v>3134.28</v>
      </c>
      <c r="U147" s="25">
        <v>3149.4</v>
      </c>
      <c r="V147" s="25">
        <v>3137.67</v>
      </c>
      <c r="W147" s="25">
        <v>3097.56</v>
      </c>
      <c r="X147" s="25">
        <v>3085.42</v>
      </c>
      <c r="Y147" s="25">
        <v>3014.97</v>
      </c>
      <c r="Z147" s="25">
        <v>2848.93</v>
      </c>
    </row>
    <row r="148" spans="2:26" x14ac:dyDescent="0.25">
      <c r="B148" s="36">
        <v>30</v>
      </c>
      <c r="C148" s="25">
        <v>2916.24</v>
      </c>
      <c r="D148" s="25">
        <v>2880.19</v>
      </c>
      <c r="E148" s="25">
        <v>2840.46</v>
      </c>
      <c r="F148" s="25">
        <v>2801.74</v>
      </c>
      <c r="G148" s="25">
        <v>2859.9</v>
      </c>
      <c r="H148" s="25">
        <v>2914.57</v>
      </c>
      <c r="I148" s="25">
        <v>2939.3</v>
      </c>
      <c r="J148" s="25">
        <v>2979.86</v>
      </c>
      <c r="K148" s="25">
        <v>3240.95</v>
      </c>
      <c r="L148" s="25">
        <v>3271.94</v>
      </c>
      <c r="M148" s="25">
        <v>3290.61</v>
      </c>
      <c r="N148" s="25">
        <v>3303.65</v>
      </c>
      <c r="O148" s="25">
        <v>3267.41</v>
      </c>
      <c r="P148" s="25">
        <v>3258.08</v>
      </c>
      <c r="Q148" s="25">
        <v>3254.93</v>
      </c>
      <c r="R148" s="25">
        <v>3254.2</v>
      </c>
      <c r="S148" s="25">
        <v>3268.8</v>
      </c>
      <c r="T148" s="25">
        <v>3278.17</v>
      </c>
      <c r="U148" s="25">
        <v>3292.75</v>
      </c>
      <c r="V148" s="25">
        <v>3295.44</v>
      </c>
      <c r="W148" s="25">
        <v>3239.84</v>
      </c>
      <c r="X148" s="25">
        <v>3184.11</v>
      </c>
      <c r="Y148" s="25">
        <v>3057.58</v>
      </c>
      <c r="Z148" s="25">
        <v>2928.59</v>
      </c>
    </row>
    <row r="149" spans="2:26" x14ac:dyDescent="0.25">
      <c r="B149" s="36">
        <v>31</v>
      </c>
      <c r="C149" s="25">
        <v>2940.47</v>
      </c>
      <c r="D149" s="25">
        <v>2897.43</v>
      </c>
      <c r="E149" s="25">
        <v>2836.32</v>
      </c>
      <c r="F149" s="25">
        <v>2837.28</v>
      </c>
      <c r="G149" s="25">
        <v>2867.93</v>
      </c>
      <c r="H149" s="25">
        <v>2912.46</v>
      </c>
      <c r="I149" s="25">
        <v>2908.16</v>
      </c>
      <c r="J149" s="25">
        <v>2956.74</v>
      </c>
      <c r="K149" s="25">
        <v>3030</v>
      </c>
      <c r="L149" s="25">
        <v>3117.5</v>
      </c>
      <c r="M149" s="25">
        <v>3131.89</v>
      </c>
      <c r="N149" s="25">
        <v>3133.42</v>
      </c>
      <c r="O149" s="25">
        <v>3107.72</v>
      </c>
      <c r="P149" s="25">
        <v>3102.2</v>
      </c>
      <c r="Q149" s="25">
        <v>3111.27</v>
      </c>
      <c r="R149" s="25">
        <v>3113.55</v>
      </c>
      <c r="S149" s="25">
        <v>3143.18</v>
      </c>
      <c r="T149" s="25">
        <v>3289.6</v>
      </c>
      <c r="U149" s="25">
        <v>3231.46</v>
      </c>
      <c r="V149" s="25">
        <v>3247.72</v>
      </c>
      <c r="W149" s="25">
        <v>3182</v>
      </c>
      <c r="X149" s="25">
        <v>3112.36</v>
      </c>
      <c r="Y149" s="25">
        <v>2978.37</v>
      </c>
      <c r="Z149" s="25">
        <v>2944.7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869934.98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2:26" s="9" customFormat="1" x14ac:dyDescent="0.25">
      <c r="C155" s="9" t="s">
        <v>117</v>
      </c>
    </row>
    <row r="156" spans="2:26" s="9" customFormat="1" x14ac:dyDescent="0.25">
      <c r="C156" s="9" t="s">
        <v>116</v>
      </c>
    </row>
    <row r="157" spans="2:26" s="9" customFormat="1" x14ac:dyDescent="0.25"/>
    <row r="158" spans="2:26" s="9" customFormat="1" x14ac:dyDescent="0.25"/>
    <row r="159" spans="2:26" s="9" customFormat="1" ht="15" customHeight="1" x14ac:dyDescent="0.25">
      <c r="B159" s="243" t="s">
        <v>118</v>
      </c>
      <c r="C159" s="243"/>
      <c r="D159" s="243"/>
      <c r="E159" s="243"/>
      <c r="F159" s="243"/>
      <c r="G159" s="243"/>
      <c r="H159" s="244" t="s">
        <v>10</v>
      </c>
      <c r="I159" s="245"/>
      <c r="J159" s="245"/>
      <c r="K159" s="245"/>
      <c r="L159" s="245"/>
      <c r="M159" s="245"/>
      <c r="N159" s="245"/>
      <c r="O159" s="246"/>
    </row>
    <row r="160" spans="2:26" s="9" customFormat="1" x14ac:dyDescent="0.25">
      <c r="B160" s="243"/>
      <c r="C160" s="243"/>
      <c r="D160" s="243"/>
      <c r="E160" s="243"/>
      <c r="F160" s="243"/>
      <c r="G160" s="243"/>
      <c r="H160" s="247" t="s">
        <v>1</v>
      </c>
      <c r="I160" s="247"/>
      <c r="J160" s="247" t="s">
        <v>6</v>
      </c>
      <c r="K160" s="247"/>
      <c r="L160" s="247" t="s">
        <v>7</v>
      </c>
      <c r="M160" s="247"/>
      <c r="N160" s="247" t="s">
        <v>4</v>
      </c>
      <c r="O160" s="247"/>
    </row>
    <row r="161" spans="2:15" s="9" customFormat="1" ht="15" customHeight="1" x14ac:dyDescent="0.25">
      <c r="B161" s="243"/>
      <c r="C161" s="243"/>
      <c r="D161" s="243"/>
      <c r="E161" s="243"/>
      <c r="F161" s="243"/>
      <c r="G161" s="243"/>
      <c r="H161" s="239">
        <f>'Регулируемые составляющие'!$E$23</f>
        <v>1323856.81</v>
      </c>
      <c r="I161" s="240"/>
      <c r="J161" s="239">
        <f>'Регулируемые составляющие'!$F$23</f>
        <v>1701562.87</v>
      </c>
      <c r="K161" s="240"/>
      <c r="L161" s="239">
        <f>'Регулируемые составляющие'!$G$23</f>
        <v>1404394.23</v>
      </c>
      <c r="M161" s="240"/>
      <c r="N161" s="239">
        <f>'Регулируемые составляющие'!$H$23</f>
        <v>2172983.86</v>
      </c>
      <c r="O161" s="240"/>
    </row>
    <row r="162" spans="2:15" s="9" customFormat="1" ht="15" customHeight="1" x14ac:dyDescent="0.25">
      <c r="B162" s="243"/>
      <c r="C162" s="243"/>
      <c r="D162" s="243"/>
      <c r="E162" s="243"/>
      <c r="F162" s="243"/>
      <c r="G162" s="243"/>
      <c r="H162" s="241"/>
      <c r="I162" s="242"/>
      <c r="J162" s="241"/>
      <c r="K162" s="242"/>
      <c r="L162" s="241"/>
      <c r="M162" s="242"/>
      <c r="N162" s="241"/>
      <c r="O162" s="242"/>
    </row>
    <row r="164" spans="2:15" x14ac:dyDescent="0.25">
      <c r="H164"/>
      <c r="I164"/>
      <c r="J164"/>
      <c r="K164"/>
    </row>
    <row r="165" spans="2:15" x14ac:dyDescent="0.25">
      <c r="H165"/>
      <c r="I165"/>
      <c r="J165"/>
      <c r="K165"/>
    </row>
    <row r="166" spans="2:15" x14ac:dyDescent="0.25">
      <c r="H166"/>
      <c r="I166"/>
      <c r="J166"/>
      <c r="K166"/>
    </row>
    <row r="167" spans="2:15" x14ac:dyDescent="0.25">
      <c r="H167"/>
      <c r="I167"/>
      <c r="J167"/>
      <c r="K167"/>
    </row>
    <row r="168" spans="2:15" x14ac:dyDescent="0.25">
      <c r="H168"/>
      <c r="I168"/>
      <c r="J168"/>
      <c r="K168"/>
    </row>
    <row r="169" spans="2:15" x14ac:dyDescent="0.25">
      <c r="H169"/>
      <c r="I169"/>
      <c r="J169"/>
      <c r="K169"/>
    </row>
    <row r="170" spans="2:15" x14ac:dyDescent="0.25">
      <c r="H170"/>
      <c r="I170"/>
      <c r="J170"/>
      <c r="K170"/>
    </row>
    <row r="171" spans="2:15" x14ac:dyDescent="0.25">
      <c r="H171"/>
      <c r="I171"/>
      <c r="J171"/>
      <c r="K171"/>
    </row>
  </sheetData>
  <mergeCells count="18">
    <mergeCell ref="J161:K162"/>
    <mergeCell ref="H161:I162"/>
    <mergeCell ref="B117:B118"/>
    <mergeCell ref="C117:Z117"/>
    <mergeCell ref="B159:G162"/>
    <mergeCell ref="H159:O159"/>
    <mergeCell ref="H160:I160"/>
    <mergeCell ref="J160:K160"/>
    <mergeCell ref="L160:M160"/>
    <mergeCell ref="N160:O160"/>
    <mergeCell ref="N161:O162"/>
    <mergeCell ref="L161:M162"/>
    <mergeCell ref="B8:B9"/>
    <mergeCell ref="C8:Z8"/>
    <mergeCell ref="B45:B46"/>
    <mergeCell ref="C45:Z45"/>
    <mergeCell ref="B81:B82"/>
    <mergeCell ref="C81:Z81"/>
  </mergeCells>
  <pageMargins left="0.70866141732283472" right="0.70866141732283472" top="0.35" bottom="0.25" header="0.31496062992125984" footer="0.31496062992125984"/>
  <pageSetup paperSize="9" scale="44" fitToHeight="2" orientation="landscape" r:id="rId1"/>
  <rowBreaks count="1" manualBreakCount="1">
    <brk id="79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186</v>
      </c>
    </row>
    <row r="3" spans="1:26" s="9" customFormat="1" x14ac:dyDescent="0.25">
      <c r="B3" s="6" t="s">
        <v>119</v>
      </c>
      <c r="J3" s="6"/>
      <c r="K3" s="17"/>
      <c r="L3" s="6"/>
      <c r="R3" s="78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79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4026.47</v>
      </c>
      <c r="D9" s="24">
        <v>3976.6</v>
      </c>
      <c r="E9" s="24">
        <v>4007.9</v>
      </c>
      <c r="F9" s="24">
        <v>4030.26</v>
      </c>
      <c r="G9" s="24">
        <v>4109.88</v>
      </c>
      <c r="H9" s="24">
        <v>4183.6899999999996</v>
      </c>
      <c r="I9" s="24">
        <v>4266.71</v>
      </c>
      <c r="J9" s="24">
        <v>4422.71</v>
      </c>
      <c r="K9" s="24">
        <v>4508.96</v>
      </c>
      <c r="L9" s="24">
        <v>4499.55</v>
      </c>
      <c r="M9" s="24">
        <v>4478.47</v>
      </c>
      <c r="N9" s="24">
        <v>4515.91</v>
      </c>
      <c r="O9" s="24">
        <v>4520.13</v>
      </c>
      <c r="P9" s="24">
        <v>4507.3999999999996</v>
      </c>
      <c r="Q9" s="24">
        <v>4502.1499999999996</v>
      </c>
      <c r="R9" s="24">
        <v>4549</v>
      </c>
      <c r="S9" s="24">
        <v>4571.97</v>
      </c>
      <c r="T9" s="24">
        <v>4595.25</v>
      </c>
      <c r="U9" s="24">
        <v>4568.87</v>
      </c>
      <c r="V9" s="24">
        <v>4523.26</v>
      </c>
      <c r="W9" s="24">
        <v>4465.71</v>
      </c>
      <c r="X9" s="24">
        <v>4369.8</v>
      </c>
      <c r="Y9" s="24">
        <v>4204.72</v>
      </c>
      <c r="Z9" s="24">
        <v>4132.4399999999996</v>
      </c>
    </row>
    <row r="10" spans="1:26" x14ac:dyDescent="0.25">
      <c r="B10" s="36">
        <v>2</v>
      </c>
      <c r="C10" s="24">
        <v>4274.67</v>
      </c>
      <c r="D10" s="24">
        <v>4193.3599999999997</v>
      </c>
      <c r="E10" s="24">
        <v>4185.1000000000004</v>
      </c>
      <c r="F10" s="24">
        <v>4182.75</v>
      </c>
      <c r="G10" s="24">
        <v>4186.2700000000004</v>
      </c>
      <c r="H10" s="24">
        <v>4191.01</v>
      </c>
      <c r="I10" s="24">
        <v>4245.63</v>
      </c>
      <c r="J10" s="24">
        <v>4403.97</v>
      </c>
      <c r="K10" s="24">
        <v>4604.97</v>
      </c>
      <c r="L10" s="24">
        <v>4608.5200000000004</v>
      </c>
      <c r="M10" s="24">
        <v>4603.79</v>
      </c>
      <c r="N10" s="24">
        <v>4599.3</v>
      </c>
      <c r="O10" s="24">
        <v>4594.7</v>
      </c>
      <c r="P10" s="24">
        <v>4578.75</v>
      </c>
      <c r="Q10" s="24">
        <v>4576.71</v>
      </c>
      <c r="R10" s="24">
        <v>4592.3599999999997</v>
      </c>
      <c r="S10" s="24">
        <v>4630.92</v>
      </c>
      <c r="T10" s="24">
        <v>4654.08</v>
      </c>
      <c r="U10" s="24">
        <v>4611.96</v>
      </c>
      <c r="V10" s="24">
        <v>4577.07</v>
      </c>
      <c r="W10" s="24">
        <v>4547.53</v>
      </c>
      <c r="X10" s="24">
        <v>4474.3500000000004</v>
      </c>
      <c r="Y10" s="24">
        <v>4301.99</v>
      </c>
      <c r="Z10" s="24">
        <v>4190.82</v>
      </c>
    </row>
    <row r="11" spans="1:26" x14ac:dyDescent="0.25">
      <c r="B11" s="36">
        <v>3</v>
      </c>
      <c r="C11" s="24">
        <v>4170.29</v>
      </c>
      <c r="D11" s="24">
        <v>4128.32</v>
      </c>
      <c r="E11" s="24">
        <v>4056.66</v>
      </c>
      <c r="F11" s="24">
        <v>4072.52</v>
      </c>
      <c r="G11" s="24">
        <v>4111.13</v>
      </c>
      <c r="H11" s="24">
        <v>4141.5</v>
      </c>
      <c r="I11" s="24">
        <v>4176.3100000000004</v>
      </c>
      <c r="J11" s="24">
        <v>4202.22</v>
      </c>
      <c r="K11" s="24">
        <v>4369.62</v>
      </c>
      <c r="L11" s="24">
        <v>4431.07</v>
      </c>
      <c r="M11" s="24">
        <v>4433.87</v>
      </c>
      <c r="N11" s="24">
        <v>4423.49</v>
      </c>
      <c r="O11" s="24">
        <v>4412.32</v>
      </c>
      <c r="P11" s="24">
        <v>4399.88</v>
      </c>
      <c r="Q11" s="24">
        <v>4414.7700000000004</v>
      </c>
      <c r="R11" s="24">
        <v>4423.5</v>
      </c>
      <c r="S11" s="24">
        <v>4459.38</v>
      </c>
      <c r="T11" s="24">
        <v>4502.05</v>
      </c>
      <c r="U11" s="24">
        <v>4570.99</v>
      </c>
      <c r="V11" s="24">
        <v>4489.01</v>
      </c>
      <c r="W11" s="24">
        <v>4411.54</v>
      </c>
      <c r="X11" s="24">
        <v>4309.53</v>
      </c>
      <c r="Y11" s="24">
        <v>4209.21</v>
      </c>
      <c r="Z11" s="24">
        <v>4129.28</v>
      </c>
    </row>
    <row r="12" spans="1:26" x14ac:dyDescent="0.25">
      <c r="B12" s="36">
        <v>4</v>
      </c>
      <c r="C12" s="24">
        <v>4123.25</v>
      </c>
      <c r="D12" s="24">
        <v>4017.81</v>
      </c>
      <c r="E12" s="24">
        <v>3989.86</v>
      </c>
      <c r="F12" s="24">
        <v>3994.88</v>
      </c>
      <c r="G12" s="24">
        <v>4062.82</v>
      </c>
      <c r="H12" s="24">
        <v>4195.07</v>
      </c>
      <c r="I12" s="24">
        <v>4235.29</v>
      </c>
      <c r="J12" s="24">
        <v>4488.87</v>
      </c>
      <c r="K12" s="24">
        <v>4558.09</v>
      </c>
      <c r="L12" s="24">
        <v>4568.55</v>
      </c>
      <c r="M12" s="24">
        <v>4547.3999999999996</v>
      </c>
      <c r="N12" s="24">
        <v>4544</v>
      </c>
      <c r="O12" s="24">
        <v>4541.7</v>
      </c>
      <c r="P12" s="24">
        <v>4518.88</v>
      </c>
      <c r="Q12" s="24">
        <v>4519.4399999999996</v>
      </c>
      <c r="R12" s="24">
        <v>4526.1000000000004</v>
      </c>
      <c r="S12" s="24">
        <v>4556.03</v>
      </c>
      <c r="T12" s="24">
        <v>4590.2</v>
      </c>
      <c r="U12" s="24">
        <v>4573.1099999999997</v>
      </c>
      <c r="V12" s="24">
        <v>4539</v>
      </c>
      <c r="W12" s="24">
        <v>4453.91</v>
      </c>
      <c r="X12" s="24">
        <v>4327.97</v>
      </c>
      <c r="Y12" s="24">
        <v>4177.58</v>
      </c>
      <c r="Z12" s="24">
        <v>4056.59</v>
      </c>
    </row>
    <row r="13" spans="1:26" x14ac:dyDescent="0.25">
      <c r="B13" s="36">
        <v>5</v>
      </c>
      <c r="C13" s="24">
        <v>4006.04</v>
      </c>
      <c r="D13" s="24">
        <v>3958.74</v>
      </c>
      <c r="E13" s="24">
        <v>3953.99</v>
      </c>
      <c r="F13" s="24">
        <v>3960.12</v>
      </c>
      <c r="G13" s="24">
        <v>4032.48</v>
      </c>
      <c r="H13" s="24">
        <v>4170.1499999999996</v>
      </c>
      <c r="I13" s="24">
        <v>4237.74</v>
      </c>
      <c r="J13" s="24">
        <v>4344.6400000000003</v>
      </c>
      <c r="K13" s="24">
        <v>4425.45</v>
      </c>
      <c r="L13" s="24">
        <v>4406.43</v>
      </c>
      <c r="M13" s="24">
        <v>4372.2299999999996</v>
      </c>
      <c r="N13" s="24">
        <v>4357.7700000000004</v>
      </c>
      <c r="O13" s="24">
        <v>4353.93</v>
      </c>
      <c r="P13" s="24">
        <v>4336.08</v>
      </c>
      <c r="Q13" s="24">
        <v>4345.43</v>
      </c>
      <c r="R13" s="24">
        <v>4360.9799999999996</v>
      </c>
      <c r="S13" s="24">
        <v>4404.99</v>
      </c>
      <c r="T13" s="24">
        <v>4409.91</v>
      </c>
      <c r="U13" s="24">
        <v>4380.8599999999997</v>
      </c>
      <c r="V13" s="24">
        <v>4338.1499999999996</v>
      </c>
      <c r="W13" s="24">
        <v>4284.84</v>
      </c>
      <c r="X13" s="24">
        <v>4234.5200000000004</v>
      </c>
      <c r="Y13" s="24">
        <v>4133.68</v>
      </c>
      <c r="Z13" s="24">
        <v>3956.8</v>
      </c>
    </row>
    <row r="14" spans="1:26" x14ac:dyDescent="0.25">
      <c r="B14" s="36">
        <v>6</v>
      </c>
      <c r="C14" s="24">
        <v>4040.87</v>
      </c>
      <c r="D14" s="24">
        <v>3958.07</v>
      </c>
      <c r="E14" s="24">
        <v>3952.3</v>
      </c>
      <c r="F14" s="24">
        <v>3962.47</v>
      </c>
      <c r="G14" s="24">
        <v>4076.95</v>
      </c>
      <c r="H14" s="24">
        <v>4194.29</v>
      </c>
      <c r="I14" s="24">
        <v>4275.8500000000004</v>
      </c>
      <c r="J14" s="24">
        <v>4432.3900000000003</v>
      </c>
      <c r="K14" s="24">
        <v>4460.8500000000004</v>
      </c>
      <c r="L14" s="24">
        <v>4468.54</v>
      </c>
      <c r="M14" s="24">
        <v>4426.9399999999996</v>
      </c>
      <c r="N14" s="24">
        <v>4462.66</v>
      </c>
      <c r="O14" s="24">
        <v>4444.88</v>
      </c>
      <c r="P14" s="24">
        <v>4440.28</v>
      </c>
      <c r="Q14" s="24">
        <v>4436.57</v>
      </c>
      <c r="R14" s="24">
        <v>4445.29</v>
      </c>
      <c r="S14" s="24">
        <v>4459.55</v>
      </c>
      <c r="T14" s="24">
        <v>4475.84</v>
      </c>
      <c r="U14" s="24">
        <v>4509.07</v>
      </c>
      <c r="V14" s="24">
        <v>4457.71</v>
      </c>
      <c r="W14" s="24">
        <v>4412.78</v>
      </c>
      <c r="X14" s="24">
        <v>4339.43</v>
      </c>
      <c r="Y14" s="24">
        <v>4196.54</v>
      </c>
      <c r="Z14" s="24">
        <v>4113.21</v>
      </c>
    </row>
    <row r="15" spans="1:26" x14ac:dyDescent="0.25">
      <c r="B15" s="36">
        <v>7</v>
      </c>
      <c r="C15" s="24">
        <v>3955.57</v>
      </c>
      <c r="D15" s="24">
        <v>3941.67</v>
      </c>
      <c r="E15" s="24">
        <v>3935.42</v>
      </c>
      <c r="F15" s="24">
        <v>3936.63</v>
      </c>
      <c r="G15" s="24">
        <v>4002.18</v>
      </c>
      <c r="H15" s="24">
        <v>4164.3599999999997</v>
      </c>
      <c r="I15" s="24">
        <v>4260.53</v>
      </c>
      <c r="J15" s="24">
        <v>4442.78</v>
      </c>
      <c r="K15" s="24">
        <v>4444</v>
      </c>
      <c r="L15" s="24">
        <v>4451.24</v>
      </c>
      <c r="M15" s="24">
        <v>4407.3599999999997</v>
      </c>
      <c r="N15" s="24">
        <v>4456.54</v>
      </c>
      <c r="O15" s="24">
        <v>4446.58</v>
      </c>
      <c r="P15" s="24">
        <v>4453.01</v>
      </c>
      <c r="Q15" s="24">
        <v>4440.58</v>
      </c>
      <c r="R15" s="24">
        <v>4456.7700000000004</v>
      </c>
      <c r="S15" s="24">
        <v>4503.96</v>
      </c>
      <c r="T15" s="24">
        <v>4481.8100000000004</v>
      </c>
      <c r="U15" s="24">
        <v>4458.03</v>
      </c>
      <c r="V15" s="24">
        <v>4437.75</v>
      </c>
      <c r="W15" s="24">
        <v>4405.41</v>
      </c>
      <c r="X15" s="24">
        <v>4410.6400000000003</v>
      </c>
      <c r="Y15" s="24">
        <v>4264.0600000000004</v>
      </c>
      <c r="Z15" s="24">
        <v>4166.97</v>
      </c>
    </row>
    <row r="16" spans="1:26" x14ac:dyDescent="0.25">
      <c r="B16" s="36">
        <v>8</v>
      </c>
      <c r="C16" s="24">
        <v>4157.26</v>
      </c>
      <c r="D16" s="24">
        <v>4044.99</v>
      </c>
      <c r="E16" s="24">
        <v>3983.3</v>
      </c>
      <c r="F16" s="24">
        <v>3982.84</v>
      </c>
      <c r="G16" s="24">
        <v>4001.35</v>
      </c>
      <c r="H16" s="24">
        <v>4070.85</v>
      </c>
      <c r="I16" s="24">
        <v>4119.08</v>
      </c>
      <c r="J16" s="24">
        <v>4221.53</v>
      </c>
      <c r="K16" s="24">
        <v>4338.0600000000004</v>
      </c>
      <c r="L16" s="24">
        <v>4334.3599999999997</v>
      </c>
      <c r="M16" s="24">
        <v>4332.68</v>
      </c>
      <c r="N16" s="24">
        <v>4329.09</v>
      </c>
      <c r="O16" s="24">
        <v>4316.25</v>
      </c>
      <c r="P16" s="24">
        <v>4312.75</v>
      </c>
      <c r="Q16" s="24">
        <v>4312.05</v>
      </c>
      <c r="R16" s="24">
        <v>4329.3500000000004</v>
      </c>
      <c r="S16" s="24">
        <v>4355.25</v>
      </c>
      <c r="T16" s="24">
        <v>4376.3599999999997</v>
      </c>
      <c r="U16" s="24">
        <v>4380.59</v>
      </c>
      <c r="V16" s="24">
        <v>4364.0600000000004</v>
      </c>
      <c r="W16" s="24">
        <v>4349.3999999999996</v>
      </c>
      <c r="X16" s="24">
        <v>4299.7</v>
      </c>
      <c r="Y16" s="24">
        <v>4197.54</v>
      </c>
      <c r="Z16" s="24">
        <v>4120.57</v>
      </c>
    </row>
    <row r="17" spans="2:26" x14ac:dyDescent="0.25">
      <c r="B17" s="36">
        <v>9</v>
      </c>
      <c r="C17" s="24">
        <v>4139.72</v>
      </c>
      <c r="D17" s="24">
        <v>4033.62</v>
      </c>
      <c r="E17" s="24">
        <v>3994.92</v>
      </c>
      <c r="F17" s="24">
        <v>3984.34</v>
      </c>
      <c r="G17" s="24">
        <v>4025.64</v>
      </c>
      <c r="H17" s="24">
        <v>4083.77</v>
      </c>
      <c r="I17" s="24">
        <v>4178.84</v>
      </c>
      <c r="J17" s="24">
        <v>4263.0600000000004</v>
      </c>
      <c r="K17" s="24">
        <v>4409.12</v>
      </c>
      <c r="L17" s="24">
        <v>4419.7299999999996</v>
      </c>
      <c r="M17" s="24">
        <v>4426.25</v>
      </c>
      <c r="N17" s="24">
        <v>4412.24</v>
      </c>
      <c r="O17" s="24">
        <v>4392.5200000000004</v>
      </c>
      <c r="P17" s="24">
        <v>4382.91</v>
      </c>
      <c r="Q17" s="24">
        <v>4387.1499999999996</v>
      </c>
      <c r="R17" s="24">
        <v>4402.3500000000004</v>
      </c>
      <c r="S17" s="24">
        <v>4422.1499999999996</v>
      </c>
      <c r="T17" s="24">
        <v>4447.5200000000004</v>
      </c>
      <c r="U17" s="24">
        <v>4450.08</v>
      </c>
      <c r="V17" s="24">
        <v>4428.67</v>
      </c>
      <c r="W17" s="24">
        <v>4385.38</v>
      </c>
      <c r="X17" s="24">
        <v>4335.63</v>
      </c>
      <c r="Y17" s="24">
        <v>4216.8999999999996</v>
      </c>
      <c r="Z17" s="24">
        <v>4129.12</v>
      </c>
    </row>
    <row r="18" spans="2:26" x14ac:dyDescent="0.25">
      <c r="B18" s="36">
        <v>10</v>
      </c>
      <c r="C18" s="24">
        <v>4028.33</v>
      </c>
      <c r="D18" s="24">
        <v>3960.64</v>
      </c>
      <c r="E18" s="24">
        <v>3955.34</v>
      </c>
      <c r="F18" s="24">
        <v>3947</v>
      </c>
      <c r="G18" s="24">
        <v>3988.71</v>
      </c>
      <c r="H18" s="24">
        <v>4034.71</v>
      </c>
      <c r="I18" s="24">
        <v>4092.63</v>
      </c>
      <c r="J18" s="24">
        <v>4211.76</v>
      </c>
      <c r="K18" s="24">
        <v>4378.41</v>
      </c>
      <c r="L18" s="24">
        <v>4386.21</v>
      </c>
      <c r="M18" s="24">
        <v>4398.88</v>
      </c>
      <c r="N18" s="24">
        <v>4384.8100000000004</v>
      </c>
      <c r="O18" s="24">
        <v>4372.2</v>
      </c>
      <c r="P18" s="24">
        <v>4366.87</v>
      </c>
      <c r="Q18" s="24">
        <v>4370.0200000000004</v>
      </c>
      <c r="R18" s="24">
        <v>4384.03</v>
      </c>
      <c r="S18" s="24">
        <v>4426.66</v>
      </c>
      <c r="T18" s="24">
        <v>4457.88</v>
      </c>
      <c r="U18" s="24">
        <v>4470.4799999999996</v>
      </c>
      <c r="V18" s="24">
        <v>4446.21</v>
      </c>
      <c r="W18" s="24">
        <v>4357.54</v>
      </c>
      <c r="X18" s="24">
        <v>4312.58</v>
      </c>
      <c r="Y18" s="24">
        <v>4177.26</v>
      </c>
      <c r="Z18" s="24">
        <v>3996.66</v>
      </c>
    </row>
    <row r="19" spans="2:26" x14ac:dyDescent="0.25">
      <c r="B19" s="36">
        <v>11</v>
      </c>
      <c r="C19" s="24">
        <v>3944.1</v>
      </c>
      <c r="D19" s="24">
        <v>3927.89</v>
      </c>
      <c r="E19" s="24">
        <v>3911.83</v>
      </c>
      <c r="F19" s="24">
        <v>3910.78</v>
      </c>
      <c r="G19" s="24">
        <v>3984.98</v>
      </c>
      <c r="H19" s="24">
        <v>4097.74</v>
      </c>
      <c r="I19" s="24">
        <v>4214.9799999999996</v>
      </c>
      <c r="J19" s="24">
        <v>4354.41</v>
      </c>
      <c r="K19" s="24">
        <v>4398.9799999999996</v>
      </c>
      <c r="L19" s="24">
        <v>4429.3900000000003</v>
      </c>
      <c r="M19" s="24">
        <v>4399.5200000000004</v>
      </c>
      <c r="N19" s="24">
        <v>4398.55</v>
      </c>
      <c r="O19" s="24">
        <v>4377.78</v>
      </c>
      <c r="P19" s="24">
        <v>4352.83</v>
      </c>
      <c r="Q19" s="24">
        <v>4338.51</v>
      </c>
      <c r="R19" s="24">
        <v>4356.5200000000004</v>
      </c>
      <c r="S19" s="24">
        <v>4391.43</v>
      </c>
      <c r="T19" s="24">
        <v>4391.3599999999997</v>
      </c>
      <c r="U19" s="24">
        <v>4372.38</v>
      </c>
      <c r="V19" s="24">
        <v>4323.68</v>
      </c>
      <c r="W19" s="24">
        <v>4257.97</v>
      </c>
      <c r="X19" s="24">
        <v>4230.03</v>
      </c>
      <c r="Y19" s="24">
        <v>4092.24</v>
      </c>
      <c r="Z19" s="24">
        <v>3924.16</v>
      </c>
    </row>
    <row r="20" spans="2:26" x14ac:dyDescent="0.25">
      <c r="B20" s="36">
        <v>12</v>
      </c>
      <c r="C20" s="24">
        <v>3947.83</v>
      </c>
      <c r="D20" s="24">
        <v>3910.93</v>
      </c>
      <c r="E20" s="24">
        <v>3899.14</v>
      </c>
      <c r="F20" s="24">
        <v>3921.87</v>
      </c>
      <c r="G20" s="24">
        <v>3988.59</v>
      </c>
      <c r="H20" s="24">
        <v>4136</v>
      </c>
      <c r="I20" s="24">
        <v>4221.13</v>
      </c>
      <c r="J20" s="24">
        <v>4379.37</v>
      </c>
      <c r="K20" s="24">
        <v>4393.33</v>
      </c>
      <c r="L20" s="24">
        <v>4401.62</v>
      </c>
      <c r="M20" s="24">
        <v>4372.6499999999996</v>
      </c>
      <c r="N20" s="24">
        <v>4375.21</v>
      </c>
      <c r="O20" s="24">
        <v>4358.3</v>
      </c>
      <c r="P20" s="24">
        <v>4358.51</v>
      </c>
      <c r="Q20" s="24">
        <v>4358.43</v>
      </c>
      <c r="R20" s="24">
        <v>4393.6899999999996</v>
      </c>
      <c r="S20" s="24">
        <v>4417.0600000000004</v>
      </c>
      <c r="T20" s="24">
        <v>4429.1000000000004</v>
      </c>
      <c r="U20" s="24">
        <v>4441.8999999999996</v>
      </c>
      <c r="V20" s="24">
        <v>4385.5200000000004</v>
      </c>
      <c r="W20" s="24">
        <v>4328.67</v>
      </c>
      <c r="X20" s="24">
        <v>4246.97</v>
      </c>
      <c r="Y20" s="24">
        <v>4139.08</v>
      </c>
      <c r="Z20" s="24">
        <v>3987.94</v>
      </c>
    </row>
    <row r="21" spans="2:26" x14ac:dyDescent="0.25">
      <c r="B21" s="36">
        <v>13</v>
      </c>
      <c r="C21" s="24">
        <v>3933.13</v>
      </c>
      <c r="D21" s="24">
        <v>3917.25</v>
      </c>
      <c r="E21" s="24">
        <v>3903.48</v>
      </c>
      <c r="F21" s="24">
        <v>3913.29</v>
      </c>
      <c r="G21" s="24">
        <v>3968.18</v>
      </c>
      <c r="H21" s="24">
        <v>4108.46</v>
      </c>
      <c r="I21" s="24">
        <v>4234.46</v>
      </c>
      <c r="J21" s="24">
        <v>4396.95</v>
      </c>
      <c r="K21" s="24">
        <v>4368.3</v>
      </c>
      <c r="L21" s="24">
        <v>4431.5200000000004</v>
      </c>
      <c r="M21" s="24">
        <v>4404.99</v>
      </c>
      <c r="N21" s="24">
        <v>4351.8999999999996</v>
      </c>
      <c r="O21" s="24">
        <v>4332.6099999999997</v>
      </c>
      <c r="P21" s="24">
        <v>4353.71</v>
      </c>
      <c r="Q21" s="24">
        <v>4341.26</v>
      </c>
      <c r="R21" s="24">
        <v>4347.1000000000004</v>
      </c>
      <c r="S21" s="24">
        <v>4360.2</v>
      </c>
      <c r="T21" s="24">
        <v>4371.8100000000004</v>
      </c>
      <c r="U21" s="24">
        <v>4360.82</v>
      </c>
      <c r="V21" s="24">
        <v>4353.1400000000003</v>
      </c>
      <c r="W21" s="24">
        <v>4292.3500000000004</v>
      </c>
      <c r="X21" s="24">
        <v>4241.82</v>
      </c>
      <c r="Y21" s="24">
        <v>4132.58</v>
      </c>
      <c r="Z21" s="24">
        <v>3975.05</v>
      </c>
    </row>
    <row r="22" spans="2:26" x14ac:dyDescent="0.25">
      <c r="B22" s="36">
        <v>14</v>
      </c>
      <c r="C22" s="24">
        <v>3957.22</v>
      </c>
      <c r="D22" s="24">
        <v>3906.39</v>
      </c>
      <c r="E22" s="24">
        <v>3904.04</v>
      </c>
      <c r="F22" s="24">
        <v>3930.54</v>
      </c>
      <c r="G22" s="24">
        <v>3989.14</v>
      </c>
      <c r="H22" s="24">
        <v>4112.3599999999997</v>
      </c>
      <c r="I22" s="24">
        <v>4208.54</v>
      </c>
      <c r="J22" s="24">
        <v>4330.8999999999996</v>
      </c>
      <c r="K22" s="24">
        <v>4333.1000000000004</v>
      </c>
      <c r="L22" s="24">
        <v>4373.6499999999996</v>
      </c>
      <c r="M22" s="24">
        <v>4352.32</v>
      </c>
      <c r="N22" s="24">
        <v>4379.26</v>
      </c>
      <c r="O22" s="24">
        <v>4354.4799999999996</v>
      </c>
      <c r="P22" s="24">
        <v>4337.8599999999997</v>
      </c>
      <c r="Q22" s="24">
        <v>4343.46</v>
      </c>
      <c r="R22" s="24">
        <v>4356.68</v>
      </c>
      <c r="S22" s="24">
        <v>4381.97</v>
      </c>
      <c r="T22" s="24">
        <v>4377.5600000000004</v>
      </c>
      <c r="U22" s="24">
        <v>4422.17</v>
      </c>
      <c r="V22" s="24">
        <v>4376</v>
      </c>
      <c r="W22" s="24">
        <v>4318.6899999999996</v>
      </c>
      <c r="X22" s="24">
        <v>4249.2</v>
      </c>
      <c r="Y22" s="24">
        <v>4169.3900000000003</v>
      </c>
      <c r="Z22" s="24">
        <v>4038.65</v>
      </c>
    </row>
    <row r="23" spans="2:26" x14ac:dyDescent="0.25">
      <c r="B23" s="36">
        <v>15</v>
      </c>
      <c r="C23" s="24">
        <v>3964.78</v>
      </c>
      <c r="D23" s="24">
        <v>3919.43</v>
      </c>
      <c r="E23" s="24">
        <v>3916.72</v>
      </c>
      <c r="F23" s="24">
        <v>3928.77</v>
      </c>
      <c r="G23" s="24">
        <v>3994.02</v>
      </c>
      <c r="H23" s="24">
        <v>4146.25</v>
      </c>
      <c r="I23" s="24">
        <v>4218.3500000000004</v>
      </c>
      <c r="J23" s="24">
        <v>4353.22</v>
      </c>
      <c r="K23" s="24">
        <v>4364.24</v>
      </c>
      <c r="L23" s="24">
        <v>4369.3900000000003</v>
      </c>
      <c r="M23" s="24">
        <v>4345.76</v>
      </c>
      <c r="N23" s="24">
        <v>4377.09</v>
      </c>
      <c r="O23" s="24">
        <v>4373.7</v>
      </c>
      <c r="P23" s="24">
        <v>4363.21</v>
      </c>
      <c r="Q23" s="24">
        <v>4370</v>
      </c>
      <c r="R23" s="24">
        <v>4412.1899999999996</v>
      </c>
      <c r="S23" s="24">
        <v>4454.05</v>
      </c>
      <c r="T23" s="24">
        <v>4431.01</v>
      </c>
      <c r="U23" s="24">
        <v>4438.2700000000004</v>
      </c>
      <c r="V23" s="24">
        <v>4435.1400000000003</v>
      </c>
      <c r="W23" s="24">
        <v>4387.1099999999997</v>
      </c>
      <c r="X23" s="24">
        <v>4298.4399999999996</v>
      </c>
      <c r="Y23" s="24">
        <v>4196.58</v>
      </c>
      <c r="Z23" s="24">
        <v>4137.16</v>
      </c>
    </row>
    <row r="24" spans="2:26" x14ac:dyDescent="0.25">
      <c r="B24" s="36">
        <v>16</v>
      </c>
      <c r="C24" s="24">
        <v>4152.29</v>
      </c>
      <c r="D24" s="24">
        <v>4027.04</v>
      </c>
      <c r="E24" s="24">
        <v>4014.85</v>
      </c>
      <c r="F24" s="24">
        <v>3997.57</v>
      </c>
      <c r="G24" s="24">
        <v>4014.67</v>
      </c>
      <c r="H24" s="24">
        <v>4144.8999999999996</v>
      </c>
      <c r="I24" s="24">
        <v>4196.3</v>
      </c>
      <c r="J24" s="24">
        <v>4217.78</v>
      </c>
      <c r="K24" s="24">
        <v>4409.8900000000003</v>
      </c>
      <c r="L24" s="24">
        <v>4476.01</v>
      </c>
      <c r="M24" s="24">
        <v>4494.74</v>
      </c>
      <c r="N24" s="24">
        <v>4482.21</v>
      </c>
      <c r="O24" s="24">
        <v>4451.87</v>
      </c>
      <c r="P24" s="24">
        <v>4445.1099999999997</v>
      </c>
      <c r="Q24" s="24">
        <v>4387.0600000000004</v>
      </c>
      <c r="R24" s="24">
        <v>4373.67</v>
      </c>
      <c r="S24" s="24">
        <v>4425.1000000000004</v>
      </c>
      <c r="T24" s="24">
        <v>4498.29</v>
      </c>
      <c r="U24" s="24">
        <v>4506.26</v>
      </c>
      <c r="V24" s="24">
        <v>4453.62</v>
      </c>
      <c r="W24" s="24">
        <v>4358.0600000000004</v>
      </c>
      <c r="X24" s="24">
        <v>4268.4399999999996</v>
      </c>
      <c r="Y24" s="24">
        <v>4187.76</v>
      </c>
      <c r="Z24" s="24">
        <v>4118.5200000000004</v>
      </c>
    </row>
    <row r="25" spans="2:26" x14ac:dyDescent="0.25">
      <c r="B25" s="36">
        <v>17</v>
      </c>
      <c r="C25" s="24">
        <v>4180</v>
      </c>
      <c r="D25" s="24">
        <v>4050.07</v>
      </c>
      <c r="E25" s="24">
        <v>4015.84</v>
      </c>
      <c r="F25" s="24">
        <v>3987.79</v>
      </c>
      <c r="G25" s="24">
        <v>3995.66</v>
      </c>
      <c r="H25" s="24">
        <v>4058.26</v>
      </c>
      <c r="I25" s="24">
        <v>4161.72</v>
      </c>
      <c r="J25" s="24">
        <v>4202.8100000000004</v>
      </c>
      <c r="K25" s="24">
        <v>4236.67</v>
      </c>
      <c r="L25" s="24">
        <v>4359.3</v>
      </c>
      <c r="M25" s="24">
        <v>4349.34</v>
      </c>
      <c r="N25" s="24">
        <v>4347.9399999999996</v>
      </c>
      <c r="O25" s="24">
        <v>4338.91</v>
      </c>
      <c r="P25" s="24">
        <v>4340.2700000000004</v>
      </c>
      <c r="Q25" s="24">
        <v>4366.91</v>
      </c>
      <c r="R25" s="24">
        <v>4412.67</v>
      </c>
      <c r="S25" s="24">
        <v>4457.13</v>
      </c>
      <c r="T25" s="24">
        <v>4480.25</v>
      </c>
      <c r="U25" s="24">
        <v>4598.43</v>
      </c>
      <c r="V25" s="24">
        <v>4636.63</v>
      </c>
      <c r="W25" s="24">
        <v>4482.17</v>
      </c>
      <c r="X25" s="24">
        <v>4296.45</v>
      </c>
      <c r="Y25" s="24">
        <v>4200.76</v>
      </c>
      <c r="Z25" s="24">
        <v>4167.67</v>
      </c>
    </row>
    <row r="26" spans="2:26" x14ac:dyDescent="0.25">
      <c r="B26" s="36">
        <v>18</v>
      </c>
      <c r="C26" s="24">
        <v>4139.05</v>
      </c>
      <c r="D26" s="24">
        <v>4041.74</v>
      </c>
      <c r="E26" s="24">
        <v>4016.86</v>
      </c>
      <c r="F26" s="24">
        <v>4028.39</v>
      </c>
      <c r="G26" s="24">
        <v>4101.83</v>
      </c>
      <c r="H26" s="24">
        <v>4192.59</v>
      </c>
      <c r="I26" s="24">
        <v>4251.8999999999996</v>
      </c>
      <c r="J26" s="24">
        <v>4458.18</v>
      </c>
      <c r="K26" s="24">
        <v>4515.28</v>
      </c>
      <c r="L26" s="24">
        <v>4557.43</v>
      </c>
      <c r="M26" s="24">
        <v>4528.21</v>
      </c>
      <c r="N26" s="24">
        <v>4553.7299999999996</v>
      </c>
      <c r="O26" s="24">
        <v>4527.3900000000003</v>
      </c>
      <c r="P26" s="24">
        <v>4520.04</v>
      </c>
      <c r="Q26" s="24">
        <v>4511.25</v>
      </c>
      <c r="R26" s="24">
        <v>4506.17</v>
      </c>
      <c r="S26" s="24">
        <v>4536.53</v>
      </c>
      <c r="T26" s="24">
        <v>4462.5</v>
      </c>
      <c r="U26" s="24">
        <v>4496.7299999999996</v>
      </c>
      <c r="V26" s="24">
        <v>4494.49</v>
      </c>
      <c r="W26" s="24">
        <v>4406.18</v>
      </c>
      <c r="X26" s="24">
        <v>4290.0200000000004</v>
      </c>
      <c r="Y26" s="24">
        <v>4205.18</v>
      </c>
      <c r="Z26" s="24">
        <v>4118.05</v>
      </c>
    </row>
    <row r="27" spans="2:26" x14ac:dyDescent="0.25">
      <c r="B27" s="36">
        <v>19</v>
      </c>
      <c r="C27" s="24">
        <v>4028.03</v>
      </c>
      <c r="D27" s="24">
        <v>3989.77</v>
      </c>
      <c r="E27" s="24">
        <v>3980.08</v>
      </c>
      <c r="F27" s="24">
        <v>3989.47</v>
      </c>
      <c r="G27" s="24">
        <v>4048.27</v>
      </c>
      <c r="H27" s="24">
        <v>4158.03</v>
      </c>
      <c r="I27" s="24">
        <v>4222.88</v>
      </c>
      <c r="J27" s="24">
        <v>4311.49</v>
      </c>
      <c r="K27" s="24">
        <v>4474.84</v>
      </c>
      <c r="L27" s="24">
        <v>4528.74</v>
      </c>
      <c r="M27" s="24">
        <v>4477.97</v>
      </c>
      <c r="N27" s="24">
        <v>4439.45</v>
      </c>
      <c r="O27" s="24">
        <v>4399.8500000000004</v>
      </c>
      <c r="P27" s="24">
        <v>4400.33</v>
      </c>
      <c r="Q27" s="24">
        <v>4372.68</v>
      </c>
      <c r="R27" s="24">
        <v>4386.76</v>
      </c>
      <c r="S27" s="24">
        <v>4376.6400000000003</v>
      </c>
      <c r="T27" s="24">
        <v>4346.0600000000004</v>
      </c>
      <c r="U27" s="24">
        <v>4456.68</v>
      </c>
      <c r="V27" s="24">
        <v>4508.8599999999997</v>
      </c>
      <c r="W27" s="24">
        <v>4374.97</v>
      </c>
      <c r="X27" s="24">
        <v>4250.2299999999996</v>
      </c>
      <c r="Y27" s="24">
        <v>4174.42</v>
      </c>
      <c r="Z27" s="24">
        <v>4067.18</v>
      </c>
    </row>
    <row r="28" spans="2:26" x14ac:dyDescent="0.25">
      <c r="B28" s="36">
        <v>20</v>
      </c>
      <c r="C28" s="24">
        <v>4011.6</v>
      </c>
      <c r="D28" s="24">
        <v>3969.06</v>
      </c>
      <c r="E28" s="24">
        <v>3953.97</v>
      </c>
      <c r="F28" s="24">
        <v>3967.29</v>
      </c>
      <c r="G28" s="24">
        <v>4003.56</v>
      </c>
      <c r="H28" s="24">
        <v>4129.95</v>
      </c>
      <c r="I28" s="24">
        <v>4207.29</v>
      </c>
      <c r="J28" s="24">
        <v>4234.3999999999996</v>
      </c>
      <c r="K28" s="24">
        <v>4335.5600000000004</v>
      </c>
      <c r="L28" s="24">
        <v>4376.32</v>
      </c>
      <c r="M28" s="24">
        <v>4395.18</v>
      </c>
      <c r="N28" s="24">
        <v>4418.75</v>
      </c>
      <c r="O28" s="24">
        <v>4396.78</v>
      </c>
      <c r="P28" s="24">
        <v>4408.5</v>
      </c>
      <c r="Q28" s="24">
        <v>4399.8500000000004</v>
      </c>
      <c r="R28" s="24">
        <v>4408.5</v>
      </c>
      <c r="S28" s="24">
        <v>4419.68</v>
      </c>
      <c r="T28" s="24">
        <v>4380.9399999999996</v>
      </c>
      <c r="U28" s="24">
        <v>4429.88</v>
      </c>
      <c r="V28" s="24">
        <v>4437.42</v>
      </c>
      <c r="W28" s="24">
        <v>4343.49</v>
      </c>
      <c r="X28" s="24">
        <v>4283.6099999999997</v>
      </c>
      <c r="Y28" s="24">
        <v>4180.1400000000003</v>
      </c>
      <c r="Z28" s="24">
        <v>4136.5</v>
      </c>
    </row>
    <row r="29" spans="2:26" x14ac:dyDescent="0.25">
      <c r="B29" s="36">
        <v>21</v>
      </c>
      <c r="C29" s="24">
        <v>4063.48</v>
      </c>
      <c r="D29" s="24">
        <v>4013.44</v>
      </c>
      <c r="E29" s="24">
        <v>3997.63</v>
      </c>
      <c r="F29" s="24">
        <v>4012.78</v>
      </c>
      <c r="G29" s="24">
        <v>4048.7</v>
      </c>
      <c r="H29" s="24">
        <v>4169.5200000000004</v>
      </c>
      <c r="I29" s="24">
        <v>4214.54</v>
      </c>
      <c r="J29" s="24">
        <v>4316.9399999999996</v>
      </c>
      <c r="K29" s="24">
        <v>4328.8100000000004</v>
      </c>
      <c r="L29" s="24">
        <v>4335.83</v>
      </c>
      <c r="M29" s="24">
        <v>4306.16</v>
      </c>
      <c r="N29" s="24">
        <v>4325.83</v>
      </c>
      <c r="O29" s="24">
        <v>4316.3999999999996</v>
      </c>
      <c r="P29" s="24">
        <v>4323.8900000000003</v>
      </c>
      <c r="Q29" s="24">
        <v>4322.1000000000004</v>
      </c>
      <c r="R29" s="24">
        <v>4333.88</v>
      </c>
      <c r="S29" s="24">
        <v>4352.53</v>
      </c>
      <c r="T29" s="24">
        <v>4335.54</v>
      </c>
      <c r="U29" s="24">
        <v>4346.83</v>
      </c>
      <c r="V29" s="24">
        <v>4372.79</v>
      </c>
      <c r="W29" s="24">
        <v>4309.05</v>
      </c>
      <c r="X29" s="24">
        <v>4279.01</v>
      </c>
      <c r="Y29" s="24">
        <v>4181.04</v>
      </c>
      <c r="Z29" s="24">
        <v>4104.7700000000004</v>
      </c>
    </row>
    <row r="30" spans="2:26" x14ac:dyDescent="0.25">
      <c r="B30" s="36">
        <v>22</v>
      </c>
      <c r="C30" s="24">
        <v>4003.08</v>
      </c>
      <c r="D30" s="24">
        <v>3948.37</v>
      </c>
      <c r="E30" s="24">
        <v>3941.82</v>
      </c>
      <c r="F30" s="24">
        <v>3937.69</v>
      </c>
      <c r="G30" s="24">
        <v>4017.6</v>
      </c>
      <c r="H30" s="24">
        <v>4158.67</v>
      </c>
      <c r="I30" s="24">
        <v>4203.87</v>
      </c>
      <c r="J30" s="24">
        <v>4334.3999999999996</v>
      </c>
      <c r="K30" s="24">
        <v>4339.99</v>
      </c>
      <c r="L30" s="24">
        <v>4335.04</v>
      </c>
      <c r="M30" s="24">
        <v>4322.7299999999996</v>
      </c>
      <c r="N30" s="24">
        <v>4339.7</v>
      </c>
      <c r="O30" s="24">
        <v>4341.22</v>
      </c>
      <c r="P30" s="24">
        <v>4342.5600000000004</v>
      </c>
      <c r="Q30" s="24">
        <v>4355.8100000000004</v>
      </c>
      <c r="R30" s="24">
        <v>4391.96</v>
      </c>
      <c r="S30" s="24">
        <v>4419.97</v>
      </c>
      <c r="T30" s="24">
        <v>4410.41</v>
      </c>
      <c r="U30" s="24">
        <v>4432.37</v>
      </c>
      <c r="V30" s="24">
        <v>4425.92</v>
      </c>
      <c r="W30" s="24">
        <v>4329.75</v>
      </c>
      <c r="X30" s="24">
        <v>4288.3100000000004</v>
      </c>
      <c r="Y30" s="24">
        <v>4205.9399999999996</v>
      </c>
      <c r="Z30" s="24">
        <v>4113.53</v>
      </c>
    </row>
    <row r="31" spans="2:26" x14ac:dyDescent="0.25">
      <c r="B31" s="36">
        <v>23</v>
      </c>
      <c r="C31" s="24">
        <v>4177.91</v>
      </c>
      <c r="D31" s="24">
        <v>4141.8100000000004</v>
      </c>
      <c r="E31" s="24">
        <v>4112.72</v>
      </c>
      <c r="F31" s="24">
        <v>4117.46</v>
      </c>
      <c r="G31" s="24">
        <v>4142.8599999999997</v>
      </c>
      <c r="H31" s="24">
        <v>4169.38</v>
      </c>
      <c r="I31" s="24">
        <v>4191.5600000000004</v>
      </c>
      <c r="J31" s="24">
        <v>4265</v>
      </c>
      <c r="K31" s="24">
        <v>4384.22</v>
      </c>
      <c r="L31" s="24">
        <v>4413.3900000000003</v>
      </c>
      <c r="M31" s="24">
        <v>4423.76</v>
      </c>
      <c r="N31" s="24">
        <v>4409.3999999999996</v>
      </c>
      <c r="O31" s="24">
        <v>4385.74</v>
      </c>
      <c r="P31" s="24">
        <v>4383.79</v>
      </c>
      <c r="Q31" s="24">
        <v>4384.3999999999996</v>
      </c>
      <c r="R31" s="24">
        <v>4419.4399999999996</v>
      </c>
      <c r="S31" s="24">
        <v>4458.17</v>
      </c>
      <c r="T31" s="24">
        <v>4463.99</v>
      </c>
      <c r="U31" s="24">
        <v>4501.7299999999996</v>
      </c>
      <c r="V31" s="24">
        <v>4567.8100000000004</v>
      </c>
      <c r="W31" s="24">
        <v>4445.05</v>
      </c>
      <c r="X31" s="24">
        <v>4340.97</v>
      </c>
      <c r="Y31" s="24">
        <v>4235.5</v>
      </c>
      <c r="Z31" s="24">
        <v>4185.5</v>
      </c>
    </row>
    <row r="32" spans="2:26" x14ac:dyDescent="0.25">
      <c r="B32" s="36">
        <v>24</v>
      </c>
      <c r="C32" s="24">
        <v>4127.21</v>
      </c>
      <c r="D32" s="24">
        <v>4014.21</v>
      </c>
      <c r="E32" s="24">
        <v>3972.78</v>
      </c>
      <c r="F32" s="24">
        <v>3971.18</v>
      </c>
      <c r="G32" s="24">
        <v>3981.05</v>
      </c>
      <c r="H32" s="24">
        <v>4001.52</v>
      </c>
      <c r="I32" s="24">
        <v>4044.14</v>
      </c>
      <c r="J32" s="24">
        <v>4196.75</v>
      </c>
      <c r="K32" s="24">
        <v>4235.97</v>
      </c>
      <c r="L32" s="24">
        <v>4327.74</v>
      </c>
      <c r="M32" s="24">
        <v>4335.8500000000004</v>
      </c>
      <c r="N32" s="24">
        <v>4340.01</v>
      </c>
      <c r="O32" s="24">
        <v>4331.8900000000003</v>
      </c>
      <c r="P32" s="24">
        <v>4322.42</v>
      </c>
      <c r="Q32" s="24">
        <v>4331.2299999999996</v>
      </c>
      <c r="R32" s="24">
        <v>4368.6400000000003</v>
      </c>
      <c r="S32" s="24">
        <v>4398.93</v>
      </c>
      <c r="T32" s="24">
        <v>4405.7700000000004</v>
      </c>
      <c r="U32" s="24">
        <v>4456.58</v>
      </c>
      <c r="V32" s="24">
        <v>4510.8</v>
      </c>
      <c r="W32" s="24">
        <v>4391.22</v>
      </c>
      <c r="X32" s="24">
        <v>4258.3</v>
      </c>
      <c r="Y32" s="24">
        <v>4203.2700000000004</v>
      </c>
      <c r="Z32" s="24">
        <v>4114.75</v>
      </c>
    </row>
    <row r="33" spans="2:26" x14ac:dyDescent="0.25">
      <c r="B33" s="36">
        <v>25</v>
      </c>
      <c r="C33" s="24">
        <v>4136.93</v>
      </c>
      <c r="D33" s="24">
        <v>4040.36</v>
      </c>
      <c r="E33" s="24">
        <v>3992.28</v>
      </c>
      <c r="F33" s="24">
        <v>3995.65</v>
      </c>
      <c r="G33" s="24">
        <v>4115.17</v>
      </c>
      <c r="H33" s="24">
        <v>4203.29</v>
      </c>
      <c r="I33" s="24">
        <v>4245.83</v>
      </c>
      <c r="J33" s="24">
        <v>4324.1499999999996</v>
      </c>
      <c r="K33" s="24">
        <v>4388.4799999999996</v>
      </c>
      <c r="L33" s="24">
        <v>4394.17</v>
      </c>
      <c r="M33" s="24">
        <v>4425.55</v>
      </c>
      <c r="N33" s="24">
        <v>4429.3500000000004</v>
      </c>
      <c r="O33" s="24">
        <v>4430.8100000000004</v>
      </c>
      <c r="P33" s="24">
        <v>4434.82</v>
      </c>
      <c r="Q33" s="24">
        <v>4446.2</v>
      </c>
      <c r="R33" s="24">
        <v>4479.07</v>
      </c>
      <c r="S33" s="24">
        <v>4529.5</v>
      </c>
      <c r="T33" s="24">
        <v>4483.79</v>
      </c>
      <c r="U33" s="24">
        <v>4494.1899999999996</v>
      </c>
      <c r="V33" s="24">
        <v>4503.4799999999996</v>
      </c>
      <c r="W33" s="24">
        <v>4406.26</v>
      </c>
      <c r="X33" s="24">
        <v>4332.54</v>
      </c>
      <c r="Y33" s="24">
        <v>4190.82</v>
      </c>
      <c r="Z33" s="24">
        <v>4114.47</v>
      </c>
    </row>
    <row r="34" spans="2:26" x14ac:dyDescent="0.25">
      <c r="B34" s="36">
        <v>26</v>
      </c>
      <c r="C34" s="24">
        <v>4052.73</v>
      </c>
      <c r="D34" s="24">
        <v>3986.78</v>
      </c>
      <c r="E34" s="24">
        <v>3931.32</v>
      </c>
      <c r="F34" s="24">
        <v>3942.21</v>
      </c>
      <c r="G34" s="24">
        <v>4006.9</v>
      </c>
      <c r="H34" s="24">
        <v>4149.38</v>
      </c>
      <c r="I34" s="24">
        <v>4228.68</v>
      </c>
      <c r="J34" s="24">
        <v>4370.22</v>
      </c>
      <c r="K34" s="24">
        <v>4380.84</v>
      </c>
      <c r="L34" s="24">
        <v>4395.8999999999996</v>
      </c>
      <c r="M34" s="24">
        <v>4377.1400000000003</v>
      </c>
      <c r="N34" s="24">
        <v>4399.63</v>
      </c>
      <c r="O34" s="24">
        <v>4394.62</v>
      </c>
      <c r="P34" s="24">
        <v>4389.37</v>
      </c>
      <c r="Q34" s="24">
        <v>4398.05</v>
      </c>
      <c r="R34" s="24">
        <v>4407.58</v>
      </c>
      <c r="S34" s="24">
        <v>4422.37</v>
      </c>
      <c r="T34" s="24">
        <v>4414.6099999999997</v>
      </c>
      <c r="U34" s="24">
        <v>4403.21</v>
      </c>
      <c r="V34" s="24">
        <v>4372.6400000000003</v>
      </c>
      <c r="W34" s="24">
        <v>4330.9799999999996</v>
      </c>
      <c r="X34" s="24">
        <v>4270.2299999999996</v>
      </c>
      <c r="Y34" s="24">
        <v>4145.12</v>
      </c>
      <c r="Z34" s="24">
        <v>4055.41</v>
      </c>
    </row>
    <row r="35" spans="2:26" x14ac:dyDescent="0.25">
      <c r="B35" s="36">
        <v>27</v>
      </c>
      <c r="C35" s="24">
        <v>3929.11</v>
      </c>
      <c r="D35" s="24">
        <v>3913.45</v>
      </c>
      <c r="E35" s="24">
        <v>3911.76</v>
      </c>
      <c r="F35" s="24">
        <v>3934.43</v>
      </c>
      <c r="G35" s="24">
        <v>3947.66</v>
      </c>
      <c r="H35" s="24">
        <v>4044.39</v>
      </c>
      <c r="I35" s="24">
        <v>4208.83</v>
      </c>
      <c r="J35" s="24">
        <v>4315.42</v>
      </c>
      <c r="K35" s="24">
        <v>4341.08</v>
      </c>
      <c r="L35" s="24">
        <v>4355.7700000000004</v>
      </c>
      <c r="M35" s="24">
        <v>4329.6899999999996</v>
      </c>
      <c r="N35" s="24">
        <v>4363.59</v>
      </c>
      <c r="O35" s="24">
        <v>4356.67</v>
      </c>
      <c r="P35" s="24">
        <v>4349.3599999999997</v>
      </c>
      <c r="Q35" s="24">
        <v>4351.01</v>
      </c>
      <c r="R35" s="24">
        <v>4321.3599999999997</v>
      </c>
      <c r="S35" s="24">
        <v>4333.24</v>
      </c>
      <c r="T35" s="24">
        <v>4310.71</v>
      </c>
      <c r="U35" s="24">
        <v>4323.84</v>
      </c>
      <c r="V35" s="24">
        <v>4336.41</v>
      </c>
      <c r="W35" s="24">
        <v>4289.6899999999996</v>
      </c>
      <c r="X35" s="24">
        <v>4253.12</v>
      </c>
      <c r="Y35" s="24">
        <v>4124.8100000000004</v>
      </c>
      <c r="Z35" s="24">
        <v>4013.68</v>
      </c>
    </row>
    <row r="36" spans="2:26" x14ac:dyDescent="0.25">
      <c r="B36" s="36">
        <v>28</v>
      </c>
      <c r="C36" s="24">
        <v>3910.31</v>
      </c>
      <c r="D36" s="24">
        <v>3882.58</v>
      </c>
      <c r="E36" s="24">
        <v>3886.18</v>
      </c>
      <c r="F36" s="24">
        <v>3898.55</v>
      </c>
      <c r="G36" s="24">
        <v>3930.15</v>
      </c>
      <c r="H36" s="24">
        <v>4091.87</v>
      </c>
      <c r="I36" s="24">
        <v>4194.0200000000004</v>
      </c>
      <c r="J36" s="24">
        <v>4308.49</v>
      </c>
      <c r="K36" s="24">
        <v>4331.99</v>
      </c>
      <c r="L36" s="24">
        <v>4327.0200000000004</v>
      </c>
      <c r="M36" s="24">
        <v>4314.4399999999996</v>
      </c>
      <c r="N36" s="24">
        <v>4329.3100000000004</v>
      </c>
      <c r="O36" s="24">
        <v>4330</v>
      </c>
      <c r="P36" s="24">
        <v>4351.41</v>
      </c>
      <c r="Q36" s="24">
        <v>4350.3999999999996</v>
      </c>
      <c r="R36" s="24">
        <v>4376.24</v>
      </c>
      <c r="S36" s="24">
        <v>4373.97</v>
      </c>
      <c r="T36" s="24">
        <v>4358.4399999999996</v>
      </c>
      <c r="U36" s="24">
        <v>4367.83</v>
      </c>
      <c r="V36" s="24">
        <v>4377.54</v>
      </c>
      <c r="W36" s="24">
        <v>4330.82</v>
      </c>
      <c r="X36" s="24">
        <v>4279.2299999999996</v>
      </c>
      <c r="Y36" s="24">
        <v>4196.3100000000004</v>
      </c>
      <c r="Z36" s="24">
        <v>4057.05</v>
      </c>
    </row>
    <row r="37" spans="2:26" x14ac:dyDescent="0.25">
      <c r="B37" s="36">
        <v>29</v>
      </c>
      <c r="C37" s="24">
        <v>4032.69</v>
      </c>
      <c r="D37" s="24">
        <v>3964.78</v>
      </c>
      <c r="E37" s="24">
        <v>3963.61</v>
      </c>
      <c r="F37" s="24">
        <v>3976.39</v>
      </c>
      <c r="G37" s="24">
        <v>4010.7</v>
      </c>
      <c r="H37" s="24">
        <v>4123.6000000000004</v>
      </c>
      <c r="I37" s="24">
        <v>4212.8599999999997</v>
      </c>
      <c r="J37" s="24">
        <v>4349.3500000000004</v>
      </c>
      <c r="K37" s="24">
        <v>4383.38</v>
      </c>
      <c r="L37" s="24">
        <v>4390.01</v>
      </c>
      <c r="M37" s="24">
        <v>4374.54</v>
      </c>
      <c r="N37" s="24">
        <v>4398.55</v>
      </c>
      <c r="O37" s="24">
        <v>4386.83</v>
      </c>
      <c r="P37" s="24">
        <v>4376.26</v>
      </c>
      <c r="Q37" s="24">
        <v>4371.8500000000004</v>
      </c>
      <c r="R37" s="24">
        <v>4387.18</v>
      </c>
      <c r="S37" s="24">
        <v>4369.5</v>
      </c>
      <c r="T37" s="24">
        <v>4370.16</v>
      </c>
      <c r="U37" s="24">
        <v>4385.28</v>
      </c>
      <c r="V37" s="24">
        <v>4373.55</v>
      </c>
      <c r="W37" s="24">
        <v>4333.4399999999996</v>
      </c>
      <c r="X37" s="24">
        <v>4321.3</v>
      </c>
      <c r="Y37" s="24">
        <v>4250.8500000000004</v>
      </c>
      <c r="Z37" s="24">
        <v>4084.81</v>
      </c>
    </row>
    <row r="38" spans="2:26" x14ac:dyDescent="0.25">
      <c r="B38" s="36">
        <v>30</v>
      </c>
      <c r="C38" s="24">
        <v>4152.12</v>
      </c>
      <c r="D38" s="24">
        <v>4116.07</v>
      </c>
      <c r="E38" s="24">
        <v>4076.34</v>
      </c>
      <c r="F38" s="24">
        <v>4037.62</v>
      </c>
      <c r="G38" s="24">
        <v>4095.78</v>
      </c>
      <c r="H38" s="24">
        <v>4150.45</v>
      </c>
      <c r="I38" s="24">
        <v>4175.18</v>
      </c>
      <c r="J38" s="24">
        <v>4215.74</v>
      </c>
      <c r="K38" s="24">
        <v>4476.83</v>
      </c>
      <c r="L38" s="24">
        <v>4507.82</v>
      </c>
      <c r="M38" s="24">
        <v>4526.49</v>
      </c>
      <c r="N38" s="24">
        <v>4539.53</v>
      </c>
      <c r="O38" s="24">
        <v>4503.29</v>
      </c>
      <c r="P38" s="24">
        <v>4493.96</v>
      </c>
      <c r="Q38" s="24">
        <v>4490.8100000000004</v>
      </c>
      <c r="R38" s="24">
        <v>4490.08</v>
      </c>
      <c r="S38" s="24">
        <v>4504.68</v>
      </c>
      <c r="T38" s="24">
        <v>4514.05</v>
      </c>
      <c r="U38" s="24">
        <v>4528.63</v>
      </c>
      <c r="V38" s="24">
        <v>4531.32</v>
      </c>
      <c r="W38" s="24">
        <v>4475.72</v>
      </c>
      <c r="X38" s="24">
        <v>4419.99</v>
      </c>
      <c r="Y38" s="24">
        <v>4293.46</v>
      </c>
      <c r="Z38" s="24">
        <v>4164.47</v>
      </c>
    </row>
    <row r="39" spans="2:26" x14ac:dyDescent="0.25">
      <c r="B39" s="36">
        <v>31</v>
      </c>
      <c r="C39" s="24">
        <v>4176.3500000000004</v>
      </c>
      <c r="D39" s="24">
        <v>4133.3100000000004</v>
      </c>
      <c r="E39" s="24">
        <v>4072.2</v>
      </c>
      <c r="F39" s="24">
        <v>4073.16</v>
      </c>
      <c r="G39" s="24">
        <v>4103.8100000000004</v>
      </c>
      <c r="H39" s="24">
        <v>4148.34</v>
      </c>
      <c r="I39" s="24">
        <v>4144.04</v>
      </c>
      <c r="J39" s="24">
        <v>4192.62</v>
      </c>
      <c r="K39" s="24">
        <v>4265.88</v>
      </c>
      <c r="L39" s="24">
        <v>4353.38</v>
      </c>
      <c r="M39" s="24">
        <v>4367.7700000000004</v>
      </c>
      <c r="N39" s="24">
        <v>4369.3</v>
      </c>
      <c r="O39" s="24">
        <v>4343.6000000000004</v>
      </c>
      <c r="P39" s="24">
        <v>4338.08</v>
      </c>
      <c r="Q39" s="24">
        <v>4347.1499999999996</v>
      </c>
      <c r="R39" s="24">
        <v>4349.43</v>
      </c>
      <c r="S39" s="24">
        <v>4379.0600000000004</v>
      </c>
      <c r="T39" s="24">
        <v>4525.4799999999996</v>
      </c>
      <c r="U39" s="24">
        <v>4467.34</v>
      </c>
      <c r="V39" s="24">
        <v>4483.6000000000004</v>
      </c>
      <c r="W39" s="24">
        <v>4417.88</v>
      </c>
      <c r="X39" s="24">
        <v>4348.24</v>
      </c>
      <c r="Y39" s="24">
        <v>4214.25</v>
      </c>
      <c r="Z39" s="24">
        <v>4180.58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5352.78</v>
      </c>
      <c r="D44" s="24">
        <v>5302.91</v>
      </c>
      <c r="E44" s="24">
        <v>5334.21</v>
      </c>
      <c r="F44" s="24">
        <v>5356.57</v>
      </c>
      <c r="G44" s="24">
        <v>5436.19</v>
      </c>
      <c r="H44" s="24">
        <v>5510</v>
      </c>
      <c r="I44" s="24">
        <v>5593.02</v>
      </c>
      <c r="J44" s="24">
        <v>5749.02</v>
      </c>
      <c r="K44" s="24">
        <v>5835.27</v>
      </c>
      <c r="L44" s="24">
        <v>5825.86</v>
      </c>
      <c r="M44" s="24">
        <v>5804.78</v>
      </c>
      <c r="N44" s="24">
        <v>5842.22</v>
      </c>
      <c r="O44" s="24">
        <v>5846.44</v>
      </c>
      <c r="P44" s="24">
        <v>5833.71</v>
      </c>
      <c r="Q44" s="24">
        <v>5828.46</v>
      </c>
      <c r="R44" s="24">
        <v>5875.31</v>
      </c>
      <c r="S44" s="24">
        <v>5898.28</v>
      </c>
      <c r="T44" s="24">
        <v>5921.56</v>
      </c>
      <c r="U44" s="24">
        <v>5895.18</v>
      </c>
      <c r="V44" s="24">
        <v>5849.57</v>
      </c>
      <c r="W44" s="24">
        <v>5792.02</v>
      </c>
      <c r="X44" s="24">
        <v>5696.11</v>
      </c>
      <c r="Y44" s="24">
        <v>5531.03</v>
      </c>
      <c r="Z44" s="24">
        <v>5458.75</v>
      </c>
    </row>
    <row r="45" spans="2:26" x14ac:dyDescent="0.25">
      <c r="B45" s="36">
        <v>2</v>
      </c>
      <c r="C45" s="24">
        <v>5600.98</v>
      </c>
      <c r="D45" s="24">
        <v>5519.67</v>
      </c>
      <c r="E45" s="24">
        <v>5511.41</v>
      </c>
      <c r="F45" s="24">
        <v>5509.06</v>
      </c>
      <c r="G45" s="24">
        <v>5512.58</v>
      </c>
      <c r="H45" s="24">
        <v>5517.32</v>
      </c>
      <c r="I45" s="24">
        <v>5571.94</v>
      </c>
      <c r="J45" s="24">
        <v>5730.28</v>
      </c>
      <c r="K45" s="24">
        <v>5931.28</v>
      </c>
      <c r="L45" s="24">
        <v>5934.83</v>
      </c>
      <c r="M45" s="24">
        <v>5930.1</v>
      </c>
      <c r="N45" s="24">
        <v>5925.61</v>
      </c>
      <c r="O45" s="24">
        <v>5921.01</v>
      </c>
      <c r="P45" s="24">
        <v>5905.06</v>
      </c>
      <c r="Q45" s="24">
        <v>5903.02</v>
      </c>
      <c r="R45" s="24">
        <v>5918.67</v>
      </c>
      <c r="S45" s="24">
        <v>5957.23</v>
      </c>
      <c r="T45" s="24">
        <v>5980.39</v>
      </c>
      <c r="U45" s="24">
        <v>5938.27</v>
      </c>
      <c r="V45" s="24">
        <v>5903.38</v>
      </c>
      <c r="W45" s="24">
        <v>5873.84</v>
      </c>
      <c r="X45" s="24">
        <v>5800.66</v>
      </c>
      <c r="Y45" s="24">
        <v>5628.3</v>
      </c>
      <c r="Z45" s="24">
        <v>5517.13</v>
      </c>
    </row>
    <row r="46" spans="2:26" x14ac:dyDescent="0.25">
      <c r="B46" s="36">
        <v>3</v>
      </c>
      <c r="C46" s="24">
        <v>5496.6</v>
      </c>
      <c r="D46" s="24">
        <v>5454.63</v>
      </c>
      <c r="E46" s="24">
        <v>5382.97</v>
      </c>
      <c r="F46" s="24">
        <v>5398.83</v>
      </c>
      <c r="G46" s="24">
        <v>5437.44</v>
      </c>
      <c r="H46" s="24">
        <v>5467.81</v>
      </c>
      <c r="I46" s="24">
        <v>5502.62</v>
      </c>
      <c r="J46" s="24">
        <v>5528.53</v>
      </c>
      <c r="K46" s="24">
        <v>5695.93</v>
      </c>
      <c r="L46" s="24">
        <v>5757.38</v>
      </c>
      <c r="M46" s="24">
        <v>5760.18</v>
      </c>
      <c r="N46" s="24">
        <v>5749.8</v>
      </c>
      <c r="O46" s="24">
        <v>5738.63</v>
      </c>
      <c r="P46" s="24">
        <v>5726.19</v>
      </c>
      <c r="Q46" s="24">
        <v>5741.08</v>
      </c>
      <c r="R46" s="24">
        <v>5749.81</v>
      </c>
      <c r="S46" s="24">
        <v>5785.69</v>
      </c>
      <c r="T46" s="24">
        <v>5828.36</v>
      </c>
      <c r="U46" s="24">
        <v>5897.3</v>
      </c>
      <c r="V46" s="24">
        <v>5815.32</v>
      </c>
      <c r="W46" s="24">
        <v>5737.85</v>
      </c>
      <c r="X46" s="24">
        <v>5635.84</v>
      </c>
      <c r="Y46" s="24">
        <v>5535.52</v>
      </c>
      <c r="Z46" s="24">
        <v>5455.59</v>
      </c>
    </row>
    <row r="47" spans="2:26" x14ac:dyDescent="0.25">
      <c r="B47" s="36">
        <v>4</v>
      </c>
      <c r="C47" s="24">
        <v>5449.56</v>
      </c>
      <c r="D47" s="24">
        <v>5344.12</v>
      </c>
      <c r="E47" s="24">
        <v>5316.17</v>
      </c>
      <c r="F47" s="24">
        <v>5321.19</v>
      </c>
      <c r="G47" s="24">
        <v>5389.13</v>
      </c>
      <c r="H47" s="24">
        <v>5521.38</v>
      </c>
      <c r="I47" s="24">
        <v>5561.6</v>
      </c>
      <c r="J47" s="24">
        <v>5815.18</v>
      </c>
      <c r="K47" s="24">
        <v>5884.4</v>
      </c>
      <c r="L47" s="24">
        <v>5894.86</v>
      </c>
      <c r="M47" s="24">
        <v>5873.71</v>
      </c>
      <c r="N47" s="24">
        <v>5870.31</v>
      </c>
      <c r="O47" s="24">
        <v>5868.01</v>
      </c>
      <c r="P47" s="24">
        <v>5845.19</v>
      </c>
      <c r="Q47" s="24">
        <v>5845.75</v>
      </c>
      <c r="R47" s="24">
        <v>5852.41</v>
      </c>
      <c r="S47" s="24">
        <v>5882.34</v>
      </c>
      <c r="T47" s="24">
        <v>5916.51</v>
      </c>
      <c r="U47" s="24">
        <v>5899.42</v>
      </c>
      <c r="V47" s="24">
        <v>5865.31</v>
      </c>
      <c r="W47" s="24">
        <v>5780.22</v>
      </c>
      <c r="X47" s="24">
        <v>5654.28</v>
      </c>
      <c r="Y47" s="24">
        <v>5503.89</v>
      </c>
      <c r="Z47" s="24">
        <v>5382.9</v>
      </c>
    </row>
    <row r="48" spans="2:26" x14ac:dyDescent="0.25">
      <c r="B48" s="36">
        <v>5</v>
      </c>
      <c r="C48" s="24">
        <v>5332.35</v>
      </c>
      <c r="D48" s="24">
        <v>5285.05</v>
      </c>
      <c r="E48" s="24">
        <v>5280.3</v>
      </c>
      <c r="F48" s="24">
        <v>5286.43</v>
      </c>
      <c r="G48" s="24">
        <v>5358.79</v>
      </c>
      <c r="H48" s="24">
        <v>5496.46</v>
      </c>
      <c r="I48" s="24">
        <v>5564.05</v>
      </c>
      <c r="J48" s="24">
        <v>5670.95</v>
      </c>
      <c r="K48" s="24">
        <v>5751.76</v>
      </c>
      <c r="L48" s="24">
        <v>5732.74</v>
      </c>
      <c r="M48" s="24">
        <v>5698.54</v>
      </c>
      <c r="N48" s="24">
        <v>5684.08</v>
      </c>
      <c r="O48" s="24">
        <v>5680.24</v>
      </c>
      <c r="P48" s="24">
        <v>5662.39</v>
      </c>
      <c r="Q48" s="24">
        <v>5671.74</v>
      </c>
      <c r="R48" s="24">
        <v>5687.29</v>
      </c>
      <c r="S48" s="24">
        <v>5731.3</v>
      </c>
      <c r="T48" s="24">
        <v>5736.22</v>
      </c>
      <c r="U48" s="24">
        <v>5707.17</v>
      </c>
      <c r="V48" s="24">
        <v>5664.46</v>
      </c>
      <c r="W48" s="24">
        <v>5611.15</v>
      </c>
      <c r="X48" s="24">
        <v>5560.83</v>
      </c>
      <c r="Y48" s="24">
        <v>5459.99</v>
      </c>
      <c r="Z48" s="24">
        <v>5283.11</v>
      </c>
    </row>
    <row r="49" spans="2:26" x14ac:dyDescent="0.25">
      <c r="B49" s="36">
        <v>6</v>
      </c>
      <c r="C49" s="24">
        <v>5367.18</v>
      </c>
      <c r="D49" s="24">
        <v>5284.38</v>
      </c>
      <c r="E49" s="24">
        <v>5278.61</v>
      </c>
      <c r="F49" s="24">
        <v>5288.78</v>
      </c>
      <c r="G49" s="24">
        <v>5403.26</v>
      </c>
      <c r="H49" s="24">
        <v>5520.6</v>
      </c>
      <c r="I49" s="24">
        <v>5602.16</v>
      </c>
      <c r="J49" s="24">
        <v>5758.7</v>
      </c>
      <c r="K49" s="24">
        <v>5787.16</v>
      </c>
      <c r="L49" s="24">
        <v>5794.85</v>
      </c>
      <c r="M49" s="24">
        <v>5753.25</v>
      </c>
      <c r="N49" s="24">
        <v>5788.97</v>
      </c>
      <c r="O49" s="24">
        <v>5771.19</v>
      </c>
      <c r="P49" s="24">
        <v>5766.59</v>
      </c>
      <c r="Q49" s="24">
        <v>5762.88</v>
      </c>
      <c r="R49" s="24">
        <v>5771.6</v>
      </c>
      <c r="S49" s="24">
        <v>5785.86</v>
      </c>
      <c r="T49" s="24">
        <v>5802.15</v>
      </c>
      <c r="U49" s="24">
        <v>5835.38</v>
      </c>
      <c r="V49" s="24">
        <v>5784.02</v>
      </c>
      <c r="W49" s="24">
        <v>5739.09</v>
      </c>
      <c r="X49" s="24">
        <v>5665.74</v>
      </c>
      <c r="Y49" s="24">
        <v>5522.85</v>
      </c>
      <c r="Z49" s="24">
        <v>5439.52</v>
      </c>
    </row>
    <row r="50" spans="2:26" x14ac:dyDescent="0.25">
      <c r="B50" s="36">
        <v>7</v>
      </c>
      <c r="C50" s="24">
        <v>5281.88</v>
      </c>
      <c r="D50" s="24">
        <v>5267.98</v>
      </c>
      <c r="E50" s="24">
        <v>5261.73</v>
      </c>
      <c r="F50" s="24">
        <v>5262.94</v>
      </c>
      <c r="G50" s="24">
        <v>5328.49</v>
      </c>
      <c r="H50" s="24">
        <v>5490.67</v>
      </c>
      <c r="I50" s="24">
        <v>5586.84</v>
      </c>
      <c r="J50" s="24">
        <v>5769.09</v>
      </c>
      <c r="K50" s="24">
        <v>5770.31</v>
      </c>
      <c r="L50" s="24">
        <v>5777.55</v>
      </c>
      <c r="M50" s="24">
        <v>5733.67</v>
      </c>
      <c r="N50" s="24">
        <v>5782.85</v>
      </c>
      <c r="O50" s="24">
        <v>5772.89</v>
      </c>
      <c r="P50" s="24">
        <v>5779.32</v>
      </c>
      <c r="Q50" s="24">
        <v>5766.89</v>
      </c>
      <c r="R50" s="24">
        <v>5783.08</v>
      </c>
      <c r="S50" s="24">
        <v>5830.27</v>
      </c>
      <c r="T50" s="24">
        <v>5808.12</v>
      </c>
      <c r="U50" s="24">
        <v>5784.34</v>
      </c>
      <c r="V50" s="24">
        <v>5764.06</v>
      </c>
      <c r="W50" s="24">
        <v>5731.72</v>
      </c>
      <c r="X50" s="24">
        <v>5736.95</v>
      </c>
      <c r="Y50" s="24">
        <v>5590.37</v>
      </c>
      <c r="Z50" s="24">
        <v>5493.28</v>
      </c>
    </row>
    <row r="51" spans="2:26" x14ac:dyDescent="0.25">
      <c r="B51" s="36">
        <v>8</v>
      </c>
      <c r="C51" s="24">
        <v>5483.57</v>
      </c>
      <c r="D51" s="24">
        <v>5371.3</v>
      </c>
      <c r="E51" s="24">
        <v>5309.61</v>
      </c>
      <c r="F51" s="24">
        <v>5309.15</v>
      </c>
      <c r="G51" s="24">
        <v>5327.66</v>
      </c>
      <c r="H51" s="24">
        <v>5397.16</v>
      </c>
      <c r="I51" s="24">
        <v>5445.39</v>
      </c>
      <c r="J51" s="24">
        <v>5547.84</v>
      </c>
      <c r="K51" s="24">
        <v>5664.37</v>
      </c>
      <c r="L51" s="24">
        <v>5660.67</v>
      </c>
      <c r="M51" s="24">
        <v>5658.99</v>
      </c>
      <c r="N51" s="24">
        <v>5655.4</v>
      </c>
      <c r="O51" s="24">
        <v>5642.56</v>
      </c>
      <c r="P51" s="24">
        <v>5639.06</v>
      </c>
      <c r="Q51" s="24">
        <v>5638.36</v>
      </c>
      <c r="R51" s="24">
        <v>5655.66</v>
      </c>
      <c r="S51" s="24">
        <v>5681.56</v>
      </c>
      <c r="T51" s="24">
        <v>5702.67</v>
      </c>
      <c r="U51" s="24">
        <v>5706.9</v>
      </c>
      <c r="V51" s="24">
        <v>5690.37</v>
      </c>
      <c r="W51" s="24">
        <v>5675.71</v>
      </c>
      <c r="X51" s="24">
        <v>5626.01</v>
      </c>
      <c r="Y51" s="24">
        <v>5523.85</v>
      </c>
      <c r="Z51" s="24">
        <v>5446.88</v>
      </c>
    </row>
    <row r="52" spans="2:26" x14ac:dyDescent="0.25">
      <c r="B52" s="36">
        <v>9</v>
      </c>
      <c r="C52" s="24">
        <v>5466.03</v>
      </c>
      <c r="D52" s="24">
        <v>5359.93</v>
      </c>
      <c r="E52" s="24">
        <v>5321.23</v>
      </c>
      <c r="F52" s="24">
        <v>5310.65</v>
      </c>
      <c r="G52" s="24">
        <v>5351.95</v>
      </c>
      <c r="H52" s="24">
        <v>5410.08</v>
      </c>
      <c r="I52" s="24">
        <v>5505.15</v>
      </c>
      <c r="J52" s="24">
        <v>5589.37</v>
      </c>
      <c r="K52" s="24">
        <v>5735.43</v>
      </c>
      <c r="L52" s="24">
        <v>5746.04</v>
      </c>
      <c r="M52" s="24">
        <v>5752.56</v>
      </c>
      <c r="N52" s="24">
        <v>5738.55</v>
      </c>
      <c r="O52" s="24">
        <v>5718.83</v>
      </c>
      <c r="P52" s="24">
        <v>5709.22</v>
      </c>
      <c r="Q52" s="24">
        <v>5713.46</v>
      </c>
      <c r="R52" s="24">
        <v>5728.66</v>
      </c>
      <c r="S52" s="24">
        <v>5748.46</v>
      </c>
      <c r="T52" s="24">
        <v>5773.83</v>
      </c>
      <c r="U52" s="24">
        <v>5776.39</v>
      </c>
      <c r="V52" s="24">
        <v>5754.98</v>
      </c>
      <c r="W52" s="24">
        <v>5711.69</v>
      </c>
      <c r="X52" s="24">
        <v>5661.94</v>
      </c>
      <c r="Y52" s="24">
        <v>5543.21</v>
      </c>
      <c r="Z52" s="24">
        <v>5455.43</v>
      </c>
    </row>
    <row r="53" spans="2:26" x14ac:dyDescent="0.25">
      <c r="B53" s="36">
        <v>10</v>
      </c>
      <c r="C53" s="24">
        <v>5354.64</v>
      </c>
      <c r="D53" s="24">
        <v>5286.95</v>
      </c>
      <c r="E53" s="24">
        <v>5281.65</v>
      </c>
      <c r="F53" s="24">
        <v>5273.31</v>
      </c>
      <c r="G53" s="24">
        <v>5315.02</v>
      </c>
      <c r="H53" s="24">
        <v>5361.02</v>
      </c>
      <c r="I53" s="24">
        <v>5418.94</v>
      </c>
      <c r="J53" s="24">
        <v>5538.07</v>
      </c>
      <c r="K53" s="24">
        <v>5704.72</v>
      </c>
      <c r="L53" s="24">
        <v>5712.52</v>
      </c>
      <c r="M53" s="24">
        <v>5725.19</v>
      </c>
      <c r="N53" s="24">
        <v>5711.12</v>
      </c>
      <c r="O53" s="24">
        <v>5698.51</v>
      </c>
      <c r="P53" s="24">
        <v>5693.18</v>
      </c>
      <c r="Q53" s="24">
        <v>5696.33</v>
      </c>
      <c r="R53" s="24">
        <v>5710.34</v>
      </c>
      <c r="S53" s="24">
        <v>5752.97</v>
      </c>
      <c r="T53" s="24">
        <v>5784.19</v>
      </c>
      <c r="U53" s="24">
        <v>5796.79</v>
      </c>
      <c r="V53" s="24">
        <v>5772.52</v>
      </c>
      <c r="W53" s="24">
        <v>5683.85</v>
      </c>
      <c r="X53" s="24">
        <v>5638.89</v>
      </c>
      <c r="Y53" s="24">
        <v>5503.57</v>
      </c>
      <c r="Z53" s="24">
        <v>5322.97</v>
      </c>
    </row>
    <row r="54" spans="2:26" x14ac:dyDescent="0.25">
      <c r="B54" s="36">
        <v>11</v>
      </c>
      <c r="C54" s="24">
        <v>5270.41</v>
      </c>
      <c r="D54" s="24">
        <v>5254.2</v>
      </c>
      <c r="E54" s="24">
        <v>5238.1400000000003</v>
      </c>
      <c r="F54" s="24">
        <v>5237.09</v>
      </c>
      <c r="G54" s="24">
        <v>5311.29</v>
      </c>
      <c r="H54" s="24">
        <v>5424.05</v>
      </c>
      <c r="I54" s="24">
        <v>5541.29</v>
      </c>
      <c r="J54" s="24">
        <v>5680.72</v>
      </c>
      <c r="K54" s="24">
        <v>5725.29</v>
      </c>
      <c r="L54" s="24">
        <v>5755.7</v>
      </c>
      <c r="M54" s="24">
        <v>5725.83</v>
      </c>
      <c r="N54" s="24">
        <v>5724.86</v>
      </c>
      <c r="O54" s="24">
        <v>5704.09</v>
      </c>
      <c r="P54" s="24">
        <v>5679.14</v>
      </c>
      <c r="Q54" s="24">
        <v>5664.82</v>
      </c>
      <c r="R54" s="24">
        <v>5682.83</v>
      </c>
      <c r="S54" s="24">
        <v>5717.74</v>
      </c>
      <c r="T54" s="24">
        <v>5717.67</v>
      </c>
      <c r="U54" s="24">
        <v>5698.69</v>
      </c>
      <c r="V54" s="24">
        <v>5649.99</v>
      </c>
      <c r="W54" s="24">
        <v>5584.28</v>
      </c>
      <c r="X54" s="24">
        <v>5556.34</v>
      </c>
      <c r="Y54" s="24">
        <v>5418.55</v>
      </c>
      <c r="Z54" s="24">
        <v>5250.47</v>
      </c>
    </row>
    <row r="55" spans="2:26" x14ac:dyDescent="0.25">
      <c r="B55" s="36">
        <v>12</v>
      </c>
      <c r="C55" s="24">
        <v>5274.14</v>
      </c>
      <c r="D55" s="24">
        <v>5237.24</v>
      </c>
      <c r="E55" s="24">
        <v>5225.45</v>
      </c>
      <c r="F55" s="24">
        <v>5248.18</v>
      </c>
      <c r="G55" s="24">
        <v>5314.9</v>
      </c>
      <c r="H55" s="24">
        <v>5462.31</v>
      </c>
      <c r="I55" s="24">
        <v>5547.44</v>
      </c>
      <c r="J55" s="24">
        <v>5705.68</v>
      </c>
      <c r="K55" s="24">
        <v>5719.64</v>
      </c>
      <c r="L55" s="24">
        <v>5727.93</v>
      </c>
      <c r="M55" s="24">
        <v>5698.96</v>
      </c>
      <c r="N55" s="24">
        <v>5701.52</v>
      </c>
      <c r="O55" s="24">
        <v>5684.61</v>
      </c>
      <c r="P55" s="24">
        <v>5684.82</v>
      </c>
      <c r="Q55" s="24">
        <v>5684.74</v>
      </c>
      <c r="R55" s="24">
        <v>5720</v>
      </c>
      <c r="S55" s="24">
        <v>5743.37</v>
      </c>
      <c r="T55" s="24">
        <v>5755.41</v>
      </c>
      <c r="U55" s="24">
        <v>5768.21</v>
      </c>
      <c r="V55" s="24">
        <v>5711.83</v>
      </c>
      <c r="W55" s="24">
        <v>5654.98</v>
      </c>
      <c r="X55" s="24">
        <v>5573.28</v>
      </c>
      <c r="Y55" s="24">
        <v>5465.39</v>
      </c>
      <c r="Z55" s="24">
        <v>5314.25</v>
      </c>
    </row>
    <row r="56" spans="2:26" x14ac:dyDescent="0.25">
      <c r="B56" s="36">
        <v>13</v>
      </c>
      <c r="C56" s="24">
        <v>5259.44</v>
      </c>
      <c r="D56" s="24">
        <v>5243.56</v>
      </c>
      <c r="E56" s="24">
        <v>5229.79</v>
      </c>
      <c r="F56" s="24">
        <v>5239.6000000000004</v>
      </c>
      <c r="G56" s="24">
        <v>5294.49</v>
      </c>
      <c r="H56" s="24">
        <v>5434.77</v>
      </c>
      <c r="I56" s="24">
        <v>5560.77</v>
      </c>
      <c r="J56" s="24">
        <v>5723.26</v>
      </c>
      <c r="K56" s="24">
        <v>5694.61</v>
      </c>
      <c r="L56" s="24">
        <v>5757.83</v>
      </c>
      <c r="M56" s="24">
        <v>5731.3</v>
      </c>
      <c r="N56" s="24">
        <v>5678.21</v>
      </c>
      <c r="O56" s="24">
        <v>5658.92</v>
      </c>
      <c r="P56" s="24">
        <v>5680.02</v>
      </c>
      <c r="Q56" s="24">
        <v>5667.57</v>
      </c>
      <c r="R56" s="24">
        <v>5673.41</v>
      </c>
      <c r="S56" s="24">
        <v>5686.51</v>
      </c>
      <c r="T56" s="24">
        <v>5698.12</v>
      </c>
      <c r="U56" s="24">
        <v>5687.13</v>
      </c>
      <c r="V56" s="24">
        <v>5679.45</v>
      </c>
      <c r="W56" s="24">
        <v>5618.66</v>
      </c>
      <c r="X56" s="24">
        <v>5568.13</v>
      </c>
      <c r="Y56" s="24">
        <v>5458.89</v>
      </c>
      <c r="Z56" s="24">
        <v>5301.36</v>
      </c>
    </row>
    <row r="57" spans="2:26" x14ac:dyDescent="0.25">
      <c r="B57" s="36">
        <v>14</v>
      </c>
      <c r="C57" s="24">
        <v>5283.53</v>
      </c>
      <c r="D57" s="24">
        <v>5232.7</v>
      </c>
      <c r="E57" s="24">
        <v>5230.3500000000004</v>
      </c>
      <c r="F57" s="24">
        <v>5256.85</v>
      </c>
      <c r="G57" s="24">
        <v>5315.45</v>
      </c>
      <c r="H57" s="24">
        <v>5438.67</v>
      </c>
      <c r="I57" s="24">
        <v>5534.85</v>
      </c>
      <c r="J57" s="24">
        <v>5657.21</v>
      </c>
      <c r="K57" s="24">
        <v>5659.41</v>
      </c>
      <c r="L57" s="24">
        <v>5699.96</v>
      </c>
      <c r="M57" s="24">
        <v>5678.63</v>
      </c>
      <c r="N57" s="24">
        <v>5705.57</v>
      </c>
      <c r="O57" s="24">
        <v>5680.79</v>
      </c>
      <c r="P57" s="24">
        <v>5664.17</v>
      </c>
      <c r="Q57" s="24">
        <v>5669.77</v>
      </c>
      <c r="R57" s="24">
        <v>5682.99</v>
      </c>
      <c r="S57" s="24">
        <v>5708.28</v>
      </c>
      <c r="T57" s="24">
        <v>5703.87</v>
      </c>
      <c r="U57" s="24">
        <v>5748.48</v>
      </c>
      <c r="V57" s="24">
        <v>5702.31</v>
      </c>
      <c r="W57" s="24">
        <v>5645</v>
      </c>
      <c r="X57" s="24">
        <v>5575.51</v>
      </c>
      <c r="Y57" s="24">
        <v>5495.7</v>
      </c>
      <c r="Z57" s="24">
        <v>5364.96</v>
      </c>
    </row>
    <row r="58" spans="2:26" x14ac:dyDescent="0.25">
      <c r="B58" s="36">
        <v>15</v>
      </c>
      <c r="C58" s="24">
        <v>5291.09</v>
      </c>
      <c r="D58" s="24">
        <v>5245.74</v>
      </c>
      <c r="E58" s="24">
        <v>5243.03</v>
      </c>
      <c r="F58" s="24">
        <v>5255.08</v>
      </c>
      <c r="G58" s="24">
        <v>5320.33</v>
      </c>
      <c r="H58" s="24">
        <v>5472.56</v>
      </c>
      <c r="I58" s="24">
        <v>5544.66</v>
      </c>
      <c r="J58" s="24">
        <v>5679.53</v>
      </c>
      <c r="K58" s="24">
        <v>5690.55</v>
      </c>
      <c r="L58" s="24">
        <v>5695.7</v>
      </c>
      <c r="M58" s="24">
        <v>5672.07</v>
      </c>
      <c r="N58" s="24">
        <v>5703.4</v>
      </c>
      <c r="O58" s="24">
        <v>5700.01</v>
      </c>
      <c r="P58" s="24">
        <v>5689.52</v>
      </c>
      <c r="Q58" s="24">
        <v>5696.31</v>
      </c>
      <c r="R58" s="24">
        <v>5738.5</v>
      </c>
      <c r="S58" s="24">
        <v>5780.36</v>
      </c>
      <c r="T58" s="24">
        <v>5757.32</v>
      </c>
      <c r="U58" s="24">
        <v>5764.58</v>
      </c>
      <c r="V58" s="24">
        <v>5761.45</v>
      </c>
      <c r="W58" s="24">
        <v>5713.42</v>
      </c>
      <c r="X58" s="24">
        <v>5624.75</v>
      </c>
      <c r="Y58" s="24">
        <v>5522.89</v>
      </c>
      <c r="Z58" s="24">
        <v>5463.47</v>
      </c>
    </row>
    <row r="59" spans="2:26" x14ac:dyDescent="0.25">
      <c r="B59" s="36">
        <v>16</v>
      </c>
      <c r="C59" s="24">
        <v>5478.6</v>
      </c>
      <c r="D59" s="24">
        <v>5353.35</v>
      </c>
      <c r="E59" s="24">
        <v>5341.16</v>
      </c>
      <c r="F59" s="24">
        <v>5323.88</v>
      </c>
      <c r="G59" s="24">
        <v>5340.98</v>
      </c>
      <c r="H59" s="24">
        <v>5471.21</v>
      </c>
      <c r="I59" s="24">
        <v>5522.61</v>
      </c>
      <c r="J59" s="24">
        <v>5544.09</v>
      </c>
      <c r="K59" s="24">
        <v>5736.2</v>
      </c>
      <c r="L59" s="24">
        <v>5802.32</v>
      </c>
      <c r="M59" s="24">
        <v>5821.05</v>
      </c>
      <c r="N59" s="24">
        <v>5808.52</v>
      </c>
      <c r="O59" s="24">
        <v>5778.18</v>
      </c>
      <c r="P59" s="24">
        <v>5771.42</v>
      </c>
      <c r="Q59" s="24">
        <v>5713.37</v>
      </c>
      <c r="R59" s="24">
        <v>5699.98</v>
      </c>
      <c r="S59" s="24">
        <v>5751.41</v>
      </c>
      <c r="T59" s="24">
        <v>5824.6</v>
      </c>
      <c r="U59" s="24">
        <v>5832.57</v>
      </c>
      <c r="V59" s="24">
        <v>5779.93</v>
      </c>
      <c r="W59" s="24">
        <v>5684.37</v>
      </c>
      <c r="X59" s="24">
        <v>5594.75</v>
      </c>
      <c r="Y59" s="24">
        <v>5514.07</v>
      </c>
      <c r="Z59" s="24">
        <v>5444.83</v>
      </c>
    </row>
    <row r="60" spans="2:26" x14ac:dyDescent="0.25">
      <c r="B60" s="36">
        <v>17</v>
      </c>
      <c r="C60" s="24">
        <v>5506.31</v>
      </c>
      <c r="D60" s="24">
        <v>5376.38</v>
      </c>
      <c r="E60" s="24">
        <v>5342.15</v>
      </c>
      <c r="F60" s="24">
        <v>5314.1</v>
      </c>
      <c r="G60" s="24">
        <v>5321.97</v>
      </c>
      <c r="H60" s="24">
        <v>5384.57</v>
      </c>
      <c r="I60" s="24">
        <v>5488.03</v>
      </c>
      <c r="J60" s="24">
        <v>5529.12</v>
      </c>
      <c r="K60" s="24">
        <v>5562.98</v>
      </c>
      <c r="L60" s="24">
        <v>5685.61</v>
      </c>
      <c r="M60" s="24">
        <v>5675.65</v>
      </c>
      <c r="N60" s="24">
        <v>5674.25</v>
      </c>
      <c r="O60" s="24">
        <v>5665.22</v>
      </c>
      <c r="P60" s="24">
        <v>5666.58</v>
      </c>
      <c r="Q60" s="24">
        <v>5693.22</v>
      </c>
      <c r="R60" s="24">
        <v>5738.98</v>
      </c>
      <c r="S60" s="24">
        <v>5783.44</v>
      </c>
      <c r="T60" s="24">
        <v>5806.56</v>
      </c>
      <c r="U60" s="24">
        <v>5924.74</v>
      </c>
      <c r="V60" s="24">
        <v>5962.94</v>
      </c>
      <c r="W60" s="24">
        <v>5808.48</v>
      </c>
      <c r="X60" s="24">
        <v>5622.76</v>
      </c>
      <c r="Y60" s="24">
        <v>5527.07</v>
      </c>
      <c r="Z60" s="24">
        <v>5493.98</v>
      </c>
    </row>
    <row r="61" spans="2:26" x14ac:dyDescent="0.25">
      <c r="B61" s="36">
        <v>18</v>
      </c>
      <c r="C61" s="24">
        <v>5465.36</v>
      </c>
      <c r="D61" s="24">
        <v>5368.05</v>
      </c>
      <c r="E61" s="24">
        <v>5343.17</v>
      </c>
      <c r="F61" s="24">
        <v>5354.7</v>
      </c>
      <c r="G61" s="24">
        <v>5428.14</v>
      </c>
      <c r="H61" s="24">
        <v>5518.9</v>
      </c>
      <c r="I61" s="24">
        <v>5578.21</v>
      </c>
      <c r="J61" s="24">
        <v>5784.49</v>
      </c>
      <c r="K61" s="24">
        <v>5841.59</v>
      </c>
      <c r="L61" s="24">
        <v>5883.74</v>
      </c>
      <c r="M61" s="24">
        <v>5854.52</v>
      </c>
      <c r="N61" s="24">
        <v>5880.04</v>
      </c>
      <c r="O61" s="24">
        <v>5853.7</v>
      </c>
      <c r="P61" s="24">
        <v>5846.35</v>
      </c>
      <c r="Q61" s="24">
        <v>5837.56</v>
      </c>
      <c r="R61" s="24">
        <v>5832.48</v>
      </c>
      <c r="S61" s="24">
        <v>5862.84</v>
      </c>
      <c r="T61" s="24">
        <v>5788.81</v>
      </c>
      <c r="U61" s="24">
        <v>5823.04</v>
      </c>
      <c r="V61" s="24">
        <v>5820.8</v>
      </c>
      <c r="W61" s="24">
        <v>5732.49</v>
      </c>
      <c r="X61" s="24">
        <v>5616.33</v>
      </c>
      <c r="Y61" s="24">
        <v>5531.49</v>
      </c>
      <c r="Z61" s="24">
        <v>5444.36</v>
      </c>
    </row>
    <row r="62" spans="2:26" x14ac:dyDescent="0.25">
      <c r="B62" s="36">
        <v>19</v>
      </c>
      <c r="C62" s="24">
        <v>5354.34</v>
      </c>
      <c r="D62" s="24">
        <v>5316.08</v>
      </c>
      <c r="E62" s="24">
        <v>5306.39</v>
      </c>
      <c r="F62" s="24">
        <v>5315.78</v>
      </c>
      <c r="G62" s="24">
        <v>5374.58</v>
      </c>
      <c r="H62" s="24">
        <v>5484.34</v>
      </c>
      <c r="I62" s="24">
        <v>5549.19</v>
      </c>
      <c r="J62" s="24">
        <v>5637.8</v>
      </c>
      <c r="K62" s="24">
        <v>5801.15</v>
      </c>
      <c r="L62" s="24">
        <v>5855.05</v>
      </c>
      <c r="M62" s="24">
        <v>5804.28</v>
      </c>
      <c r="N62" s="24">
        <v>5765.76</v>
      </c>
      <c r="O62" s="24">
        <v>5726.16</v>
      </c>
      <c r="P62" s="24">
        <v>5726.64</v>
      </c>
      <c r="Q62" s="24">
        <v>5698.99</v>
      </c>
      <c r="R62" s="24">
        <v>5713.07</v>
      </c>
      <c r="S62" s="24">
        <v>5702.95</v>
      </c>
      <c r="T62" s="24">
        <v>5672.37</v>
      </c>
      <c r="U62" s="24">
        <v>5782.99</v>
      </c>
      <c r="V62" s="24">
        <v>5835.17</v>
      </c>
      <c r="W62" s="24">
        <v>5701.28</v>
      </c>
      <c r="X62" s="24">
        <v>5576.54</v>
      </c>
      <c r="Y62" s="24">
        <v>5500.73</v>
      </c>
      <c r="Z62" s="24">
        <v>5393.49</v>
      </c>
    </row>
    <row r="63" spans="2:26" x14ac:dyDescent="0.25">
      <c r="B63" s="36">
        <v>20</v>
      </c>
      <c r="C63" s="24">
        <v>5337.91</v>
      </c>
      <c r="D63" s="24">
        <v>5295.37</v>
      </c>
      <c r="E63" s="24">
        <v>5280.28</v>
      </c>
      <c r="F63" s="24">
        <v>5293.6</v>
      </c>
      <c r="G63" s="24">
        <v>5329.87</v>
      </c>
      <c r="H63" s="24">
        <v>5456.26</v>
      </c>
      <c r="I63" s="24">
        <v>5533.6</v>
      </c>
      <c r="J63" s="24">
        <v>5560.71</v>
      </c>
      <c r="K63" s="24">
        <v>5661.87</v>
      </c>
      <c r="L63" s="24">
        <v>5702.63</v>
      </c>
      <c r="M63" s="24">
        <v>5721.49</v>
      </c>
      <c r="N63" s="24">
        <v>5745.06</v>
      </c>
      <c r="O63" s="24">
        <v>5723.09</v>
      </c>
      <c r="P63" s="24">
        <v>5734.81</v>
      </c>
      <c r="Q63" s="24">
        <v>5726.16</v>
      </c>
      <c r="R63" s="24">
        <v>5734.81</v>
      </c>
      <c r="S63" s="24">
        <v>5745.99</v>
      </c>
      <c r="T63" s="24">
        <v>5707.25</v>
      </c>
      <c r="U63" s="24">
        <v>5756.19</v>
      </c>
      <c r="V63" s="24">
        <v>5763.73</v>
      </c>
      <c r="W63" s="24">
        <v>5669.8</v>
      </c>
      <c r="X63" s="24">
        <v>5609.92</v>
      </c>
      <c r="Y63" s="24">
        <v>5506.45</v>
      </c>
      <c r="Z63" s="24">
        <v>5462.81</v>
      </c>
    </row>
    <row r="64" spans="2:26" x14ac:dyDescent="0.25">
      <c r="B64" s="36">
        <v>21</v>
      </c>
      <c r="C64" s="24">
        <v>5389.79</v>
      </c>
      <c r="D64" s="24">
        <v>5339.75</v>
      </c>
      <c r="E64" s="24">
        <v>5323.94</v>
      </c>
      <c r="F64" s="24">
        <v>5339.09</v>
      </c>
      <c r="G64" s="24">
        <v>5375.01</v>
      </c>
      <c r="H64" s="24">
        <v>5495.83</v>
      </c>
      <c r="I64" s="24">
        <v>5540.85</v>
      </c>
      <c r="J64" s="24">
        <v>5643.25</v>
      </c>
      <c r="K64" s="24">
        <v>5655.12</v>
      </c>
      <c r="L64" s="24">
        <v>5662.14</v>
      </c>
      <c r="M64" s="24">
        <v>5632.47</v>
      </c>
      <c r="N64" s="24">
        <v>5652.14</v>
      </c>
      <c r="O64" s="24">
        <v>5642.71</v>
      </c>
      <c r="P64" s="24">
        <v>5650.2</v>
      </c>
      <c r="Q64" s="24">
        <v>5648.41</v>
      </c>
      <c r="R64" s="24">
        <v>5660.19</v>
      </c>
      <c r="S64" s="24">
        <v>5678.84</v>
      </c>
      <c r="T64" s="24">
        <v>5661.85</v>
      </c>
      <c r="U64" s="24">
        <v>5673.14</v>
      </c>
      <c r="V64" s="24">
        <v>5699.1</v>
      </c>
      <c r="W64" s="24">
        <v>5635.36</v>
      </c>
      <c r="X64" s="24">
        <v>5605.32</v>
      </c>
      <c r="Y64" s="24">
        <v>5507.35</v>
      </c>
      <c r="Z64" s="24">
        <v>5431.08</v>
      </c>
    </row>
    <row r="65" spans="2:26" x14ac:dyDescent="0.25">
      <c r="B65" s="36">
        <v>22</v>
      </c>
      <c r="C65" s="24">
        <v>5329.39</v>
      </c>
      <c r="D65" s="24">
        <v>5274.68</v>
      </c>
      <c r="E65" s="24">
        <v>5268.13</v>
      </c>
      <c r="F65" s="24">
        <v>5264</v>
      </c>
      <c r="G65" s="24">
        <v>5343.91</v>
      </c>
      <c r="H65" s="24">
        <v>5484.98</v>
      </c>
      <c r="I65" s="24">
        <v>5530.18</v>
      </c>
      <c r="J65" s="24">
        <v>5660.71</v>
      </c>
      <c r="K65" s="24">
        <v>5666.3</v>
      </c>
      <c r="L65" s="24">
        <v>5661.35</v>
      </c>
      <c r="M65" s="24">
        <v>5649.04</v>
      </c>
      <c r="N65" s="24">
        <v>5666.01</v>
      </c>
      <c r="O65" s="24">
        <v>5667.53</v>
      </c>
      <c r="P65" s="24">
        <v>5668.87</v>
      </c>
      <c r="Q65" s="24">
        <v>5682.12</v>
      </c>
      <c r="R65" s="24">
        <v>5718.27</v>
      </c>
      <c r="S65" s="24">
        <v>5746.28</v>
      </c>
      <c r="T65" s="24">
        <v>5736.72</v>
      </c>
      <c r="U65" s="24">
        <v>5758.68</v>
      </c>
      <c r="V65" s="24">
        <v>5752.23</v>
      </c>
      <c r="W65" s="24">
        <v>5656.06</v>
      </c>
      <c r="X65" s="24">
        <v>5614.62</v>
      </c>
      <c r="Y65" s="24">
        <v>5532.25</v>
      </c>
      <c r="Z65" s="24">
        <v>5439.84</v>
      </c>
    </row>
    <row r="66" spans="2:26" x14ac:dyDescent="0.25">
      <c r="B66" s="36">
        <v>23</v>
      </c>
      <c r="C66" s="24">
        <v>5504.22</v>
      </c>
      <c r="D66" s="24">
        <v>5468.12</v>
      </c>
      <c r="E66" s="24">
        <v>5439.03</v>
      </c>
      <c r="F66" s="24">
        <v>5443.77</v>
      </c>
      <c r="G66" s="24">
        <v>5469.17</v>
      </c>
      <c r="H66" s="24">
        <v>5495.69</v>
      </c>
      <c r="I66" s="24">
        <v>5517.87</v>
      </c>
      <c r="J66" s="24">
        <v>5591.31</v>
      </c>
      <c r="K66" s="24">
        <v>5710.53</v>
      </c>
      <c r="L66" s="24">
        <v>5739.7</v>
      </c>
      <c r="M66" s="24">
        <v>5750.07</v>
      </c>
      <c r="N66" s="24">
        <v>5735.71</v>
      </c>
      <c r="O66" s="24">
        <v>5712.05</v>
      </c>
      <c r="P66" s="24">
        <v>5710.1</v>
      </c>
      <c r="Q66" s="24">
        <v>5710.71</v>
      </c>
      <c r="R66" s="24">
        <v>5745.75</v>
      </c>
      <c r="S66" s="24">
        <v>5784.48</v>
      </c>
      <c r="T66" s="24">
        <v>5790.3</v>
      </c>
      <c r="U66" s="24">
        <v>5828.04</v>
      </c>
      <c r="V66" s="24">
        <v>5894.12</v>
      </c>
      <c r="W66" s="24">
        <v>5771.36</v>
      </c>
      <c r="X66" s="24">
        <v>5667.28</v>
      </c>
      <c r="Y66" s="24">
        <v>5561.81</v>
      </c>
      <c r="Z66" s="24">
        <v>5511.81</v>
      </c>
    </row>
    <row r="67" spans="2:26" x14ac:dyDescent="0.25">
      <c r="B67" s="36">
        <v>24</v>
      </c>
      <c r="C67" s="24">
        <v>5453.52</v>
      </c>
      <c r="D67" s="24">
        <v>5340.52</v>
      </c>
      <c r="E67" s="24">
        <v>5299.09</v>
      </c>
      <c r="F67" s="24">
        <v>5297.49</v>
      </c>
      <c r="G67" s="24">
        <v>5307.36</v>
      </c>
      <c r="H67" s="24">
        <v>5327.83</v>
      </c>
      <c r="I67" s="24">
        <v>5370.45</v>
      </c>
      <c r="J67" s="24">
        <v>5523.06</v>
      </c>
      <c r="K67" s="24">
        <v>5562.28</v>
      </c>
      <c r="L67" s="24">
        <v>5654.05</v>
      </c>
      <c r="M67" s="24">
        <v>5662.16</v>
      </c>
      <c r="N67" s="24">
        <v>5666.32</v>
      </c>
      <c r="O67" s="24">
        <v>5658.2</v>
      </c>
      <c r="P67" s="24">
        <v>5648.73</v>
      </c>
      <c r="Q67" s="24">
        <v>5657.54</v>
      </c>
      <c r="R67" s="24">
        <v>5694.95</v>
      </c>
      <c r="S67" s="24">
        <v>5725.24</v>
      </c>
      <c r="T67" s="24">
        <v>5732.08</v>
      </c>
      <c r="U67" s="24">
        <v>5782.89</v>
      </c>
      <c r="V67" s="24">
        <v>5837.11</v>
      </c>
      <c r="W67" s="24">
        <v>5717.53</v>
      </c>
      <c r="X67" s="24">
        <v>5584.61</v>
      </c>
      <c r="Y67" s="24">
        <v>5529.58</v>
      </c>
      <c r="Z67" s="24">
        <v>5441.06</v>
      </c>
    </row>
    <row r="68" spans="2:26" x14ac:dyDescent="0.25">
      <c r="B68" s="36">
        <v>25</v>
      </c>
      <c r="C68" s="24">
        <v>5463.24</v>
      </c>
      <c r="D68" s="24">
        <v>5366.67</v>
      </c>
      <c r="E68" s="24">
        <v>5318.59</v>
      </c>
      <c r="F68" s="24">
        <v>5321.96</v>
      </c>
      <c r="G68" s="24">
        <v>5441.48</v>
      </c>
      <c r="H68" s="24">
        <v>5529.6</v>
      </c>
      <c r="I68" s="24">
        <v>5572.14</v>
      </c>
      <c r="J68" s="24">
        <v>5650.46</v>
      </c>
      <c r="K68" s="24">
        <v>5714.79</v>
      </c>
      <c r="L68" s="24">
        <v>5720.48</v>
      </c>
      <c r="M68" s="24">
        <v>5751.86</v>
      </c>
      <c r="N68" s="24">
        <v>5755.66</v>
      </c>
      <c r="O68" s="24">
        <v>5757.12</v>
      </c>
      <c r="P68" s="24">
        <v>5761.13</v>
      </c>
      <c r="Q68" s="24">
        <v>5772.51</v>
      </c>
      <c r="R68" s="24">
        <v>5805.38</v>
      </c>
      <c r="S68" s="24">
        <v>5855.81</v>
      </c>
      <c r="T68" s="24">
        <v>5810.1</v>
      </c>
      <c r="U68" s="24">
        <v>5820.5</v>
      </c>
      <c r="V68" s="24">
        <v>5829.79</v>
      </c>
      <c r="W68" s="24">
        <v>5732.57</v>
      </c>
      <c r="X68" s="24">
        <v>5658.85</v>
      </c>
      <c r="Y68" s="24">
        <v>5517.13</v>
      </c>
      <c r="Z68" s="24">
        <v>5440.78</v>
      </c>
    </row>
    <row r="69" spans="2:26" x14ac:dyDescent="0.25">
      <c r="B69" s="36">
        <v>26</v>
      </c>
      <c r="C69" s="24">
        <v>5379.04</v>
      </c>
      <c r="D69" s="24">
        <v>5313.09</v>
      </c>
      <c r="E69" s="24">
        <v>5257.63</v>
      </c>
      <c r="F69" s="24">
        <v>5268.52</v>
      </c>
      <c r="G69" s="24">
        <v>5333.21</v>
      </c>
      <c r="H69" s="24">
        <v>5475.69</v>
      </c>
      <c r="I69" s="24">
        <v>5554.99</v>
      </c>
      <c r="J69" s="24">
        <v>5696.53</v>
      </c>
      <c r="K69" s="24">
        <v>5707.15</v>
      </c>
      <c r="L69" s="24">
        <v>5722.21</v>
      </c>
      <c r="M69" s="24">
        <v>5703.45</v>
      </c>
      <c r="N69" s="24">
        <v>5725.94</v>
      </c>
      <c r="O69" s="24">
        <v>5720.93</v>
      </c>
      <c r="P69" s="24">
        <v>5715.68</v>
      </c>
      <c r="Q69" s="24">
        <v>5724.36</v>
      </c>
      <c r="R69" s="24">
        <v>5733.89</v>
      </c>
      <c r="S69" s="24">
        <v>5748.68</v>
      </c>
      <c r="T69" s="24">
        <v>5740.92</v>
      </c>
      <c r="U69" s="24">
        <v>5729.52</v>
      </c>
      <c r="V69" s="24">
        <v>5698.95</v>
      </c>
      <c r="W69" s="24">
        <v>5657.29</v>
      </c>
      <c r="X69" s="24">
        <v>5596.54</v>
      </c>
      <c r="Y69" s="24">
        <v>5471.43</v>
      </c>
      <c r="Z69" s="24">
        <v>5381.72</v>
      </c>
    </row>
    <row r="70" spans="2:26" x14ac:dyDescent="0.25">
      <c r="B70" s="36">
        <v>27</v>
      </c>
      <c r="C70" s="24">
        <v>5255.42</v>
      </c>
      <c r="D70" s="24">
        <v>5239.76</v>
      </c>
      <c r="E70" s="24">
        <v>5238.07</v>
      </c>
      <c r="F70" s="24">
        <v>5260.74</v>
      </c>
      <c r="G70" s="24">
        <v>5273.97</v>
      </c>
      <c r="H70" s="24">
        <v>5370.7</v>
      </c>
      <c r="I70" s="24">
        <v>5535.14</v>
      </c>
      <c r="J70" s="24">
        <v>5641.73</v>
      </c>
      <c r="K70" s="24">
        <v>5667.39</v>
      </c>
      <c r="L70" s="24">
        <v>5682.08</v>
      </c>
      <c r="M70" s="24">
        <v>5656</v>
      </c>
      <c r="N70" s="24">
        <v>5689.9</v>
      </c>
      <c r="O70" s="24">
        <v>5682.98</v>
      </c>
      <c r="P70" s="24">
        <v>5675.67</v>
      </c>
      <c r="Q70" s="24">
        <v>5677.32</v>
      </c>
      <c r="R70" s="24">
        <v>5647.67</v>
      </c>
      <c r="S70" s="24">
        <v>5659.55</v>
      </c>
      <c r="T70" s="24">
        <v>5637.02</v>
      </c>
      <c r="U70" s="24">
        <v>5650.15</v>
      </c>
      <c r="V70" s="24">
        <v>5662.72</v>
      </c>
      <c r="W70" s="24">
        <v>5616</v>
      </c>
      <c r="X70" s="24">
        <v>5579.43</v>
      </c>
      <c r="Y70" s="24">
        <v>5451.12</v>
      </c>
      <c r="Z70" s="24">
        <v>5339.99</v>
      </c>
    </row>
    <row r="71" spans="2:26" x14ac:dyDescent="0.25">
      <c r="B71" s="36">
        <v>28</v>
      </c>
      <c r="C71" s="24">
        <v>5236.62</v>
      </c>
      <c r="D71" s="24">
        <v>5208.8900000000003</v>
      </c>
      <c r="E71" s="24">
        <v>5212.49</v>
      </c>
      <c r="F71" s="24">
        <v>5224.8599999999997</v>
      </c>
      <c r="G71" s="24">
        <v>5256.46</v>
      </c>
      <c r="H71" s="24">
        <v>5418.18</v>
      </c>
      <c r="I71" s="24">
        <v>5520.33</v>
      </c>
      <c r="J71" s="24">
        <v>5634.8</v>
      </c>
      <c r="K71" s="24">
        <v>5658.3</v>
      </c>
      <c r="L71" s="24">
        <v>5653.33</v>
      </c>
      <c r="M71" s="24">
        <v>5640.75</v>
      </c>
      <c r="N71" s="24">
        <v>5655.62</v>
      </c>
      <c r="O71" s="24">
        <v>5656.31</v>
      </c>
      <c r="P71" s="24">
        <v>5677.72</v>
      </c>
      <c r="Q71" s="24">
        <v>5676.71</v>
      </c>
      <c r="R71" s="24">
        <v>5702.55</v>
      </c>
      <c r="S71" s="24">
        <v>5700.28</v>
      </c>
      <c r="T71" s="24">
        <v>5684.75</v>
      </c>
      <c r="U71" s="24">
        <v>5694.14</v>
      </c>
      <c r="V71" s="24">
        <v>5703.85</v>
      </c>
      <c r="W71" s="24">
        <v>5657.13</v>
      </c>
      <c r="X71" s="24">
        <v>5605.54</v>
      </c>
      <c r="Y71" s="24">
        <v>5522.62</v>
      </c>
      <c r="Z71" s="24">
        <v>5383.36</v>
      </c>
    </row>
    <row r="72" spans="2:26" x14ac:dyDescent="0.25">
      <c r="B72" s="36">
        <v>29</v>
      </c>
      <c r="C72" s="24">
        <v>5359</v>
      </c>
      <c r="D72" s="24">
        <v>5291.09</v>
      </c>
      <c r="E72" s="24">
        <v>5289.92</v>
      </c>
      <c r="F72" s="24">
        <v>5302.7</v>
      </c>
      <c r="G72" s="24">
        <v>5337.01</v>
      </c>
      <c r="H72" s="24">
        <v>5449.91</v>
      </c>
      <c r="I72" s="24">
        <v>5539.17</v>
      </c>
      <c r="J72" s="24">
        <v>5675.66</v>
      </c>
      <c r="K72" s="24">
        <v>5709.69</v>
      </c>
      <c r="L72" s="24">
        <v>5716.32</v>
      </c>
      <c r="M72" s="24">
        <v>5700.85</v>
      </c>
      <c r="N72" s="24">
        <v>5724.86</v>
      </c>
      <c r="O72" s="24">
        <v>5713.14</v>
      </c>
      <c r="P72" s="24">
        <v>5702.57</v>
      </c>
      <c r="Q72" s="24">
        <v>5698.16</v>
      </c>
      <c r="R72" s="24">
        <v>5713.49</v>
      </c>
      <c r="S72" s="24">
        <v>5695.81</v>
      </c>
      <c r="T72" s="24">
        <v>5696.47</v>
      </c>
      <c r="U72" s="24">
        <v>5711.59</v>
      </c>
      <c r="V72" s="24">
        <v>5699.86</v>
      </c>
      <c r="W72" s="24">
        <v>5659.75</v>
      </c>
      <c r="X72" s="24">
        <v>5647.61</v>
      </c>
      <c r="Y72" s="24">
        <v>5577.16</v>
      </c>
      <c r="Z72" s="24">
        <v>5411.12</v>
      </c>
    </row>
    <row r="73" spans="2:26" x14ac:dyDescent="0.25">
      <c r="B73" s="36">
        <v>30</v>
      </c>
      <c r="C73" s="24">
        <v>5478.43</v>
      </c>
      <c r="D73" s="24">
        <v>5442.38</v>
      </c>
      <c r="E73" s="24">
        <v>5402.65</v>
      </c>
      <c r="F73" s="24">
        <v>5363.93</v>
      </c>
      <c r="G73" s="24">
        <v>5422.09</v>
      </c>
      <c r="H73" s="24">
        <v>5476.76</v>
      </c>
      <c r="I73" s="24">
        <v>5501.49</v>
      </c>
      <c r="J73" s="24">
        <v>5542.05</v>
      </c>
      <c r="K73" s="24">
        <v>5803.14</v>
      </c>
      <c r="L73" s="24">
        <v>5834.13</v>
      </c>
      <c r="M73" s="24">
        <v>5852.8</v>
      </c>
      <c r="N73" s="24">
        <v>5865.84</v>
      </c>
      <c r="O73" s="24">
        <v>5829.6</v>
      </c>
      <c r="P73" s="24">
        <v>5820.27</v>
      </c>
      <c r="Q73" s="24">
        <v>5817.12</v>
      </c>
      <c r="R73" s="24">
        <v>5816.39</v>
      </c>
      <c r="S73" s="24">
        <v>5830.99</v>
      </c>
      <c r="T73" s="24">
        <v>5840.36</v>
      </c>
      <c r="U73" s="24">
        <v>5854.94</v>
      </c>
      <c r="V73" s="24">
        <v>5857.63</v>
      </c>
      <c r="W73" s="24">
        <v>5802.03</v>
      </c>
      <c r="X73" s="24">
        <v>5746.3</v>
      </c>
      <c r="Y73" s="24">
        <v>5619.77</v>
      </c>
      <c r="Z73" s="24">
        <v>5490.78</v>
      </c>
    </row>
    <row r="74" spans="2:26" x14ac:dyDescent="0.25">
      <c r="B74" s="36">
        <v>31</v>
      </c>
      <c r="C74" s="24">
        <v>5502.66</v>
      </c>
      <c r="D74" s="24">
        <v>5459.62</v>
      </c>
      <c r="E74" s="24">
        <v>5398.51</v>
      </c>
      <c r="F74" s="24">
        <v>5399.47</v>
      </c>
      <c r="G74" s="24">
        <v>5430.12</v>
      </c>
      <c r="H74" s="24">
        <v>5474.65</v>
      </c>
      <c r="I74" s="24">
        <v>5470.35</v>
      </c>
      <c r="J74" s="24">
        <v>5518.93</v>
      </c>
      <c r="K74" s="24">
        <v>5592.19</v>
      </c>
      <c r="L74" s="24">
        <v>5679.69</v>
      </c>
      <c r="M74" s="24">
        <v>5694.08</v>
      </c>
      <c r="N74" s="24">
        <v>5695.61</v>
      </c>
      <c r="O74" s="24">
        <v>5669.91</v>
      </c>
      <c r="P74" s="24">
        <v>5664.39</v>
      </c>
      <c r="Q74" s="24">
        <v>5673.46</v>
      </c>
      <c r="R74" s="24">
        <v>5675.74</v>
      </c>
      <c r="S74" s="24">
        <v>5705.37</v>
      </c>
      <c r="T74" s="24">
        <v>5851.79</v>
      </c>
      <c r="U74" s="24">
        <v>5793.65</v>
      </c>
      <c r="V74" s="24">
        <v>5809.91</v>
      </c>
      <c r="W74" s="24">
        <v>5744.19</v>
      </c>
      <c r="X74" s="24">
        <v>5674.55</v>
      </c>
      <c r="Y74" s="24">
        <v>5540.56</v>
      </c>
      <c r="Z74" s="24">
        <v>5506.89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5438.26</v>
      </c>
      <c r="D79" s="24">
        <v>5388.39</v>
      </c>
      <c r="E79" s="24">
        <v>5419.69</v>
      </c>
      <c r="F79" s="24">
        <v>5442.05</v>
      </c>
      <c r="G79" s="24">
        <v>5521.67</v>
      </c>
      <c r="H79" s="24">
        <v>5595.48</v>
      </c>
      <c r="I79" s="24">
        <v>5678.5</v>
      </c>
      <c r="J79" s="24">
        <v>5834.5</v>
      </c>
      <c r="K79" s="24">
        <v>5920.75</v>
      </c>
      <c r="L79" s="24">
        <v>5911.34</v>
      </c>
      <c r="M79" s="24">
        <v>5890.26</v>
      </c>
      <c r="N79" s="24">
        <v>5927.7</v>
      </c>
      <c r="O79" s="24">
        <v>5931.92</v>
      </c>
      <c r="P79" s="24">
        <v>5919.19</v>
      </c>
      <c r="Q79" s="24">
        <v>5913.94</v>
      </c>
      <c r="R79" s="24">
        <v>5960.79</v>
      </c>
      <c r="S79" s="24">
        <v>5983.76</v>
      </c>
      <c r="T79" s="24">
        <v>6007.04</v>
      </c>
      <c r="U79" s="24">
        <v>5980.66</v>
      </c>
      <c r="V79" s="24">
        <v>5935.05</v>
      </c>
      <c r="W79" s="24">
        <v>5877.5</v>
      </c>
      <c r="X79" s="24">
        <v>5781.59</v>
      </c>
      <c r="Y79" s="24">
        <v>5616.51</v>
      </c>
      <c r="Z79" s="24">
        <v>5544.23</v>
      </c>
    </row>
    <row r="80" spans="2:26" x14ac:dyDescent="0.25">
      <c r="B80" s="36">
        <v>2</v>
      </c>
      <c r="C80" s="24">
        <v>5686.46</v>
      </c>
      <c r="D80" s="24">
        <v>5605.15</v>
      </c>
      <c r="E80" s="24">
        <v>5596.89</v>
      </c>
      <c r="F80" s="24">
        <v>5594.54</v>
      </c>
      <c r="G80" s="24">
        <v>5598.06</v>
      </c>
      <c r="H80" s="24">
        <v>5602.8</v>
      </c>
      <c r="I80" s="24">
        <v>5657.42</v>
      </c>
      <c r="J80" s="24">
        <v>5815.76</v>
      </c>
      <c r="K80" s="24">
        <v>6016.76</v>
      </c>
      <c r="L80" s="24">
        <v>6020.31</v>
      </c>
      <c r="M80" s="24">
        <v>6015.58</v>
      </c>
      <c r="N80" s="24">
        <v>6011.09</v>
      </c>
      <c r="O80" s="24">
        <v>6006.49</v>
      </c>
      <c r="P80" s="24">
        <v>5990.54</v>
      </c>
      <c r="Q80" s="24">
        <v>5988.5</v>
      </c>
      <c r="R80" s="24">
        <v>6004.15</v>
      </c>
      <c r="S80" s="24">
        <v>6042.71</v>
      </c>
      <c r="T80" s="24">
        <v>6065.87</v>
      </c>
      <c r="U80" s="24">
        <v>6023.75</v>
      </c>
      <c r="V80" s="24">
        <v>5988.86</v>
      </c>
      <c r="W80" s="24">
        <v>5959.32</v>
      </c>
      <c r="X80" s="24">
        <v>5886.14</v>
      </c>
      <c r="Y80" s="24">
        <v>5713.78</v>
      </c>
      <c r="Z80" s="24">
        <v>5602.61</v>
      </c>
    </row>
    <row r="81" spans="2:26" x14ac:dyDescent="0.25">
      <c r="B81" s="36">
        <v>3</v>
      </c>
      <c r="C81" s="24">
        <v>5582.08</v>
      </c>
      <c r="D81" s="24">
        <v>5540.11</v>
      </c>
      <c r="E81" s="24">
        <v>5468.45</v>
      </c>
      <c r="F81" s="24">
        <v>5484.31</v>
      </c>
      <c r="G81" s="24">
        <v>5522.92</v>
      </c>
      <c r="H81" s="24">
        <v>5553.29</v>
      </c>
      <c r="I81" s="24">
        <v>5588.1</v>
      </c>
      <c r="J81" s="24">
        <v>5614.01</v>
      </c>
      <c r="K81" s="24">
        <v>5781.41</v>
      </c>
      <c r="L81" s="24">
        <v>5842.86</v>
      </c>
      <c r="M81" s="24">
        <v>5845.66</v>
      </c>
      <c r="N81" s="24">
        <v>5835.28</v>
      </c>
      <c r="O81" s="24">
        <v>5824.11</v>
      </c>
      <c r="P81" s="24">
        <v>5811.67</v>
      </c>
      <c r="Q81" s="24">
        <v>5826.56</v>
      </c>
      <c r="R81" s="24">
        <v>5835.29</v>
      </c>
      <c r="S81" s="24">
        <v>5871.17</v>
      </c>
      <c r="T81" s="24">
        <v>5913.84</v>
      </c>
      <c r="U81" s="24">
        <v>5982.78</v>
      </c>
      <c r="V81" s="24">
        <v>5900.8</v>
      </c>
      <c r="W81" s="24">
        <v>5823.33</v>
      </c>
      <c r="X81" s="24">
        <v>5721.32</v>
      </c>
      <c r="Y81" s="24">
        <v>5621</v>
      </c>
      <c r="Z81" s="24">
        <v>5541.07</v>
      </c>
    </row>
    <row r="82" spans="2:26" x14ac:dyDescent="0.25">
      <c r="B82" s="36">
        <v>4</v>
      </c>
      <c r="C82" s="24">
        <v>5535.04</v>
      </c>
      <c r="D82" s="24">
        <v>5429.6</v>
      </c>
      <c r="E82" s="24">
        <v>5401.65</v>
      </c>
      <c r="F82" s="24">
        <v>5406.67</v>
      </c>
      <c r="G82" s="24">
        <v>5474.61</v>
      </c>
      <c r="H82" s="24">
        <v>5606.86</v>
      </c>
      <c r="I82" s="24">
        <v>5647.08</v>
      </c>
      <c r="J82" s="24">
        <v>5900.66</v>
      </c>
      <c r="K82" s="24">
        <v>5969.88</v>
      </c>
      <c r="L82" s="24">
        <v>5980.34</v>
      </c>
      <c r="M82" s="24">
        <v>5959.19</v>
      </c>
      <c r="N82" s="24">
        <v>5955.79</v>
      </c>
      <c r="O82" s="24">
        <v>5953.49</v>
      </c>
      <c r="P82" s="24">
        <v>5930.67</v>
      </c>
      <c r="Q82" s="24">
        <v>5931.23</v>
      </c>
      <c r="R82" s="24">
        <v>5937.89</v>
      </c>
      <c r="S82" s="24">
        <v>5967.82</v>
      </c>
      <c r="T82" s="24">
        <v>6001.99</v>
      </c>
      <c r="U82" s="24">
        <v>5984.9</v>
      </c>
      <c r="V82" s="24">
        <v>5950.79</v>
      </c>
      <c r="W82" s="24">
        <v>5865.7</v>
      </c>
      <c r="X82" s="24">
        <v>5739.76</v>
      </c>
      <c r="Y82" s="24">
        <v>5589.37</v>
      </c>
      <c r="Z82" s="24">
        <v>5468.38</v>
      </c>
    </row>
    <row r="83" spans="2:26" x14ac:dyDescent="0.25">
      <c r="B83" s="36">
        <v>5</v>
      </c>
      <c r="C83" s="24">
        <v>5417.83</v>
      </c>
      <c r="D83" s="24">
        <v>5370.53</v>
      </c>
      <c r="E83" s="24">
        <v>5365.78</v>
      </c>
      <c r="F83" s="24">
        <v>5371.91</v>
      </c>
      <c r="G83" s="24">
        <v>5444.27</v>
      </c>
      <c r="H83" s="24">
        <v>5581.94</v>
      </c>
      <c r="I83" s="24">
        <v>5649.53</v>
      </c>
      <c r="J83" s="24">
        <v>5756.43</v>
      </c>
      <c r="K83" s="24">
        <v>5837.24</v>
      </c>
      <c r="L83" s="24">
        <v>5818.22</v>
      </c>
      <c r="M83" s="24">
        <v>5784.02</v>
      </c>
      <c r="N83" s="24">
        <v>5769.56</v>
      </c>
      <c r="O83" s="24">
        <v>5765.72</v>
      </c>
      <c r="P83" s="24">
        <v>5747.87</v>
      </c>
      <c r="Q83" s="24">
        <v>5757.22</v>
      </c>
      <c r="R83" s="24">
        <v>5772.77</v>
      </c>
      <c r="S83" s="24">
        <v>5816.78</v>
      </c>
      <c r="T83" s="24">
        <v>5821.7</v>
      </c>
      <c r="U83" s="24">
        <v>5792.65</v>
      </c>
      <c r="V83" s="24">
        <v>5749.94</v>
      </c>
      <c r="W83" s="24">
        <v>5696.63</v>
      </c>
      <c r="X83" s="24">
        <v>5646.31</v>
      </c>
      <c r="Y83" s="24">
        <v>5545.47</v>
      </c>
      <c r="Z83" s="24">
        <v>5368.59</v>
      </c>
    </row>
    <row r="84" spans="2:26" x14ac:dyDescent="0.25">
      <c r="B84" s="36">
        <v>6</v>
      </c>
      <c r="C84" s="24">
        <v>5452.66</v>
      </c>
      <c r="D84" s="24">
        <v>5369.86</v>
      </c>
      <c r="E84" s="24">
        <v>5364.09</v>
      </c>
      <c r="F84" s="24">
        <v>5374.26</v>
      </c>
      <c r="G84" s="24">
        <v>5488.74</v>
      </c>
      <c r="H84" s="24">
        <v>5606.08</v>
      </c>
      <c r="I84" s="24">
        <v>5687.64</v>
      </c>
      <c r="J84" s="24">
        <v>5844.18</v>
      </c>
      <c r="K84" s="24">
        <v>5872.64</v>
      </c>
      <c r="L84" s="24">
        <v>5880.33</v>
      </c>
      <c r="M84" s="24">
        <v>5838.73</v>
      </c>
      <c r="N84" s="24">
        <v>5874.45</v>
      </c>
      <c r="O84" s="24">
        <v>5856.67</v>
      </c>
      <c r="P84" s="24">
        <v>5852.07</v>
      </c>
      <c r="Q84" s="24">
        <v>5848.36</v>
      </c>
      <c r="R84" s="24">
        <v>5857.08</v>
      </c>
      <c r="S84" s="24">
        <v>5871.34</v>
      </c>
      <c r="T84" s="24">
        <v>5887.63</v>
      </c>
      <c r="U84" s="24">
        <v>5920.86</v>
      </c>
      <c r="V84" s="24">
        <v>5869.5</v>
      </c>
      <c r="W84" s="24">
        <v>5824.57</v>
      </c>
      <c r="X84" s="24">
        <v>5751.22</v>
      </c>
      <c r="Y84" s="24">
        <v>5608.33</v>
      </c>
      <c r="Z84" s="24">
        <v>5525</v>
      </c>
    </row>
    <row r="85" spans="2:26" x14ac:dyDescent="0.25">
      <c r="B85" s="36">
        <v>7</v>
      </c>
      <c r="C85" s="24">
        <v>5367.36</v>
      </c>
      <c r="D85" s="24">
        <v>5353.46</v>
      </c>
      <c r="E85" s="24">
        <v>5347.21</v>
      </c>
      <c r="F85" s="24">
        <v>5348.42</v>
      </c>
      <c r="G85" s="24">
        <v>5413.97</v>
      </c>
      <c r="H85" s="24">
        <v>5576.15</v>
      </c>
      <c r="I85" s="24">
        <v>5672.32</v>
      </c>
      <c r="J85" s="24">
        <v>5854.57</v>
      </c>
      <c r="K85" s="24">
        <v>5855.79</v>
      </c>
      <c r="L85" s="24">
        <v>5863.03</v>
      </c>
      <c r="M85" s="24">
        <v>5819.15</v>
      </c>
      <c r="N85" s="24">
        <v>5868.33</v>
      </c>
      <c r="O85" s="24">
        <v>5858.37</v>
      </c>
      <c r="P85" s="24">
        <v>5864.8</v>
      </c>
      <c r="Q85" s="24">
        <v>5852.37</v>
      </c>
      <c r="R85" s="24">
        <v>5868.56</v>
      </c>
      <c r="S85" s="24">
        <v>5915.75</v>
      </c>
      <c r="T85" s="24">
        <v>5893.6</v>
      </c>
      <c r="U85" s="24">
        <v>5869.82</v>
      </c>
      <c r="V85" s="24">
        <v>5849.54</v>
      </c>
      <c r="W85" s="24">
        <v>5817.2</v>
      </c>
      <c r="X85" s="24">
        <v>5822.43</v>
      </c>
      <c r="Y85" s="24">
        <v>5675.85</v>
      </c>
      <c r="Z85" s="24">
        <v>5578.76</v>
      </c>
    </row>
    <row r="86" spans="2:26" x14ac:dyDescent="0.25">
      <c r="B86" s="36">
        <v>8</v>
      </c>
      <c r="C86" s="24">
        <v>5569.05</v>
      </c>
      <c r="D86" s="24">
        <v>5456.78</v>
      </c>
      <c r="E86" s="24">
        <v>5395.09</v>
      </c>
      <c r="F86" s="24">
        <v>5394.63</v>
      </c>
      <c r="G86" s="24">
        <v>5413.14</v>
      </c>
      <c r="H86" s="24">
        <v>5482.64</v>
      </c>
      <c r="I86" s="24">
        <v>5530.87</v>
      </c>
      <c r="J86" s="24">
        <v>5633.32</v>
      </c>
      <c r="K86" s="24">
        <v>5749.85</v>
      </c>
      <c r="L86" s="24">
        <v>5746.15</v>
      </c>
      <c r="M86" s="24">
        <v>5744.47</v>
      </c>
      <c r="N86" s="24">
        <v>5740.88</v>
      </c>
      <c r="O86" s="24">
        <v>5728.04</v>
      </c>
      <c r="P86" s="24">
        <v>5724.54</v>
      </c>
      <c r="Q86" s="24">
        <v>5723.84</v>
      </c>
      <c r="R86" s="24">
        <v>5741.14</v>
      </c>
      <c r="S86" s="24">
        <v>5767.04</v>
      </c>
      <c r="T86" s="24">
        <v>5788.15</v>
      </c>
      <c r="U86" s="24">
        <v>5792.38</v>
      </c>
      <c r="V86" s="24">
        <v>5775.85</v>
      </c>
      <c r="W86" s="24">
        <v>5761.19</v>
      </c>
      <c r="X86" s="24">
        <v>5711.49</v>
      </c>
      <c r="Y86" s="24">
        <v>5609.33</v>
      </c>
      <c r="Z86" s="24">
        <v>5532.36</v>
      </c>
    </row>
    <row r="87" spans="2:26" x14ac:dyDescent="0.25">
      <c r="B87" s="36">
        <v>9</v>
      </c>
      <c r="C87" s="24">
        <v>5551.51</v>
      </c>
      <c r="D87" s="24">
        <v>5445.41</v>
      </c>
      <c r="E87" s="24">
        <v>5406.71</v>
      </c>
      <c r="F87" s="24">
        <v>5396.13</v>
      </c>
      <c r="G87" s="24">
        <v>5437.43</v>
      </c>
      <c r="H87" s="24">
        <v>5495.56</v>
      </c>
      <c r="I87" s="24">
        <v>5590.63</v>
      </c>
      <c r="J87" s="24">
        <v>5674.85</v>
      </c>
      <c r="K87" s="24">
        <v>5820.91</v>
      </c>
      <c r="L87" s="24">
        <v>5831.52</v>
      </c>
      <c r="M87" s="24">
        <v>5838.04</v>
      </c>
      <c r="N87" s="24">
        <v>5824.03</v>
      </c>
      <c r="O87" s="24">
        <v>5804.31</v>
      </c>
      <c r="P87" s="24">
        <v>5794.7</v>
      </c>
      <c r="Q87" s="24">
        <v>5798.94</v>
      </c>
      <c r="R87" s="24">
        <v>5814.14</v>
      </c>
      <c r="S87" s="24">
        <v>5833.94</v>
      </c>
      <c r="T87" s="24">
        <v>5859.31</v>
      </c>
      <c r="U87" s="24">
        <v>5861.87</v>
      </c>
      <c r="V87" s="24">
        <v>5840.46</v>
      </c>
      <c r="W87" s="24">
        <v>5797.17</v>
      </c>
      <c r="X87" s="24">
        <v>5747.42</v>
      </c>
      <c r="Y87" s="24">
        <v>5628.69</v>
      </c>
      <c r="Z87" s="24">
        <v>5540.91</v>
      </c>
    </row>
    <row r="88" spans="2:26" x14ac:dyDescent="0.25">
      <c r="B88" s="36">
        <v>10</v>
      </c>
      <c r="C88" s="24">
        <v>5440.12</v>
      </c>
      <c r="D88" s="24">
        <v>5372.43</v>
      </c>
      <c r="E88" s="24">
        <v>5367.13</v>
      </c>
      <c r="F88" s="24">
        <v>5358.79</v>
      </c>
      <c r="G88" s="24">
        <v>5400.5</v>
      </c>
      <c r="H88" s="24">
        <v>5446.5</v>
      </c>
      <c r="I88" s="24">
        <v>5504.42</v>
      </c>
      <c r="J88" s="24">
        <v>5623.55</v>
      </c>
      <c r="K88" s="24">
        <v>5790.2</v>
      </c>
      <c r="L88" s="24">
        <v>5798</v>
      </c>
      <c r="M88" s="24">
        <v>5810.67</v>
      </c>
      <c r="N88" s="24">
        <v>5796.6</v>
      </c>
      <c r="O88" s="24">
        <v>5783.99</v>
      </c>
      <c r="P88" s="24">
        <v>5778.66</v>
      </c>
      <c r="Q88" s="24">
        <v>5781.81</v>
      </c>
      <c r="R88" s="24">
        <v>5795.82</v>
      </c>
      <c r="S88" s="24">
        <v>5838.45</v>
      </c>
      <c r="T88" s="24">
        <v>5869.67</v>
      </c>
      <c r="U88" s="24">
        <v>5882.27</v>
      </c>
      <c r="V88" s="24">
        <v>5858</v>
      </c>
      <c r="W88" s="24">
        <v>5769.33</v>
      </c>
      <c r="X88" s="24">
        <v>5724.37</v>
      </c>
      <c r="Y88" s="24">
        <v>5589.05</v>
      </c>
      <c r="Z88" s="24">
        <v>5408.45</v>
      </c>
    </row>
    <row r="89" spans="2:26" x14ac:dyDescent="0.25">
      <c r="B89" s="36">
        <v>11</v>
      </c>
      <c r="C89" s="24">
        <v>5355.89</v>
      </c>
      <c r="D89" s="24">
        <v>5339.68</v>
      </c>
      <c r="E89" s="24">
        <v>5323.62</v>
      </c>
      <c r="F89" s="24">
        <v>5322.57</v>
      </c>
      <c r="G89" s="24">
        <v>5396.77</v>
      </c>
      <c r="H89" s="24">
        <v>5509.53</v>
      </c>
      <c r="I89" s="24">
        <v>5626.77</v>
      </c>
      <c r="J89" s="24">
        <v>5766.2</v>
      </c>
      <c r="K89" s="24">
        <v>5810.77</v>
      </c>
      <c r="L89" s="24">
        <v>5841.18</v>
      </c>
      <c r="M89" s="24">
        <v>5811.31</v>
      </c>
      <c r="N89" s="24">
        <v>5810.34</v>
      </c>
      <c r="O89" s="24">
        <v>5789.57</v>
      </c>
      <c r="P89" s="24">
        <v>5764.62</v>
      </c>
      <c r="Q89" s="24">
        <v>5750.3</v>
      </c>
      <c r="R89" s="24">
        <v>5768.31</v>
      </c>
      <c r="S89" s="24">
        <v>5803.22</v>
      </c>
      <c r="T89" s="24">
        <v>5803.15</v>
      </c>
      <c r="U89" s="24">
        <v>5784.17</v>
      </c>
      <c r="V89" s="24">
        <v>5735.47</v>
      </c>
      <c r="W89" s="24">
        <v>5669.76</v>
      </c>
      <c r="X89" s="24">
        <v>5641.82</v>
      </c>
      <c r="Y89" s="24">
        <v>5504.03</v>
      </c>
      <c r="Z89" s="24">
        <v>5335.95</v>
      </c>
    </row>
    <row r="90" spans="2:26" x14ac:dyDescent="0.25">
      <c r="B90" s="36">
        <v>12</v>
      </c>
      <c r="C90" s="24">
        <v>5359.62</v>
      </c>
      <c r="D90" s="24">
        <v>5322.72</v>
      </c>
      <c r="E90" s="24">
        <v>5310.93</v>
      </c>
      <c r="F90" s="24">
        <v>5333.66</v>
      </c>
      <c r="G90" s="24">
        <v>5400.38</v>
      </c>
      <c r="H90" s="24">
        <v>5547.79</v>
      </c>
      <c r="I90" s="24">
        <v>5632.92</v>
      </c>
      <c r="J90" s="24">
        <v>5791.16</v>
      </c>
      <c r="K90" s="24">
        <v>5805.12</v>
      </c>
      <c r="L90" s="24">
        <v>5813.41</v>
      </c>
      <c r="M90" s="24">
        <v>5784.44</v>
      </c>
      <c r="N90" s="24">
        <v>5787</v>
      </c>
      <c r="O90" s="24">
        <v>5770.09</v>
      </c>
      <c r="P90" s="24">
        <v>5770.3</v>
      </c>
      <c r="Q90" s="24">
        <v>5770.22</v>
      </c>
      <c r="R90" s="24">
        <v>5805.48</v>
      </c>
      <c r="S90" s="24">
        <v>5828.85</v>
      </c>
      <c r="T90" s="24">
        <v>5840.89</v>
      </c>
      <c r="U90" s="24">
        <v>5853.69</v>
      </c>
      <c r="V90" s="24">
        <v>5797.31</v>
      </c>
      <c r="W90" s="24">
        <v>5740.46</v>
      </c>
      <c r="X90" s="24">
        <v>5658.76</v>
      </c>
      <c r="Y90" s="24">
        <v>5550.87</v>
      </c>
      <c r="Z90" s="24">
        <v>5399.73</v>
      </c>
    </row>
    <row r="91" spans="2:26" x14ac:dyDescent="0.25">
      <c r="B91" s="36">
        <v>13</v>
      </c>
      <c r="C91" s="24">
        <v>5344.92</v>
      </c>
      <c r="D91" s="24">
        <v>5329.04</v>
      </c>
      <c r="E91" s="24">
        <v>5315.27</v>
      </c>
      <c r="F91" s="24">
        <v>5325.08</v>
      </c>
      <c r="G91" s="24">
        <v>5379.97</v>
      </c>
      <c r="H91" s="24">
        <v>5520.25</v>
      </c>
      <c r="I91" s="24">
        <v>5646.25</v>
      </c>
      <c r="J91" s="24">
        <v>5808.74</v>
      </c>
      <c r="K91" s="24">
        <v>5780.09</v>
      </c>
      <c r="L91" s="24">
        <v>5843.31</v>
      </c>
      <c r="M91" s="24">
        <v>5816.78</v>
      </c>
      <c r="N91" s="24">
        <v>5763.69</v>
      </c>
      <c r="O91" s="24">
        <v>5744.4</v>
      </c>
      <c r="P91" s="24">
        <v>5765.5</v>
      </c>
      <c r="Q91" s="24">
        <v>5753.05</v>
      </c>
      <c r="R91" s="24">
        <v>5758.89</v>
      </c>
      <c r="S91" s="24">
        <v>5771.99</v>
      </c>
      <c r="T91" s="24">
        <v>5783.6</v>
      </c>
      <c r="U91" s="24">
        <v>5772.61</v>
      </c>
      <c r="V91" s="24">
        <v>5764.93</v>
      </c>
      <c r="W91" s="24">
        <v>5704.14</v>
      </c>
      <c r="X91" s="24">
        <v>5653.61</v>
      </c>
      <c r="Y91" s="24">
        <v>5544.37</v>
      </c>
      <c r="Z91" s="24">
        <v>5386.84</v>
      </c>
    </row>
    <row r="92" spans="2:26" x14ac:dyDescent="0.25">
      <c r="B92" s="36">
        <v>14</v>
      </c>
      <c r="C92" s="24">
        <v>5369.01</v>
      </c>
      <c r="D92" s="24">
        <v>5318.18</v>
      </c>
      <c r="E92" s="24">
        <v>5315.83</v>
      </c>
      <c r="F92" s="24">
        <v>5342.33</v>
      </c>
      <c r="G92" s="24">
        <v>5400.93</v>
      </c>
      <c r="H92" s="24">
        <v>5524.15</v>
      </c>
      <c r="I92" s="24">
        <v>5620.33</v>
      </c>
      <c r="J92" s="24">
        <v>5742.69</v>
      </c>
      <c r="K92" s="24">
        <v>5744.89</v>
      </c>
      <c r="L92" s="24">
        <v>5785.44</v>
      </c>
      <c r="M92" s="24">
        <v>5764.11</v>
      </c>
      <c r="N92" s="24">
        <v>5791.05</v>
      </c>
      <c r="O92" s="24">
        <v>5766.27</v>
      </c>
      <c r="P92" s="24">
        <v>5749.65</v>
      </c>
      <c r="Q92" s="24">
        <v>5755.25</v>
      </c>
      <c r="R92" s="24">
        <v>5768.47</v>
      </c>
      <c r="S92" s="24">
        <v>5793.76</v>
      </c>
      <c r="T92" s="24">
        <v>5789.35</v>
      </c>
      <c r="U92" s="24">
        <v>5833.96</v>
      </c>
      <c r="V92" s="24">
        <v>5787.79</v>
      </c>
      <c r="W92" s="24">
        <v>5730.48</v>
      </c>
      <c r="X92" s="24">
        <v>5660.99</v>
      </c>
      <c r="Y92" s="24">
        <v>5581.18</v>
      </c>
      <c r="Z92" s="24">
        <v>5450.44</v>
      </c>
    </row>
    <row r="93" spans="2:26" x14ac:dyDescent="0.25">
      <c r="B93" s="36">
        <v>15</v>
      </c>
      <c r="C93" s="24">
        <v>5376.57</v>
      </c>
      <c r="D93" s="24">
        <v>5331.22</v>
      </c>
      <c r="E93" s="24">
        <v>5328.51</v>
      </c>
      <c r="F93" s="24">
        <v>5340.56</v>
      </c>
      <c r="G93" s="24">
        <v>5405.81</v>
      </c>
      <c r="H93" s="24">
        <v>5558.04</v>
      </c>
      <c r="I93" s="24">
        <v>5630.14</v>
      </c>
      <c r="J93" s="24">
        <v>5765.01</v>
      </c>
      <c r="K93" s="24">
        <v>5776.03</v>
      </c>
      <c r="L93" s="24">
        <v>5781.18</v>
      </c>
      <c r="M93" s="24">
        <v>5757.55</v>
      </c>
      <c r="N93" s="24">
        <v>5788.88</v>
      </c>
      <c r="O93" s="24">
        <v>5785.49</v>
      </c>
      <c r="P93" s="24">
        <v>5775</v>
      </c>
      <c r="Q93" s="24">
        <v>5781.79</v>
      </c>
      <c r="R93" s="24">
        <v>5823.98</v>
      </c>
      <c r="S93" s="24">
        <v>5865.84</v>
      </c>
      <c r="T93" s="24">
        <v>5842.8</v>
      </c>
      <c r="U93" s="24">
        <v>5850.06</v>
      </c>
      <c r="V93" s="24">
        <v>5846.93</v>
      </c>
      <c r="W93" s="24">
        <v>5798.9</v>
      </c>
      <c r="X93" s="24">
        <v>5710.23</v>
      </c>
      <c r="Y93" s="24">
        <v>5608.37</v>
      </c>
      <c r="Z93" s="24">
        <v>5548.95</v>
      </c>
    </row>
    <row r="94" spans="2:26" x14ac:dyDescent="0.25">
      <c r="B94" s="36">
        <v>16</v>
      </c>
      <c r="C94" s="24">
        <v>5564.08</v>
      </c>
      <c r="D94" s="24">
        <v>5438.83</v>
      </c>
      <c r="E94" s="24">
        <v>5426.64</v>
      </c>
      <c r="F94" s="24">
        <v>5409.36</v>
      </c>
      <c r="G94" s="24">
        <v>5426.46</v>
      </c>
      <c r="H94" s="24">
        <v>5556.69</v>
      </c>
      <c r="I94" s="24">
        <v>5608.09</v>
      </c>
      <c r="J94" s="24">
        <v>5629.57</v>
      </c>
      <c r="K94" s="24">
        <v>5821.68</v>
      </c>
      <c r="L94" s="24">
        <v>5887.8</v>
      </c>
      <c r="M94" s="24">
        <v>5906.53</v>
      </c>
      <c r="N94" s="24">
        <v>5894</v>
      </c>
      <c r="O94" s="24">
        <v>5863.66</v>
      </c>
      <c r="P94" s="24">
        <v>5856.9</v>
      </c>
      <c r="Q94" s="24">
        <v>5798.85</v>
      </c>
      <c r="R94" s="24">
        <v>5785.46</v>
      </c>
      <c r="S94" s="24">
        <v>5836.89</v>
      </c>
      <c r="T94" s="24">
        <v>5910.08</v>
      </c>
      <c r="U94" s="24">
        <v>5918.05</v>
      </c>
      <c r="V94" s="24">
        <v>5865.41</v>
      </c>
      <c r="W94" s="24">
        <v>5769.85</v>
      </c>
      <c r="X94" s="24">
        <v>5680.23</v>
      </c>
      <c r="Y94" s="24">
        <v>5599.55</v>
      </c>
      <c r="Z94" s="24">
        <v>5530.31</v>
      </c>
    </row>
    <row r="95" spans="2:26" x14ac:dyDescent="0.25">
      <c r="B95" s="36">
        <v>17</v>
      </c>
      <c r="C95" s="24">
        <v>5591.79</v>
      </c>
      <c r="D95" s="24">
        <v>5461.86</v>
      </c>
      <c r="E95" s="24">
        <v>5427.63</v>
      </c>
      <c r="F95" s="24">
        <v>5399.58</v>
      </c>
      <c r="G95" s="24">
        <v>5407.45</v>
      </c>
      <c r="H95" s="24">
        <v>5470.05</v>
      </c>
      <c r="I95" s="24">
        <v>5573.51</v>
      </c>
      <c r="J95" s="24">
        <v>5614.6</v>
      </c>
      <c r="K95" s="24">
        <v>5648.46</v>
      </c>
      <c r="L95" s="24">
        <v>5771.09</v>
      </c>
      <c r="M95" s="24">
        <v>5761.13</v>
      </c>
      <c r="N95" s="24">
        <v>5759.73</v>
      </c>
      <c r="O95" s="24">
        <v>5750.7</v>
      </c>
      <c r="P95" s="24">
        <v>5752.06</v>
      </c>
      <c r="Q95" s="24">
        <v>5778.7</v>
      </c>
      <c r="R95" s="24">
        <v>5824.46</v>
      </c>
      <c r="S95" s="24">
        <v>5868.92</v>
      </c>
      <c r="T95" s="24">
        <v>5892.04</v>
      </c>
      <c r="U95" s="24">
        <v>6010.22</v>
      </c>
      <c r="V95" s="24">
        <v>6048.42</v>
      </c>
      <c r="W95" s="24">
        <v>5893.96</v>
      </c>
      <c r="X95" s="24">
        <v>5708.24</v>
      </c>
      <c r="Y95" s="24">
        <v>5612.55</v>
      </c>
      <c r="Z95" s="24">
        <v>5579.46</v>
      </c>
    </row>
    <row r="96" spans="2:26" x14ac:dyDescent="0.25">
      <c r="B96" s="36">
        <v>18</v>
      </c>
      <c r="C96" s="24">
        <v>5550.84</v>
      </c>
      <c r="D96" s="24">
        <v>5453.53</v>
      </c>
      <c r="E96" s="24">
        <v>5428.65</v>
      </c>
      <c r="F96" s="24">
        <v>5440.18</v>
      </c>
      <c r="G96" s="24">
        <v>5513.62</v>
      </c>
      <c r="H96" s="24">
        <v>5604.38</v>
      </c>
      <c r="I96" s="24">
        <v>5663.69</v>
      </c>
      <c r="J96" s="24">
        <v>5869.97</v>
      </c>
      <c r="K96" s="24">
        <v>5927.07</v>
      </c>
      <c r="L96" s="24">
        <v>5969.22</v>
      </c>
      <c r="M96" s="24">
        <v>5940</v>
      </c>
      <c r="N96" s="24">
        <v>5965.52</v>
      </c>
      <c r="O96" s="24">
        <v>5939.18</v>
      </c>
      <c r="P96" s="24">
        <v>5931.83</v>
      </c>
      <c r="Q96" s="24">
        <v>5923.04</v>
      </c>
      <c r="R96" s="24">
        <v>5917.96</v>
      </c>
      <c r="S96" s="24">
        <v>5948.32</v>
      </c>
      <c r="T96" s="24">
        <v>5874.29</v>
      </c>
      <c r="U96" s="24">
        <v>5908.52</v>
      </c>
      <c r="V96" s="24">
        <v>5906.28</v>
      </c>
      <c r="W96" s="24">
        <v>5817.97</v>
      </c>
      <c r="X96" s="24">
        <v>5701.81</v>
      </c>
      <c r="Y96" s="24">
        <v>5616.97</v>
      </c>
      <c r="Z96" s="24">
        <v>5529.84</v>
      </c>
    </row>
    <row r="97" spans="2:26" x14ac:dyDescent="0.25">
      <c r="B97" s="36">
        <v>19</v>
      </c>
      <c r="C97" s="24">
        <v>5439.82</v>
      </c>
      <c r="D97" s="24">
        <v>5401.56</v>
      </c>
      <c r="E97" s="24">
        <v>5391.87</v>
      </c>
      <c r="F97" s="24">
        <v>5401.26</v>
      </c>
      <c r="G97" s="24">
        <v>5460.06</v>
      </c>
      <c r="H97" s="24">
        <v>5569.82</v>
      </c>
      <c r="I97" s="24">
        <v>5634.67</v>
      </c>
      <c r="J97" s="24">
        <v>5723.28</v>
      </c>
      <c r="K97" s="24">
        <v>5886.63</v>
      </c>
      <c r="L97" s="24">
        <v>5940.53</v>
      </c>
      <c r="M97" s="24">
        <v>5889.76</v>
      </c>
      <c r="N97" s="24">
        <v>5851.24</v>
      </c>
      <c r="O97" s="24">
        <v>5811.64</v>
      </c>
      <c r="P97" s="24">
        <v>5812.12</v>
      </c>
      <c r="Q97" s="24">
        <v>5784.47</v>
      </c>
      <c r="R97" s="24">
        <v>5798.55</v>
      </c>
      <c r="S97" s="24">
        <v>5788.43</v>
      </c>
      <c r="T97" s="24">
        <v>5757.85</v>
      </c>
      <c r="U97" s="24">
        <v>5868.47</v>
      </c>
      <c r="V97" s="24">
        <v>5920.65</v>
      </c>
      <c r="W97" s="24">
        <v>5786.76</v>
      </c>
      <c r="X97" s="24">
        <v>5662.02</v>
      </c>
      <c r="Y97" s="24">
        <v>5586.21</v>
      </c>
      <c r="Z97" s="24">
        <v>5478.97</v>
      </c>
    </row>
    <row r="98" spans="2:26" x14ac:dyDescent="0.25">
      <c r="B98" s="36">
        <v>20</v>
      </c>
      <c r="C98" s="24">
        <v>5423.39</v>
      </c>
      <c r="D98" s="24">
        <v>5380.85</v>
      </c>
      <c r="E98" s="24">
        <v>5365.76</v>
      </c>
      <c r="F98" s="24">
        <v>5379.08</v>
      </c>
      <c r="G98" s="24">
        <v>5415.35</v>
      </c>
      <c r="H98" s="24">
        <v>5541.74</v>
      </c>
      <c r="I98" s="24">
        <v>5619.08</v>
      </c>
      <c r="J98" s="24">
        <v>5646.19</v>
      </c>
      <c r="K98" s="24">
        <v>5747.35</v>
      </c>
      <c r="L98" s="24">
        <v>5788.11</v>
      </c>
      <c r="M98" s="24">
        <v>5806.97</v>
      </c>
      <c r="N98" s="24">
        <v>5830.54</v>
      </c>
      <c r="O98" s="24">
        <v>5808.57</v>
      </c>
      <c r="P98" s="24">
        <v>5820.29</v>
      </c>
      <c r="Q98" s="24">
        <v>5811.64</v>
      </c>
      <c r="R98" s="24">
        <v>5820.29</v>
      </c>
      <c r="S98" s="24">
        <v>5831.47</v>
      </c>
      <c r="T98" s="24">
        <v>5792.73</v>
      </c>
      <c r="U98" s="24">
        <v>5841.67</v>
      </c>
      <c r="V98" s="24">
        <v>5849.21</v>
      </c>
      <c r="W98" s="24">
        <v>5755.28</v>
      </c>
      <c r="X98" s="24">
        <v>5695.4</v>
      </c>
      <c r="Y98" s="24">
        <v>5591.93</v>
      </c>
      <c r="Z98" s="24">
        <v>5548.29</v>
      </c>
    </row>
    <row r="99" spans="2:26" x14ac:dyDescent="0.25">
      <c r="B99" s="36">
        <v>21</v>
      </c>
      <c r="C99" s="24">
        <v>5475.27</v>
      </c>
      <c r="D99" s="24">
        <v>5425.23</v>
      </c>
      <c r="E99" s="24">
        <v>5409.42</v>
      </c>
      <c r="F99" s="24">
        <v>5424.57</v>
      </c>
      <c r="G99" s="24">
        <v>5460.49</v>
      </c>
      <c r="H99" s="24">
        <v>5581.31</v>
      </c>
      <c r="I99" s="24">
        <v>5626.33</v>
      </c>
      <c r="J99" s="24">
        <v>5728.73</v>
      </c>
      <c r="K99" s="24">
        <v>5740.6</v>
      </c>
      <c r="L99" s="24">
        <v>5747.62</v>
      </c>
      <c r="M99" s="24">
        <v>5717.95</v>
      </c>
      <c r="N99" s="24">
        <v>5737.62</v>
      </c>
      <c r="O99" s="24">
        <v>5728.19</v>
      </c>
      <c r="P99" s="24">
        <v>5735.68</v>
      </c>
      <c r="Q99" s="24">
        <v>5733.89</v>
      </c>
      <c r="R99" s="24">
        <v>5745.67</v>
      </c>
      <c r="S99" s="24">
        <v>5764.32</v>
      </c>
      <c r="T99" s="24">
        <v>5747.33</v>
      </c>
      <c r="U99" s="24">
        <v>5758.62</v>
      </c>
      <c r="V99" s="24">
        <v>5784.58</v>
      </c>
      <c r="W99" s="24">
        <v>5720.84</v>
      </c>
      <c r="X99" s="24">
        <v>5690.8</v>
      </c>
      <c r="Y99" s="24">
        <v>5592.83</v>
      </c>
      <c r="Z99" s="24">
        <v>5516.56</v>
      </c>
    </row>
    <row r="100" spans="2:26" x14ac:dyDescent="0.25">
      <c r="B100" s="36">
        <v>22</v>
      </c>
      <c r="C100" s="24">
        <v>5414.87</v>
      </c>
      <c r="D100" s="24">
        <v>5360.16</v>
      </c>
      <c r="E100" s="24">
        <v>5353.61</v>
      </c>
      <c r="F100" s="24">
        <v>5349.48</v>
      </c>
      <c r="G100" s="24">
        <v>5429.39</v>
      </c>
      <c r="H100" s="24">
        <v>5570.46</v>
      </c>
      <c r="I100" s="24">
        <v>5615.66</v>
      </c>
      <c r="J100" s="24">
        <v>5746.19</v>
      </c>
      <c r="K100" s="24">
        <v>5751.78</v>
      </c>
      <c r="L100" s="24">
        <v>5746.83</v>
      </c>
      <c r="M100" s="24">
        <v>5734.52</v>
      </c>
      <c r="N100" s="24">
        <v>5751.49</v>
      </c>
      <c r="O100" s="24">
        <v>5753.01</v>
      </c>
      <c r="P100" s="24">
        <v>5754.35</v>
      </c>
      <c r="Q100" s="24">
        <v>5767.6</v>
      </c>
      <c r="R100" s="24">
        <v>5803.75</v>
      </c>
      <c r="S100" s="24">
        <v>5831.76</v>
      </c>
      <c r="T100" s="24">
        <v>5822.2</v>
      </c>
      <c r="U100" s="24">
        <v>5844.16</v>
      </c>
      <c r="V100" s="24">
        <v>5837.71</v>
      </c>
      <c r="W100" s="24">
        <v>5741.54</v>
      </c>
      <c r="X100" s="24">
        <v>5700.1</v>
      </c>
      <c r="Y100" s="24">
        <v>5617.73</v>
      </c>
      <c r="Z100" s="24">
        <v>5525.32</v>
      </c>
    </row>
    <row r="101" spans="2:26" x14ac:dyDescent="0.25">
      <c r="B101" s="36">
        <v>23</v>
      </c>
      <c r="C101" s="24">
        <v>5589.7</v>
      </c>
      <c r="D101" s="24">
        <v>5553.6</v>
      </c>
      <c r="E101" s="24">
        <v>5524.51</v>
      </c>
      <c r="F101" s="24">
        <v>5529.25</v>
      </c>
      <c r="G101" s="24">
        <v>5554.65</v>
      </c>
      <c r="H101" s="24">
        <v>5581.17</v>
      </c>
      <c r="I101" s="24">
        <v>5603.35</v>
      </c>
      <c r="J101" s="24">
        <v>5676.79</v>
      </c>
      <c r="K101" s="24">
        <v>5796.01</v>
      </c>
      <c r="L101" s="24">
        <v>5825.18</v>
      </c>
      <c r="M101" s="24">
        <v>5835.55</v>
      </c>
      <c r="N101" s="24">
        <v>5821.19</v>
      </c>
      <c r="O101" s="24">
        <v>5797.53</v>
      </c>
      <c r="P101" s="24">
        <v>5795.58</v>
      </c>
      <c r="Q101" s="24">
        <v>5796.19</v>
      </c>
      <c r="R101" s="24">
        <v>5831.23</v>
      </c>
      <c r="S101" s="24">
        <v>5869.96</v>
      </c>
      <c r="T101" s="24">
        <v>5875.78</v>
      </c>
      <c r="U101" s="24">
        <v>5913.52</v>
      </c>
      <c r="V101" s="24">
        <v>5979.6</v>
      </c>
      <c r="W101" s="24">
        <v>5856.84</v>
      </c>
      <c r="X101" s="24">
        <v>5752.76</v>
      </c>
      <c r="Y101" s="24">
        <v>5647.29</v>
      </c>
      <c r="Z101" s="24">
        <v>5597.29</v>
      </c>
    </row>
    <row r="102" spans="2:26" x14ac:dyDescent="0.25">
      <c r="B102" s="36">
        <v>24</v>
      </c>
      <c r="C102" s="24">
        <v>5539</v>
      </c>
      <c r="D102" s="24">
        <v>5426</v>
      </c>
      <c r="E102" s="24">
        <v>5384.57</v>
      </c>
      <c r="F102" s="24">
        <v>5382.97</v>
      </c>
      <c r="G102" s="24">
        <v>5392.84</v>
      </c>
      <c r="H102" s="24">
        <v>5413.31</v>
      </c>
      <c r="I102" s="24">
        <v>5455.93</v>
      </c>
      <c r="J102" s="24">
        <v>5608.54</v>
      </c>
      <c r="K102" s="24">
        <v>5647.76</v>
      </c>
      <c r="L102" s="24">
        <v>5739.53</v>
      </c>
      <c r="M102" s="24">
        <v>5747.64</v>
      </c>
      <c r="N102" s="24">
        <v>5751.8</v>
      </c>
      <c r="O102" s="24">
        <v>5743.68</v>
      </c>
      <c r="P102" s="24">
        <v>5734.21</v>
      </c>
      <c r="Q102" s="24">
        <v>5743.02</v>
      </c>
      <c r="R102" s="24">
        <v>5780.43</v>
      </c>
      <c r="S102" s="24">
        <v>5810.72</v>
      </c>
      <c r="T102" s="24">
        <v>5817.56</v>
      </c>
      <c r="U102" s="24">
        <v>5868.37</v>
      </c>
      <c r="V102" s="24">
        <v>5922.59</v>
      </c>
      <c r="W102" s="24">
        <v>5803.01</v>
      </c>
      <c r="X102" s="24">
        <v>5670.09</v>
      </c>
      <c r="Y102" s="24">
        <v>5615.06</v>
      </c>
      <c r="Z102" s="24">
        <v>5526.54</v>
      </c>
    </row>
    <row r="103" spans="2:26" x14ac:dyDescent="0.25">
      <c r="B103" s="36">
        <v>25</v>
      </c>
      <c r="C103" s="24">
        <v>5548.72</v>
      </c>
      <c r="D103" s="24">
        <v>5452.15</v>
      </c>
      <c r="E103" s="24">
        <v>5404.07</v>
      </c>
      <c r="F103" s="24">
        <v>5407.44</v>
      </c>
      <c r="G103" s="24">
        <v>5526.96</v>
      </c>
      <c r="H103" s="24">
        <v>5615.08</v>
      </c>
      <c r="I103" s="24">
        <v>5657.62</v>
      </c>
      <c r="J103" s="24">
        <v>5735.94</v>
      </c>
      <c r="K103" s="24">
        <v>5800.27</v>
      </c>
      <c r="L103" s="24">
        <v>5805.96</v>
      </c>
      <c r="M103" s="24">
        <v>5837.34</v>
      </c>
      <c r="N103" s="24">
        <v>5841.14</v>
      </c>
      <c r="O103" s="24">
        <v>5842.6</v>
      </c>
      <c r="P103" s="24">
        <v>5846.61</v>
      </c>
      <c r="Q103" s="24">
        <v>5857.99</v>
      </c>
      <c r="R103" s="24">
        <v>5890.86</v>
      </c>
      <c r="S103" s="24">
        <v>5941.29</v>
      </c>
      <c r="T103" s="24">
        <v>5895.58</v>
      </c>
      <c r="U103" s="24">
        <v>5905.98</v>
      </c>
      <c r="V103" s="24">
        <v>5915.27</v>
      </c>
      <c r="W103" s="24">
        <v>5818.05</v>
      </c>
      <c r="X103" s="24">
        <v>5744.33</v>
      </c>
      <c r="Y103" s="24">
        <v>5602.61</v>
      </c>
      <c r="Z103" s="24">
        <v>5526.26</v>
      </c>
    </row>
    <row r="104" spans="2:26" x14ac:dyDescent="0.25">
      <c r="B104" s="36">
        <v>26</v>
      </c>
      <c r="C104" s="24">
        <v>5464.52</v>
      </c>
      <c r="D104" s="24">
        <v>5398.57</v>
      </c>
      <c r="E104" s="24">
        <v>5343.11</v>
      </c>
      <c r="F104" s="24">
        <v>5354</v>
      </c>
      <c r="G104" s="24">
        <v>5418.69</v>
      </c>
      <c r="H104" s="24">
        <v>5561.17</v>
      </c>
      <c r="I104" s="24">
        <v>5640.47</v>
      </c>
      <c r="J104" s="24">
        <v>5782.01</v>
      </c>
      <c r="K104" s="24">
        <v>5792.63</v>
      </c>
      <c r="L104" s="24">
        <v>5807.69</v>
      </c>
      <c r="M104" s="24">
        <v>5788.93</v>
      </c>
      <c r="N104" s="24">
        <v>5811.42</v>
      </c>
      <c r="O104" s="24">
        <v>5806.41</v>
      </c>
      <c r="P104" s="24">
        <v>5801.16</v>
      </c>
      <c r="Q104" s="24">
        <v>5809.84</v>
      </c>
      <c r="R104" s="24">
        <v>5819.37</v>
      </c>
      <c r="S104" s="24">
        <v>5834.16</v>
      </c>
      <c r="T104" s="24">
        <v>5826.4</v>
      </c>
      <c r="U104" s="24">
        <v>5815</v>
      </c>
      <c r="V104" s="24">
        <v>5784.43</v>
      </c>
      <c r="W104" s="24">
        <v>5742.77</v>
      </c>
      <c r="X104" s="24">
        <v>5682.02</v>
      </c>
      <c r="Y104" s="24">
        <v>5556.91</v>
      </c>
      <c r="Z104" s="24">
        <v>5467.2</v>
      </c>
    </row>
    <row r="105" spans="2:26" x14ac:dyDescent="0.25">
      <c r="B105" s="36">
        <v>27</v>
      </c>
      <c r="C105" s="24">
        <v>5340.9</v>
      </c>
      <c r="D105" s="24">
        <v>5325.24</v>
      </c>
      <c r="E105" s="24">
        <v>5323.55</v>
      </c>
      <c r="F105" s="24">
        <v>5346.22</v>
      </c>
      <c r="G105" s="24">
        <v>5359.45</v>
      </c>
      <c r="H105" s="24">
        <v>5456.18</v>
      </c>
      <c r="I105" s="24">
        <v>5620.62</v>
      </c>
      <c r="J105" s="24">
        <v>5727.21</v>
      </c>
      <c r="K105" s="24">
        <v>5752.87</v>
      </c>
      <c r="L105" s="24">
        <v>5767.56</v>
      </c>
      <c r="M105" s="24">
        <v>5741.48</v>
      </c>
      <c r="N105" s="24">
        <v>5775.38</v>
      </c>
      <c r="O105" s="24">
        <v>5768.46</v>
      </c>
      <c r="P105" s="24">
        <v>5761.15</v>
      </c>
      <c r="Q105" s="24">
        <v>5762.8</v>
      </c>
      <c r="R105" s="24">
        <v>5733.15</v>
      </c>
      <c r="S105" s="24">
        <v>5745.03</v>
      </c>
      <c r="T105" s="24">
        <v>5722.5</v>
      </c>
      <c r="U105" s="24">
        <v>5735.63</v>
      </c>
      <c r="V105" s="24">
        <v>5748.2</v>
      </c>
      <c r="W105" s="24">
        <v>5701.48</v>
      </c>
      <c r="X105" s="24">
        <v>5664.91</v>
      </c>
      <c r="Y105" s="24">
        <v>5536.6</v>
      </c>
      <c r="Z105" s="24">
        <v>5425.47</v>
      </c>
    </row>
    <row r="106" spans="2:26" x14ac:dyDescent="0.25">
      <c r="B106" s="36">
        <v>28</v>
      </c>
      <c r="C106" s="24">
        <v>5322.1</v>
      </c>
      <c r="D106" s="24">
        <v>5294.37</v>
      </c>
      <c r="E106" s="24">
        <v>5297.97</v>
      </c>
      <c r="F106" s="24">
        <v>5310.34</v>
      </c>
      <c r="G106" s="24">
        <v>5341.94</v>
      </c>
      <c r="H106" s="24">
        <v>5503.66</v>
      </c>
      <c r="I106" s="24">
        <v>5605.81</v>
      </c>
      <c r="J106" s="24">
        <v>5720.28</v>
      </c>
      <c r="K106" s="24">
        <v>5743.78</v>
      </c>
      <c r="L106" s="24">
        <v>5738.81</v>
      </c>
      <c r="M106" s="24">
        <v>5726.23</v>
      </c>
      <c r="N106" s="24">
        <v>5741.1</v>
      </c>
      <c r="O106" s="24">
        <v>5741.79</v>
      </c>
      <c r="P106" s="24">
        <v>5763.2</v>
      </c>
      <c r="Q106" s="24">
        <v>5762.19</v>
      </c>
      <c r="R106" s="24">
        <v>5788.03</v>
      </c>
      <c r="S106" s="24">
        <v>5785.76</v>
      </c>
      <c r="T106" s="24">
        <v>5770.23</v>
      </c>
      <c r="U106" s="24">
        <v>5779.62</v>
      </c>
      <c r="V106" s="24">
        <v>5789.33</v>
      </c>
      <c r="W106" s="24">
        <v>5742.61</v>
      </c>
      <c r="X106" s="24">
        <v>5691.02</v>
      </c>
      <c r="Y106" s="24">
        <v>5608.1</v>
      </c>
      <c r="Z106" s="24">
        <v>5468.84</v>
      </c>
    </row>
    <row r="107" spans="2:26" x14ac:dyDescent="0.25">
      <c r="B107" s="36">
        <v>29</v>
      </c>
      <c r="C107" s="24">
        <v>5444.48</v>
      </c>
      <c r="D107" s="24">
        <v>5376.57</v>
      </c>
      <c r="E107" s="24">
        <v>5375.4</v>
      </c>
      <c r="F107" s="24">
        <v>5388.18</v>
      </c>
      <c r="G107" s="24">
        <v>5422.49</v>
      </c>
      <c r="H107" s="24">
        <v>5535.39</v>
      </c>
      <c r="I107" s="24">
        <v>5624.65</v>
      </c>
      <c r="J107" s="24">
        <v>5761.14</v>
      </c>
      <c r="K107" s="24">
        <v>5795.17</v>
      </c>
      <c r="L107" s="24">
        <v>5801.8</v>
      </c>
      <c r="M107" s="24">
        <v>5786.33</v>
      </c>
      <c r="N107" s="24">
        <v>5810.34</v>
      </c>
      <c r="O107" s="24">
        <v>5798.62</v>
      </c>
      <c r="P107" s="24">
        <v>5788.05</v>
      </c>
      <c r="Q107" s="24">
        <v>5783.64</v>
      </c>
      <c r="R107" s="24">
        <v>5798.97</v>
      </c>
      <c r="S107" s="24">
        <v>5781.29</v>
      </c>
      <c r="T107" s="24">
        <v>5781.95</v>
      </c>
      <c r="U107" s="24">
        <v>5797.07</v>
      </c>
      <c r="V107" s="24">
        <v>5785.34</v>
      </c>
      <c r="W107" s="24">
        <v>5745.23</v>
      </c>
      <c r="X107" s="24">
        <v>5733.09</v>
      </c>
      <c r="Y107" s="24">
        <v>5662.64</v>
      </c>
      <c r="Z107" s="24">
        <v>5496.6</v>
      </c>
    </row>
    <row r="108" spans="2:26" x14ac:dyDescent="0.25">
      <c r="B108" s="36">
        <v>30</v>
      </c>
      <c r="C108" s="24">
        <v>5563.91</v>
      </c>
      <c r="D108" s="24">
        <v>5527.86</v>
      </c>
      <c r="E108" s="24">
        <v>5488.13</v>
      </c>
      <c r="F108" s="24">
        <v>5449.41</v>
      </c>
      <c r="G108" s="24">
        <v>5507.57</v>
      </c>
      <c r="H108" s="24">
        <v>5562.24</v>
      </c>
      <c r="I108" s="24">
        <v>5586.97</v>
      </c>
      <c r="J108" s="24">
        <v>5627.53</v>
      </c>
      <c r="K108" s="24">
        <v>5888.62</v>
      </c>
      <c r="L108" s="24">
        <v>5919.61</v>
      </c>
      <c r="M108" s="24">
        <v>5938.28</v>
      </c>
      <c r="N108" s="24">
        <v>5951.32</v>
      </c>
      <c r="O108" s="24">
        <v>5915.08</v>
      </c>
      <c r="P108" s="24">
        <v>5905.75</v>
      </c>
      <c r="Q108" s="24">
        <v>5902.6</v>
      </c>
      <c r="R108" s="24">
        <v>5901.87</v>
      </c>
      <c r="S108" s="24">
        <v>5916.47</v>
      </c>
      <c r="T108" s="24">
        <v>5925.84</v>
      </c>
      <c r="U108" s="24">
        <v>5940.42</v>
      </c>
      <c r="V108" s="24">
        <v>5943.11</v>
      </c>
      <c r="W108" s="24">
        <v>5887.51</v>
      </c>
      <c r="X108" s="24">
        <v>5831.78</v>
      </c>
      <c r="Y108" s="24">
        <v>5705.25</v>
      </c>
      <c r="Z108" s="24">
        <v>5576.26</v>
      </c>
    </row>
    <row r="109" spans="2:26" x14ac:dyDescent="0.25">
      <c r="B109" s="36">
        <v>31</v>
      </c>
      <c r="C109" s="24">
        <v>5588.14</v>
      </c>
      <c r="D109" s="24">
        <v>5545.1</v>
      </c>
      <c r="E109" s="24">
        <v>5483.99</v>
      </c>
      <c r="F109" s="24">
        <v>5484.95</v>
      </c>
      <c r="G109" s="24">
        <v>5515.6</v>
      </c>
      <c r="H109" s="24">
        <v>5560.13</v>
      </c>
      <c r="I109" s="24">
        <v>5555.83</v>
      </c>
      <c r="J109" s="24">
        <v>5604.41</v>
      </c>
      <c r="K109" s="24">
        <v>5677.67</v>
      </c>
      <c r="L109" s="24">
        <v>5765.17</v>
      </c>
      <c r="M109" s="24">
        <v>5779.56</v>
      </c>
      <c r="N109" s="24">
        <v>5781.09</v>
      </c>
      <c r="O109" s="24">
        <v>5755.39</v>
      </c>
      <c r="P109" s="24">
        <v>5749.87</v>
      </c>
      <c r="Q109" s="24">
        <v>5758.94</v>
      </c>
      <c r="R109" s="24">
        <v>5761.22</v>
      </c>
      <c r="S109" s="24">
        <v>5790.85</v>
      </c>
      <c r="T109" s="24">
        <v>5937.27</v>
      </c>
      <c r="U109" s="24">
        <v>5879.13</v>
      </c>
      <c r="V109" s="24">
        <v>5895.39</v>
      </c>
      <c r="W109" s="24">
        <v>5829.67</v>
      </c>
      <c r="X109" s="24">
        <v>5760.03</v>
      </c>
      <c r="Y109" s="24">
        <v>5626.04</v>
      </c>
      <c r="Z109" s="24">
        <v>5592.37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v>6189.47</v>
      </c>
      <c r="D114" s="23">
        <v>6139.6</v>
      </c>
      <c r="E114" s="23">
        <v>6170.9</v>
      </c>
      <c r="F114" s="23">
        <v>6193.26</v>
      </c>
      <c r="G114" s="23">
        <v>6272.88</v>
      </c>
      <c r="H114" s="23">
        <v>6346.69</v>
      </c>
      <c r="I114" s="23">
        <v>6429.71</v>
      </c>
      <c r="J114" s="23">
        <v>6585.71</v>
      </c>
      <c r="K114" s="23">
        <v>6671.96</v>
      </c>
      <c r="L114" s="23">
        <v>6662.55</v>
      </c>
      <c r="M114" s="23">
        <v>6641.47</v>
      </c>
      <c r="N114" s="23">
        <v>6678.91</v>
      </c>
      <c r="O114" s="23">
        <v>6683.13</v>
      </c>
      <c r="P114" s="23">
        <v>6670.4</v>
      </c>
      <c r="Q114" s="23">
        <v>6665.15</v>
      </c>
      <c r="R114" s="23">
        <v>6712</v>
      </c>
      <c r="S114" s="23">
        <v>6734.97</v>
      </c>
      <c r="T114" s="23">
        <v>6758.25</v>
      </c>
      <c r="U114" s="23">
        <v>6731.87</v>
      </c>
      <c r="V114" s="23">
        <v>6686.26</v>
      </c>
      <c r="W114" s="23">
        <v>6628.71</v>
      </c>
      <c r="X114" s="23">
        <v>6532.8</v>
      </c>
      <c r="Y114" s="23">
        <v>6367.72</v>
      </c>
      <c r="Z114" s="23">
        <v>6295.44</v>
      </c>
    </row>
    <row r="115" spans="2:26" x14ac:dyDescent="0.25">
      <c r="B115" s="36">
        <v>2</v>
      </c>
      <c r="C115" s="23">
        <v>6437.67</v>
      </c>
      <c r="D115" s="23">
        <v>6356.36</v>
      </c>
      <c r="E115" s="23">
        <v>6348.1</v>
      </c>
      <c r="F115" s="23">
        <v>6345.75</v>
      </c>
      <c r="G115" s="23">
        <v>6349.27</v>
      </c>
      <c r="H115" s="23">
        <v>6354.01</v>
      </c>
      <c r="I115" s="23">
        <v>6408.63</v>
      </c>
      <c r="J115" s="23">
        <v>6566.97</v>
      </c>
      <c r="K115" s="23">
        <v>6767.97</v>
      </c>
      <c r="L115" s="23">
        <v>6771.52</v>
      </c>
      <c r="M115" s="23">
        <v>6766.79</v>
      </c>
      <c r="N115" s="23">
        <v>6762.3</v>
      </c>
      <c r="O115" s="23">
        <v>6757.7</v>
      </c>
      <c r="P115" s="23">
        <v>6741.75</v>
      </c>
      <c r="Q115" s="23">
        <v>6739.71</v>
      </c>
      <c r="R115" s="23">
        <v>6755.36</v>
      </c>
      <c r="S115" s="23">
        <v>6793.92</v>
      </c>
      <c r="T115" s="23">
        <v>6817.08</v>
      </c>
      <c r="U115" s="23">
        <v>6774.96</v>
      </c>
      <c r="V115" s="23">
        <v>6740.07</v>
      </c>
      <c r="W115" s="23">
        <v>6710.53</v>
      </c>
      <c r="X115" s="23">
        <v>6637.35</v>
      </c>
      <c r="Y115" s="23">
        <v>6464.99</v>
      </c>
      <c r="Z115" s="23">
        <v>6353.82</v>
      </c>
    </row>
    <row r="116" spans="2:26" x14ac:dyDescent="0.25">
      <c r="B116" s="36">
        <v>3</v>
      </c>
      <c r="C116" s="23">
        <v>6333.29</v>
      </c>
      <c r="D116" s="23">
        <v>6291.32</v>
      </c>
      <c r="E116" s="23">
        <v>6219.66</v>
      </c>
      <c r="F116" s="23">
        <v>6235.52</v>
      </c>
      <c r="G116" s="23">
        <v>6274.13</v>
      </c>
      <c r="H116" s="23">
        <v>6304.5</v>
      </c>
      <c r="I116" s="23">
        <v>6339.31</v>
      </c>
      <c r="J116" s="23">
        <v>6365.22</v>
      </c>
      <c r="K116" s="23">
        <v>6532.62</v>
      </c>
      <c r="L116" s="23">
        <v>6594.07</v>
      </c>
      <c r="M116" s="23">
        <v>6596.87</v>
      </c>
      <c r="N116" s="23">
        <v>6586.49</v>
      </c>
      <c r="O116" s="23">
        <v>6575.32</v>
      </c>
      <c r="P116" s="23">
        <v>6562.88</v>
      </c>
      <c r="Q116" s="23">
        <v>6577.77</v>
      </c>
      <c r="R116" s="23">
        <v>6586.5</v>
      </c>
      <c r="S116" s="23">
        <v>6622.38</v>
      </c>
      <c r="T116" s="23">
        <v>6665.05</v>
      </c>
      <c r="U116" s="23">
        <v>6733.99</v>
      </c>
      <c r="V116" s="23">
        <v>6652.01</v>
      </c>
      <c r="W116" s="23">
        <v>6574.54</v>
      </c>
      <c r="X116" s="23">
        <v>6472.53</v>
      </c>
      <c r="Y116" s="23">
        <v>6372.21</v>
      </c>
      <c r="Z116" s="23">
        <v>6292.28</v>
      </c>
    </row>
    <row r="117" spans="2:26" x14ac:dyDescent="0.25">
      <c r="B117" s="36">
        <v>4</v>
      </c>
      <c r="C117" s="23">
        <v>6286.25</v>
      </c>
      <c r="D117" s="23">
        <v>6180.81</v>
      </c>
      <c r="E117" s="23">
        <v>6152.86</v>
      </c>
      <c r="F117" s="23">
        <v>6157.88</v>
      </c>
      <c r="G117" s="23">
        <v>6225.82</v>
      </c>
      <c r="H117" s="23">
        <v>6358.07</v>
      </c>
      <c r="I117" s="23">
        <v>6398.29</v>
      </c>
      <c r="J117" s="23">
        <v>6651.87</v>
      </c>
      <c r="K117" s="23">
        <v>6721.09</v>
      </c>
      <c r="L117" s="23">
        <v>6731.55</v>
      </c>
      <c r="M117" s="23">
        <v>6710.4</v>
      </c>
      <c r="N117" s="23">
        <v>6707</v>
      </c>
      <c r="O117" s="23">
        <v>6704.7</v>
      </c>
      <c r="P117" s="23">
        <v>6681.88</v>
      </c>
      <c r="Q117" s="23">
        <v>6682.44</v>
      </c>
      <c r="R117" s="23">
        <v>6689.1</v>
      </c>
      <c r="S117" s="23">
        <v>6719.03</v>
      </c>
      <c r="T117" s="23">
        <v>6753.2</v>
      </c>
      <c r="U117" s="23">
        <v>6736.11</v>
      </c>
      <c r="V117" s="23">
        <v>6702</v>
      </c>
      <c r="W117" s="23">
        <v>6616.91</v>
      </c>
      <c r="X117" s="23">
        <v>6490.97</v>
      </c>
      <c r="Y117" s="23">
        <v>6340.58</v>
      </c>
      <c r="Z117" s="23">
        <v>6219.59</v>
      </c>
    </row>
    <row r="118" spans="2:26" x14ac:dyDescent="0.25">
      <c r="B118" s="36">
        <v>5</v>
      </c>
      <c r="C118" s="23">
        <v>6169.04</v>
      </c>
      <c r="D118" s="23">
        <v>6121.74</v>
      </c>
      <c r="E118" s="23">
        <v>6116.99</v>
      </c>
      <c r="F118" s="23">
        <v>6123.12</v>
      </c>
      <c r="G118" s="23">
        <v>6195.48</v>
      </c>
      <c r="H118" s="23">
        <v>6333.15</v>
      </c>
      <c r="I118" s="23">
        <v>6400.74</v>
      </c>
      <c r="J118" s="23">
        <v>6507.64</v>
      </c>
      <c r="K118" s="23">
        <v>6588.45</v>
      </c>
      <c r="L118" s="23">
        <v>6569.43</v>
      </c>
      <c r="M118" s="23">
        <v>6535.23</v>
      </c>
      <c r="N118" s="23">
        <v>6520.77</v>
      </c>
      <c r="O118" s="23">
        <v>6516.93</v>
      </c>
      <c r="P118" s="23">
        <v>6499.08</v>
      </c>
      <c r="Q118" s="23">
        <v>6508.43</v>
      </c>
      <c r="R118" s="23">
        <v>6523.98</v>
      </c>
      <c r="S118" s="23">
        <v>6567.99</v>
      </c>
      <c r="T118" s="23">
        <v>6572.91</v>
      </c>
      <c r="U118" s="23">
        <v>6543.86</v>
      </c>
      <c r="V118" s="23">
        <v>6501.15</v>
      </c>
      <c r="W118" s="23">
        <v>6447.84</v>
      </c>
      <c r="X118" s="23">
        <v>6397.52</v>
      </c>
      <c r="Y118" s="23">
        <v>6296.68</v>
      </c>
      <c r="Z118" s="23">
        <v>6119.8</v>
      </c>
    </row>
    <row r="119" spans="2:26" x14ac:dyDescent="0.25">
      <c r="B119" s="36">
        <v>6</v>
      </c>
      <c r="C119" s="23">
        <v>6203.87</v>
      </c>
      <c r="D119" s="23">
        <v>6121.07</v>
      </c>
      <c r="E119" s="23">
        <v>6115.3</v>
      </c>
      <c r="F119" s="23">
        <v>6125.47</v>
      </c>
      <c r="G119" s="23">
        <v>6239.95</v>
      </c>
      <c r="H119" s="23">
        <v>6357.29</v>
      </c>
      <c r="I119" s="23">
        <v>6438.85</v>
      </c>
      <c r="J119" s="23">
        <v>6595.39</v>
      </c>
      <c r="K119" s="23">
        <v>6623.85</v>
      </c>
      <c r="L119" s="23">
        <v>6631.54</v>
      </c>
      <c r="M119" s="23">
        <v>6589.94</v>
      </c>
      <c r="N119" s="23">
        <v>6625.66</v>
      </c>
      <c r="O119" s="23">
        <v>6607.88</v>
      </c>
      <c r="P119" s="23">
        <v>6603.28</v>
      </c>
      <c r="Q119" s="23">
        <v>6599.57</v>
      </c>
      <c r="R119" s="23">
        <v>6608.29</v>
      </c>
      <c r="S119" s="23">
        <v>6622.55</v>
      </c>
      <c r="T119" s="23">
        <v>6638.84</v>
      </c>
      <c r="U119" s="23">
        <v>6672.07</v>
      </c>
      <c r="V119" s="23">
        <v>6620.71</v>
      </c>
      <c r="W119" s="23">
        <v>6575.78</v>
      </c>
      <c r="X119" s="23">
        <v>6502.43</v>
      </c>
      <c r="Y119" s="23">
        <v>6359.54</v>
      </c>
      <c r="Z119" s="23">
        <v>6276.21</v>
      </c>
    </row>
    <row r="120" spans="2:26" x14ac:dyDescent="0.25">
      <c r="B120" s="36">
        <v>7</v>
      </c>
      <c r="C120" s="23">
        <v>6118.57</v>
      </c>
      <c r="D120" s="23">
        <v>6104.67</v>
      </c>
      <c r="E120" s="23">
        <v>6098.42</v>
      </c>
      <c r="F120" s="23">
        <v>6099.63</v>
      </c>
      <c r="G120" s="23">
        <v>6165.18</v>
      </c>
      <c r="H120" s="23">
        <v>6327.36</v>
      </c>
      <c r="I120" s="23">
        <v>6423.53</v>
      </c>
      <c r="J120" s="23">
        <v>6605.78</v>
      </c>
      <c r="K120" s="23">
        <v>6607</v>
      </c>
      <c r="L120" s="23">
        <v>6614.24</v>
      </c>
      <c r="M120" s="23">
        <v>6570.36</v>
      </c>
      <c r="N120" s="23">
        <v>6619.54</v>
      </c>
      <c r="O120" s="23">
        <v>6609.58</v>
      </c>
      <c r="P120" s="23">
        <v>6616.01</v>
      </c>
      <c r="Q120" s="23">
        <v>6603.58</v>
      </c>
      <c r="R120" s="23">
        <v>6619.77</v>
      </c>
      <c r="S120" s="23">
        <v>6666.96</v>
      </c>
      <c r="T120" s="23">
        <v>6644.81</v>
      </c>
      <c r="U120" s="23">
        <v>6621.03</v>
      </c>
      <c r="V120" s="23">
        <v>6600.75</v>
      </c>
      <c r="W120" s="23">
        <v>6568.41</v>
      </c>
      <c r="X120" s="23">
        <v>6573.64</v>
      </c>
      <c r="Y120" s="23">
        <v>6427.06</v>
      </c>
      <c r="Z120" s="23">
        <v>6329.97</v>
      </c>
    </row>
    <row r="121" spans="2:26" x14ac:dyDescent="0.25">
      <c r="B121" s="36">
        <v>8</v>
      </c>
      <c r="C121" s="23">
        <v>6320.26</v>
      </c>
      <c r="D121" s="23">
        <v>6207.99</v>
      </c>
      <c r="E121" s="23">
        <v>6146.3</v>
      </c>
      <c r="F121" s="23">
        <v>6145.84</v>
      </c>
      <c r="G121" s="23">
        <v>6164.35</v>
      </c>
      <c r="H121" s="23">
        <v>6233.85</v>
      </c>
      <c r="I121" s="23">
        <v>6282.08</v>
      </c>
      <c r="J121" s="23">
        <v>6384.53</v>
      </c>
      <c r="K121" s="23">
        <v>6501.06</v>
      </c>
      <c r="L121" s="23">
        <v>6497.36</v>
      </c>
      <c r="M121" s="23">
        <v>6495.68</v>
      </c>
      <c r="N121" s="23">
        <v>6492.09</v>
      </c>
      <c r="O121" s="23">
        <v>6479.25</v>
      </c>
      <c r="P121" s="23">
        <v>6475.75</v>
      </c>
      <c r="Q121" s="23">
        <v>6475.05</v>
      </c>
      <c r="R121" s="23">
        <v>6492.35</v>
      </c>
      <c r="S121" s="23">
        <v>6518.25</v>
      </c>
      <c r="T121" s="23">
        <v>6539.36</v>
      </c>
      <c r="U121" s="23">
        <v>6543.59</v>
      </c>
      <c r="V121" s="23">
        <v>6527.06</v>
      </c>
      <c r="W121" s="23">
        <v>6512.4</v>
      </c>
      <c r="X121" s="23">
        <v>6462.7</v>
      </c>
      <c r="Y121" s="23">
        <v>6360.54</v>
      </c>
      <c r="Z121" s="23">
        <v>6283.57</v>
      </c>
    </row>
    <row r="122" spans="2:26" x14ac:dyDescent="0.25">
      <c r="B122" s="36">
        <v>9</v>
      </c>
      <c r="C122" s="23">
        <v>6302.72</v>
      </c>
      <c r="D122" s="23">
        <v>6196.62</v>
      </c>
      <c r="E122" s="23">
        <v>6157.92</v>
      </c>
      <c r="F122" s="23">
        <v>6147.34</v>
      </c>
      <c r="G122" s="23">
        <v>6188.64</v>
      </c>
      <c r="H122" s="23">
        <v>6246.77</v>
      </c>
      <c r="I122" s="23">
        <v>6341.84</v>
      </c>
      <c r="J122" s="23">
        <v>6426.06</v>
      </c>
      <c r="K122" s="23">
        <v>6572.12</v>
      </c>
      <c r="L122" s="23">
        <v>6582.73</v>
      </c>
      <c r="M122" s="23">
        <v>6589.25</v>
      </c>
      <c r="N122" s="23">
        <v>6575.24</v>
      </c>
      <c r="O122" s="23">
        <v>6555.52</v>
      </c>
      <c r="P122" s="23">
        <v>6545.91</v>
      </c>
      <c r="Q122" s="23">
        <v>6550.15</v>
      </c>
      <c r="R122" s="23">
        <v>6565.35</v>
      </c>
      <c r="S122" s="23">
        <v>6585.15</v>
      </c>
      <c r="T122" s="23">
        <v>6610.52</v>
      </c>
      <c r="U122" s="23">
        <v>6613.08</v>
      </c>
      <c r="V122" s="23">
        <v>6591.67</v>
      </c>
      <c r="W122" s="23">
        <v>6548.38</v>
      </c>
      <c r="X122" s="23">
        <v>6498.63</v>
      </c>
      <c r="Y122" s="23">
        <v>6379.9</v>
      </c>
      <c r="Z122" s="23">
        <v>6292.12</v>
      </c>
    </row>
    <row r="123" spans="2:26" x14ac:dyDescent="0.25">
      <c r="B123" s="36">
        <v>10</v>
      </c>
      <c r="C123" s="23">
        <v>6191.33</v>
      </c>
      <c r="D123" s="23">
        <v>6123.64</v>
      </c>
      <c r="E123" s="23">
        <v>6118.34</v>
      </c>
      <c r="F123" s="23">
        <v>6110</v>
      </c>
      <c r="G123" s="23">
        <v>6151.71</v>
      </c>
      <c r="H123" s="23">
        <v>6197.71</v>
      </c>
      <c r="I123" s="23">
        <v>6255.63</v>
      </c>
      <c r="J123" s="23">
        <v>6374.76</v>
      </c>
      <c r="K123" s="23">
        <v>6541.41</v>
      </c>
      <c r="L123" s="23">
        <v>6549.21</v>
      </c>
      <c r="M123" s="23">
        <v>6561.88</v>
      </c>
      <c r="N123" s="23">
        <v>6547.81</v>
      </c>
      <c r="O123" s="23">
        <v>6535.2</v>
      </c>
      <c r="P123" s="23">
        <v>6529.87</v>
      </c>
      <c r="Q123" s="23">
        <v>6533.02</v>
      </c>
      <c r="R123" s="23">
        <v>6547.03</v>
      </c>
      <c r="S123" s="23">
        <v>6589.66</v>
      </c>
      <c r="T123" s="23">
        <v>6620.88</v>
      </c>
      <c r="U123" s="23">
        <v>6633.48</v>
      </c>
      <c r="V123" s="23">
        <v>6609.21</v>
      </c>
      <c r="W123" s="23">
        <v>6520.54</v>
      </c>
      <c r="X123" s="23">
        <v>6475.58</v>
      </c>
      <c r="Y123" s="23">
        <v>6340.26</v>
      </c>
      <c r="Z123" s="23">
        <v>6159.66</v>
      </c>
    </row>
    <row r="124" spans="2:26" x14ac:dyDescent="0.25">
      <c r="B124" s="36">
        <v>11</v>
      </c>
      <c r="C124" s="23">
        <v>6107.1</v>
      </c>
      <c r="D124" s="23">
        <v>6090.89</v>
      </c>
      <c r="E124" s="23">
        <v>6074.83</v>
      </c>
      <c r="F124" s="23">
        <v>6073.78</v>
      </c>
      <c r="G124" s="23">
        <v>6147.98</v>
      </c>
      <c r="H124" s="23">
        <v>6260.74</v>
      </c>
      <c r="I124" s="23">
        <v>6377.98</v>
      </c>
      <c r="J124" s="23">
        <v>6517.41</v>
      </c>
      <c r="K124" s="23">
        <v>6561.98</v>
      </c>
      <c r="L124" s="23">
        <v>6592.39</v>
      </c>
      <c r="M124" s="23">
        <v>6562.52</v>
      </c>
      <c r="N124" s="23">
        <v>6561.55</v>
      </c>
      <c r="O124" s="23">
        <v>6540.78</v>
      </c>
      <c r="P124" s="23">
        <v>6515.83</v>
      </c>
      <c r="Q124" s="23">
        <v>6501.51</v>
      </c>
      <c r="R124" s="23">
        <v>6519.52</v>
      </c>
      <c r="S124" s="23">
        <v>6554.43</v>
      </c>
      <c r="T124" s="23">
        <v>6554.36</v>
      </c>
      <c r="U124" s="23">
        <v>6535.38</v>
      </c>
      <c r="V124" s="23">
        <v>6486.68</v>
      </c>
      <c r="W124" s="23">
        <v>6420.97</v>
      </c>
      <c r="X124" s="23">
        <v>6393.03</v>
      </c>
      <c r="Y124" s="23">
        <v>6255.24</v>
      </c>
      <c r="Z124" s="23">
        <v>6087.16</v>
      </c>
    </row>
    <row r="125" spans="2:26" x14ac:dyDescent="0.25">
      <c r="B125" s="36">
        <v>12</v>
      </c>
      <c r="C125" s="23">
        <v>6110.83</v>
      </c>
      <c r="D125" s="23">
        <v>6073.93</v>
      </c>
      <c r="E125" s="23">
        <v>6062.14</v>
      </c>
      <c r="F125" s="23">
        <v>6084.87</v>
      </c>
      <c r="G125" s="23">
        <v>6151.59</v>
      </c>
      <c r="H125" s="23">
        <v>6299</v>
      </c>
      <c r="I125" s="23">
        <v>6384.13</v>
      </c>
      <c r="J125" s="23">
        <v>6542.37</v>
      </c>
      <c r="K125" s="23">
        <v>6556.33</v>
      </c>
      <c r="L125" s="23">
        <v>6564.62</v>
      </c>
      <c r="M125" s="23">
        <v>6535.65</v>
      </c>
      <c r="N125" s="23">
        <v>6538.21</v>
      </c>
      <c r="O125" s="23">
        <v>6521.3</v>
      </c>
      <c r="P125" s="23">
        <v>6521.51</v>
      </c>
      <c r="Q125" s="23">
        <v>6521.43</v>
      </c>
      <c r="R125" s="23">
        <v>6556.69</v>
      </c>
      <c r="S125" s="23">
        <v>6580.06</v>
      </c>
      <c r="T125" s="23">
        <v>6592.1</v>
      </c>
      <c r="U125" s="23">
        <v>6604.9</v>
      </c>
      <c r="V125" s="23">
        <v>6548.52</v>
      </c>
      <c r="W125" s="23">
        <v>6491.67</v>
      </c>
      <c r="X125" s="23">
        <v>6409.97</v>
      </c>
      <c r="Y125" s="23">
        <v>6302.08</v>
      </c>
      <c r="Z125" s="23">
        <v>6150.94</v>
      </c>
    </row>
    <row r="126" spans="2:26" x14ac:dyDescent="0.25">
      <c r="B126" s="36">
        <v>13</v>
      </c>
      <c r="C126" s="23">
        <v>6096.13</v>
      </c>
      <c r="D126" s="23">
        <v>6080.25</v>
      </c>
      <c r="E126" s="23">
        <v>6066.48</v>
      </c>
      <c r="F126" s="23">
        <v>6076.29</v>
      </c>
      <c r="G126" s="23">
        <v>6131.18</v>
      </c>
      <c r="H126" s="23">
        <v>6271.46</v>
      </c>
      <c r="I126" s="23">
        <v>6397.46</v>
      </c>
      <c r="J126" s="23">
        <v>6559.95</v>
      </c>
      <c r="K126" s="23">
        <v>6531.3</v>
      </c>
      <c r="L126" s="23">
        <v>6594.52</v>
      </c>
      <c r="M126" s="23">
        <v>6567.99</v>
      </c>
      <c r="N126" s="23">
        <v>6514.9</v>
      </c>
      <c r="O126" s="23">
        <v>6495.61</v>
      </c>
      <c r="P126" s="23">
        <v>6516.71</v>
      </c>
      <c r="Q126" s="23">
        <v>6504.26</v>
      </c>
      <c r="R126" s="23">
        <v>6510.1</v>
      </c>
      <c r="S126" s="23">
        <v>6523.2</v>
      </c>
      <c r="T126" s="23">
        <v>6534.81</v>
      </c>
      <c r="U126" s="23">
        <v>6523.82</v>
      </c>
      <c r="V126" s="23">
        <v>6516.14</v>
      </c>
      <c r="W126" s="23">
        <v>6455.35</v>
      </c>
      <c r="X126" s="23">
        <v>6404.82</v>
      </c>
      <c r="Y126" s="23">
        <v>6295.58</v>
      </c>
      <c r="Z126" s="23">
        <v>6138.05</v>
      </c>
    </row>
    <row r="127" spans="2:26" x14ac:dyDescent="0.25">
      <c r="B127" s="36">
        <v>14</v>
      </c>
      <c r="C127" s="23">
        <v>6120.22</v>
      </c>
      <c r="D127" s="23">
        <v>6069.39</v>
      </c>
      <c r="E127" s="23">
        <v>6067.04</v>
      </c>
      <c r="F127" s="23">
        <v>6093.54</v>
      </c>
      <c r="G127" s="23">
        <v>6152.14</v>
      </c>
      <c r="H127" s="23">
        <v>6275.36</v>
      </c>
      <c r="I127" s="23">
        <v>6371.54</v>
      </c>
      <c r="J127" s="23">
        <v>6493.9</v>
      </c>
      <c r="K127" s="23">
        <v>6496.1</v>
      </c>
      <c r="L127" s="23">
        <v>6536.65</v>
      </c>
      <c r="M127" s="23">
        <v>6515.32</v>
      </c>
      <c r="N127" s="23">
        <v>6542.26</v>
      </c>
      <c r="O127" s="23">
        <v>6517.48</v>
      </c>
      <c r="P127" s="23">
        <v>6500.86</v>
      </c>
      <c r="Q127" s="23">
        <v>6506.46</v>
      </c>
      <c r="R127" s="23">
        <v>6519.68</v>
      </c>
      <c r="S127" s="23">
        <v>6544.97</v>
      </c>
      <c r="T127" s="23">
        <v>6540.56</v>
      </c>
      <c r="U127" s="23">
        <v>6585.17</v>
      </c>
      <c r="V127" s="23">
        <v>6539</v>
      </c>
      <c r="W127" s="23">
        <v>6481.69</v>
      </c>
      <c r="X127" s="23">
        <v>6412.2</v>
      </c>
      <c r="Y127" s="23">
        <v>6332.39</v>
      </c>
      <c r="Z127" s="23">
        <v>6201.65</v>
      </c>
    </row>
    <row r="128" spans="2:26" x14ac:dyDescent="0.25">
      <c r="B128" s="36">
        <v>15</v>
      </c>
      <c r="C128" s="23">
        <v>6127.78</v>
      </c>
      <c r="D128" s="23">
        <v>6082.43</v>
      </c>
      <c r="E128" s="23">
        <v>6079.72</v>
      </c>
      <c r="F128" s="23">
        <v>6091.77</v>
      </c>
      <c r="G128" s="23">
        <v>6157.02</v>
      </c>
      <c r="H128" s="23">
        <v>6309.25</v>
      </c>
      <c r="I128" s="23">
        <v>6381.35</v>
      </c>
      <c r="J128" s="23">
        <v>6516.22</v>
      </c>
      <c r="K128" s="23">
        <v>6527.24</v>
      </c>
      <c r="L128" s="23">
        <v>6532.39</v>
      </c>
      <c r="M128" s="23">
        <v>6508.76</v>
      </c>
      <c r="N128" s="23">
        <v>6540.09</v>
      </c>
      <c r="O128" s="23">
        <v>6536.7</v>
      </c>
      <c r="P128" s="23">
        <v>6526.21</v>
      </c>
      <c r="Q128" s="23">
        <v>6533</v>
      </c>
      <c r="R128" s="23">
        <v>6575.19</v>
      </c>
      <c r="S128" s="23">
        <v>6617.05</v>
      </c>
      <c r="T128" s="23">
        <v>6594.01</v>
      </c>
      <c r="U128" s="23">
        <v>6601.27</v>
      </c>
      <c r="V128" s="23">
        <v>6598.14</v>
      </c>
      <c r="W128" s="23">
        <v>6550.11</v>
      </c>
      <c r="X128" s="23">
        <v>6461.44</v>
      </c>
      <c r="Y128" s="23">
        <v>6359.58</v>
      </c>
      <c r="Z128" s="23">
        <v>6300.16</v>
      </c>
    </row>
    <row r="129" spans="2:26" x14ac:dyDescent="0.25">
      <c r="B129" s="36">
        <v>16</v>
      </c>
      <c r="C129" s="23">
        <v>6315.29</v>
      </c>
      <c r="D129" s="23">
        <v>6190.04</v>
      </c>
      <c r="E129" s="23">
        <v>6177.85</v>
      </c>
      <c r="F129" s="23">
        <v>6160.57</v>
      </c>
      <c r="G129" s="23">
        <v>6177.67</v>
      </c>
      <c r="H129" s="23">
        <v>6307.9</v>
      </c>
      <c r="I129" s="23">
        <v>6359.3</v>
      </c>
      <c r="J129" s="23">
        <v>6380.78</v>
      </c>
      <c r="K129" s="23">
        <v>6572.89</v>
      </c>
      <c r="L129" s="23">
        <v>6639.01</v>
      </c>
      <c r="M129" s="23">
        <v>6657.74</v>
      </c>
      <c r="N129" s="23">
        <v>6645.21</v>
      </c>
      <c r="O129" s="23">
        <v>6614.87</v>
      </c>
      <c r="P129" s="23">
        <v>6608.11</v>
      </c>
      <c r="Q129" s="23">
        <v>6550.06</v>
      </c>
      <c r="R129" s="23">
        <v>6536.67</v>
      </c>
      <c r="S129" s="23">
        <v>6588.1</v>
      </c>
      <c r="T129" s="23">
        <v>6661.29</v>
      </c>
      <c r="U129" s="23">
        <v>6669.26</v>
      </c>
      <c r="V129" s="23">
        <v>6616.62</v>
      </c>
      <c r="W129" s="23">
        <v>6521.06</v>
      </c>
      <c r="X129" s="23">
        <v>6431.44</v>
      </c>
      <c r="Y129" s="23">
        <v>6350.76</v>
      </c>
      <c r="Z129" s="23">
        <v>6281.52</v>
      </c>
    </row>
    <row r="130" spans="2:26" x14ac:dyDescent="0.25">
      <c r="B130" s="36">
        <v>17</v>
      </c>
      <c r="C130" s="23">
        <v>6343</v>
      </c>
      <c r="D130" s="23">
        <v>6213.07</v>
      </c>
      <c r="E130" s="23">
        <v>6178.84</v>
      </c>
      <c r="F130" s="23">
        <v>6150.79</v>
      </c>
      <c r="G130" s="23">
        <v>6158.66</v>
      </c>
      <c r="H130" s="23">
        <v>6221.26</v>
      </c>
      <c r="I130" s="23">
        <v>6324.72</v>
      </c>
      <c r="J130" s="23">
        <v>6365.81</v>
      </c>
      <c r="K130" s="23">
        <v>6399.67</v>
      </c>
      <c r="L130" s="23">
        <v>6522.3</v>
      </c>
      <c r="M130" s="23">
        <v>6512.34</v>
      </c>
      <c r="N130" s="23">
        <v>6510.94</v>
      </c>
      <c r="O130" s="23">
        <v>6501.91</v>
      </c>
      <c r="P130" s="23">
        <v>6503.27</v>
      </c>
      <c r="Q130" s="23">
        <v>6529.91</v>
      </c>
      <c r="R130" s="23">
        <v>6575.67</v>
      </c>
      <c r="S130" s="23">
        <v>6620.13</v>
      </c>
      <c r="T130" s="23">
        <v>6643.25</v>
      </c>
      <c r="U130" s="23">
        <v>6761.43</v>
      </c>
      <c r="V130" s="23">
        <v>6799.63</v>
      </c>
      <c r="W130" s="23">
        <v>6645.17</v>
      </c>
      <c r="X130" s="23">
        <v>6459.45</v>
      </c>
      <c r="Y130" s="23">
        <v>6363.76</v>
      </c>
      <c r="Z130" s="23">
        <v>6330.67</v>
      </c>
    </row>
    <row r="131" spans="2:26" x14ac:dyDescent="0.25">
      <c r="B131" s="36">
        <v>18</v>
      </c>
      <c r="C131" s="23">
        <v>6302.05</v>
      </c>
      <c r="D131" s="23">
        <v>6204.74</v>
      </c>
      <c r="E131" s="23">
        <v>6179.86</v>
      </c>
      <c r="F131" s="23">
        <v>6191.39</v>
      </c>
      <c r="G131" s="23">
        <v>6264.83</v>
      </c>
      <c r="H131" s="23">
        <v>6355.59</v>
      </c>
      <c r="I131" s="23">
        <v>6414.9</v>
      </c>
      <c r="J131" s="23">
        <v>6621.18</v>
      </c>
      <c r="K131" s="23">
        <v>6678.28</v>
      </c>
      <c r="L131" s="23">
        <v>6720.43</v>
      </c>
      <c r="M131" s="23">
        <v>6691.21</v>
      </c>
      <c r="N131" s="23">
        <v>6716.73</v>
      </c>
      <c r="O131" s="23">
        <v>6690.39</v>
      </c>
      <c r="P131" s="23">
        <v>6683.04</v>
      </c>
      <c r="Q131" s="23">
        <v>6674.25</v>
      </c>
      <c r="R131" s="23">
        <v>6669.17</v>
      </c>
      <c r="S131" s="23">
        <v>6699.53</v>
      </c>
      <c r="T131" s="23">
        <v>6625.5</v>
      </c>
      <c r="U131" s="23">
        <v>6659.73</v>
      </c>
      <c r="V131" s="23">
        <v>6657.49</v>
      </c>
      <c r="W131" s="23">
        <v>6569.18</v>
      </c>
      <c r="X131" s="23">
        <v>6453.02</v>
      </c>
      <c r="Y131" s="23">
        <v>6368.18</v>
      </c>
      <c r="Z131" s="23">
        <v>6281.05</v>
      </c>
    </row>
    <row r="132" spans="2:26" x14ac:dyDescent="0.25">
      <c r="B132" s="36">
        <v>19</v>
      </c>
      <c r="C132" s="23">
        <v>6191.03</v>
      </c>
      <c r="D132" s="23">
        <v>6152.77</v>
      </c>
      <c r="E132" s="23">
        <v>6143.08</v>
      </c>
      <c r="F132" s="23">
        <v>6152.47</v>
      </c>
      <c r="G132" s="23">
        <v>6211.27</v>
      </c>
      <c r="H132" s="23">
        <v>6321.03</v>
      </c>
      <c r="I132" s="23">
        <v>6385.88</v>
      </c>
      <c r="J132" s="23">
        <v>6474.49</v>
      </c>
      <c r="K132" s="23">
        <v>6637.84</v>
      </c>
      <c r="L132" s="23">
        <v>6691.74</v>
      </c>
      <c r="M132" s="23">
        <v>6640.97</v>
      </c>
      <c r="N132" s="23">
        <v>6602.45</v>
      </c>
      <c r="O132" s="23">
        <v>6562.85</v>
      </c>
      <c r="P132" s="23">
        <v>6563.33</v>
      </c>
      <c r="Q132" s="23">
        <v>6535.68</v>
      </c>
      <c r="R132" s="23">
        <v>6549.76</v>
      </c>
      <c r="S132" s="23">
        <v>6539.64</v>
      </c>
      <c r="T132" s="23">
        <v>6509.06</v>
      </c>
      <c r="U132" s="23">
        <v>6619.68</v>
      </c>
      <c r="V132" s="23">
        <v>6671.86</v>
      </c>
      <c r="W132" s="23">
        <v>6537.97</v>
      </c>
      <c r="X132" s="23">
        <v>6413.23</v>
      </c>
      <c r="Y132" s="23">
        <v>6337.42</v>
      </c>
      <c r="Z132" s="23">
        <v>6230.18</v>
      </c>
    </row>
    <row r="133" spans="2:26" x14ac:dyDescent="0.25">
      <c r="B133" s="36">
        <v>20</v>
      </c>
      <c r="C133" s="23">
        <v>6174.6</v>
      </c>
      <c r="D133" s="23">
        <v>6132.06</v>
      </c>
      <c r="E133" s="23">
        <v>6116.97</v>
      </c>
      <c r="F133" s="23">
        <v>6130.29</v>
      </c>
      <c r="G133" s="23">
        <v>6166.56</v>
      </c>
      <c r="H133" s="23">
        <v>6292.95</v>
      </c>
      <c r="I133" s="23">
        <v>6370.29</v>
      </c>
      <c r="J133" s="23">
        <v>6397.4</v>
      </c>
      <c r="K133" s="23">
        <v>6498.56</v>
      </c>
      <c r="L133" s="23">
        <v>6539.32</v>
      </c>
      <c r="M133" s="23">
        <v>6558.18</v>
      </c>
      <c r="N133" s="23">
        <v>6581.75</v>
      </c>
      <c r="O133" s="23">
        <v>6559.78</v>
      </c>
      <c r="P133" s="23">
        <v>6571.5</v>
      </c>
      <c r="Q133" s="23">
        <v>6562.85</v>
      </c>
      <c r="R133" s="23">
        <v>6571.5</v>
      </c>
      <c r="S133" s="23">
        <v>6582.68</v>
      </c>
      <c r="T133" s="23">
        <v>6543.94</v>
      </c>
      <c r="U133" s="23">
        <v>6592.88</v>
      </c>
      <c r="V133" s="23">
        <v>6600.42</v>
      </c>
      <c r="W133" s="23">
        <v>6506.49</v>
      </c>
      <c r="X133" s="23">
        <v>6446.61</v>
      </c>
      <c r="Y133" s="23">
        <v>6343.14</v>
      </c>
      <c r="Z133" s="23">
        <v>6299.5</v>
      </c>
    </row>
    <row r="134" spans="2:26" x14ac:dyDescent="0.25">
      <c r="B134" s="36">
        <v>21</v>
      </c>
      <c r="C134" s="23">
        <v>6226.48</v>
      </c>
      <c r="D134" s="23">
        <v>6176.44</v>
      </c>
      <c r="E134" s="23">
        <v>6160.63</v>
      </c>
      <c r="F134" s="23">
        <v>6175.78</v>
      </c>
      <c r="G134" s="23">
        <v>6211.7</v>
      </c>
      <c r="H134" s="23">
        <v>6332.52</v>
      </c>
      <c r="I134" s="23">
        <v>6377.54</v>
      </c>
      <c r="J134" s="23">
        <v>6479.94</v>
      </c>
      <c r="K134" s="23">
        <v>6491.81</v>
      </c>
      <c r="L134" s="23">
        <v>6498.83</v>
      </c>
      <c r="M134" s="23">
        <v>6469.16</v>
      </c>
      <c r="N134" s="23">
        <v>6488.83</v>
      </c>
      <c r="O134" s="23">
        <v>6479.4</v>
      </c>
      <c r="P134" s="23">
        <v>6486.89</v>
      </c>
      <c r="Q134" s="23">
        <v>6485.1</v>
      </c>
      <c r="R134" s="23">
        <v>6496.88</v>
      </c>
      <c r="S134" s="23">
        <v>6515.53</v>
      </c>
      <c r="T134" s="23">
        <v>6498.54</v>
      </c>
      <c r="U134" s="23">
        <v>6509.83</v>
      </c>
      <c r="V134" s="23">
        <v>6535.79</v>
      </c>
      <c r="W134" s="23">
        <v>6472.05</v>
      </c>
      <c r="X134" s="23">
        <v>6442.01</v>
      </c>
      <c r="Y134" s="23">
        <v>6344.04</v>
      </c>
      <c r="Z134" s="23">
        <v>6267.77</v>
      </c>
    </row>
    <row r="135" spans="2:26" x14ac:dyDescent="0.25">
      <c r="B135" s="36">
        <v>22</v>
      </c>
      <c r="C135" s="23">
        <v>6166.08</v>
      </c>
      <c r="D135" s="23">
        <v>6111.37</v>
      </c>
      <c r="E135" s="23">
        <v>6104.82</v>
      </c>
      <c r="F135" s="23">
        <v>6100.69</v>
      </c>
      <c r="G135" s="23">
        <v>6180.6</v>
      </c>
      <c r="H135" s="23">
        <v>6321.67</v>
      </c>
      <c r="I135" s="23">
        <v>6366.87</v>
      </c>
      <c r="J135" s="23">
        <v>6497.4</v>
      </c>
      <c r="K135" s="23">
        <v>6502.99</v>
      </c>
      <c r="L135" s="23">
        <v>6498.04</v>
      </c>
      <c r="M135" s="23">
        <v>6485.73</v>
      </c>
      <c r="N135" s="23">
        <v>6502.7</v>
      </c>
      <c r="O135" s="23">
        <v>6504.22</v>
      </c>
      <c r="P135" s="23">
        <v>6505.56</v>
      </c>
      <c r="Q135" s="23">
        <v>6518.81</v>
      </c>
      <c r="R135" s="23">
        <v>6554.96</v>
      </c>
      <c r="S135" s="23">
        <v>6582.97</v>
      </c>
      <c r="T135" s="23">
        <v>6573.41</v>
      </c>
      <c r="U135" s="23">
        <v>6595.37</v>
      </c>
      <c r="V135" s="23">
        <v>6588.92</v>
      </c>
      <c r="W135" s="23">
        <v>6492.75</v>
      </c>
      <c r="X135" s="23">
        <v>6451.31</v>
      </c>
      <c r="Y135" s="23">
        <v>6368.94</v>
      </c>
      <c r="Z135" s="23">
        <v>6276.53</v>
      </c>
    </row>
    <row r="136" spans="2:26" x14ac:dyDescent="0.25">
      <c r="B136" s="36">
        <v>23</v>
      </c>
      <c r="C136" s="23">
        <v>6340.91</v>
      </c>
      <c r="D136" s="23">
        <v>6304.81</v>
      </c>
      <c r="E136" s="23">
        <v>6275.72</v>
      </c>
      <c r="F136" s="23">
        <v>6280.46</v>
      </c>
      <c r="G136" s="23">
        <v>6305.86</v>
      </c>
      <c r="H136" s="23">
        <v>6332.38</v>
      </c>
      <c r="I136" s="23">
        <v>6354.56</v>
      </c>
      <c r="J136" s="23">
        <v>6428</v>
      </c>
      <c r="K136" s="23">
        <v>6547.22</v>
      </c>
      <c r="L136" s="23">
        <v>6576.39</v>
      </c>
      <c r="M136" s="23">
        <v>6586.76</v>
      </c>
      <c r="N136" s="23">
        <v>6572.4</v>
      </c>
      <c r="O136" s="23">
        <v>6548.74</v>
      </c>
      <c r="P136" s="23">
        <v>6546.79</v>
      </c>
      <c r="Q136" s="23">
        <v>6547.4</v>
      </c>
      <c r="R136" s="23">
        <v>6582.44</v>
      </c>
      <c r="S136" s="23">
        <v>6621.17</v>
      </c>
      <c r="T136" s="23">
        <v>6626.99</v>
      </c>
      <c r="U136" s="23">
        <v>6664.73</v>
      </c>
      <c r="V136" s="23">
        <v>6730.81</v>
      </c>
      <c r="W136" s="23">
        <v>6608.05</v>
      </c>
      <c r="X136" s="23">
        <v>6503.97</v>
      </c>
      <c r="Y136" s="23">
        <v>6398.5</v>
      </c>
      <c r="Z136" s="23">
        <v>6348.5</v>
      </c>
    </row>
    <row r="137" spans="2:26" x14ac:dyDescent="0.25">
      <c r="B137" s="36">
        <v>24</v>
      </c>
      <c r="C137" s="23">
        <v>6290.21</v>
      </c>
      <c r="D137" s="23">
        <v>6177.21</v>
      </c>
      <c r="E137" s="23">
        <v>6135.78</v>
      </c>
      <c r="F137" s="23">
        <v>6134.18</v>
      </c>
      <c r="G137" s="23">
        <v>6144.05</v>
      </c>
      <c r="H137" s="23">
        <v>6164.52</v>
      </c>
      <c r="I137" s="23">
        <v>6207.14</v>
      </c>
      <c r="J137" s="23">
        <v>6359.75</v>
      </c>
      <c r="K137" s="23">
        <v>6398.97</v>
      </c>
      <c r="L137" s="23">
        <v>6490.74</v>
      </c>
      <c r="M137" s="23">
        <v>6498.85</v>
      </c>
      <c r="N137" s="23">
        <v>6503.01</v>
      </c>
      <c r="O137" s="23">
        <v>6494.89</v>
      </c>
      <c r="P137" s="23">
        <v>6485.42</v>
      </c>
      <c r="Q137" s="23">
        <v>6494.23</v>
      </c>
      <c r="R137" s="23">
        <v>6531.64</v>
      </c>
      <c r="S137" s="23">
        <v>6561.93</v>
      </c>
      <c r="T137" s="23">
        <v>6568.77</v>
      </c>
      <c r="U137" s="23">
        <v>6619.58</v>
      </c>
      <c r="V137" s="23">
        <v>6673.8</v>
      </c>
      <c r="W137" s="23">
        <v>6554.22</v>
      </c>
      <c r="X137" s="23">
        <v>6421.3</v>
      </c>
      <c r="Y137" s="23">
        <v>6366.27</v>
      </c>
      <c r="Z137" s="23">
        <v>6277.75</v>
      </c>
    </row>
    <row r="138" spans="2:26" x14ac:dyDescent="0.25">
      <c r="B138" s="36">
        <v>25</v>
      </c>
      <c r="C138" s="23">
        <v>6299.93</v>
      </c>
      <c r="D138" s="23">
        <v>6203.36</v>
      </c>
      <c r="E138" s="23">
        <v>6155.28</v>
      </c>
      <c r="F138" s="23">
        <v>6158.65</v>
      </c>
      <c r="G138" s="23">
        <v>6278.17</v>
      </c>
      <c r="H138" s="23">
        <v>6366.29</v>
      </c>
      <c r="I138" s="23">
        <v>6408.83</v>
      </c>
      <c r="J138" s="23">
        <v>6487.15</v>
      </c>
      <c r="K138" s="23">
        <v>6551.48</v>
      </c>
      <c r="L138" s="23">
        <v>6557.17</v>
      </c>
      <c r="M138" s="23">
        <v>6588.55</v>
      </c>
      <c r="N138" s="23">
        <v>6592.35</v>
      </c>
      <c r="O138" s="23">
        <v>6593.81</v>
      </c>
      <c r="P138" s="23">
        <v>6597.82</v>
      </c>
      <c r="Q138" s="23">
        <v>6609.2</v>
      </c>
      <c r="R138" s="23">
        <v>6642.07</v>
      </c>
      <c r="S138" s="23">
        <v>6692.5</v>
      </c>
      <c r="T138" s="23">
        <v>6646.79</v>
      </c>
      <c r="U138" s="23">
        <v>6657.19</v>
      </c>
      <c r="V138" s="23">
        <v>6666.48</v>
      </c>
      <c r="W138" s="23">
        <v>6569.26</v>
      </c>
      <c r="X138" s="23">
        <v>6495.54</v>
      </c>
      <c r="Y138" s="23">
        <v>6353.82</v>
      </c>
      <c r="Z138" s="23">
        <v>6277.47</v>
      </c>
    </row>
    <row r="139" spans="2:26" x14ac:dyDescent="0.25">
      <c r="B139" s="36">
        <v>26</v>
      </c>
      <c r="C139" s="23">
        <v>6215.73</v>
      </c>
      <c r="D139" s="23">
        <v>6149.78</v>
      </c>
      <c r="E139" s="23">
        <v>6094.32</v>
      </c>
      <c r="F139" s="23">
        <v>6105.21</v>
      </c>
      <c r="G139" s="23">
        <v>6169.9</v>
      </c>
      <c r="H139" s="23">
        <v>6312.38</v>
      </c>
      <c r="I139" s="23">
        <v>6391.68</v>
      </c>
      <c r="J139" s="23">
        <v>6533.22</v>
      </c>
      <c r="K139" s="23">
        <v>6543.84</v>
      </c>
      <c r="L139" s="23">
        <v>6558.9</v>
      </c>
      <c r="M139" s="23">
        <v>6540.14</v>
      </c>
      <c r="N139" s="23">
        <v>6562.63</v>
      </c>
      <c r="O139" s="23">
        <v>6557.62</v>
      </c>
      <c r="P139" s="23">
        <v>6552.37</v>
      </c>
      <c r="Q139" s="23">
        <v>6561.05</v>
      </c>
      <c r="R139" s="23">
        <v>6570.58</v>
      </c>
      <c r="S139" s="23">
        <v>6585.37</v>
      </c>
      <c r="T139" s="23">
        <v>6577.61</v>
      </c>
      <c r="U139" s="23">
        <v>6566.21</v>
      </c>
      <c r="V139" s="23">
        <v>6535.64</v>
      </c>
      <c r="W139" s="23">
        <v>6493.98</v>
      </c>
      <c r="X139" s="23">
        <v>6433.23</v>
      </c>
      <c r="Y139" s="23">
        <v>6308.12</v>
      </c>
      <c r="Z139" s="23">
        <v>6218.41</v>
      </c>
    </row>
    <row r="140" spans="2:26" x14ac:dyDescent="0.25">
      <c r="B140" s="36">
        <v>27</v>
      </c>
      <c r="C140" s="23">
        <v>6092.11</v>
      </c>
      <c r="D140" s="23">
        <v>6076.45</v>
      </c>
      <c r="E140" s="23">
        <v>6074.76</v>
      </c>
      <c r="F140" s="23">
        <v>6097.43</v>
      </c>
      <c r="G140" s="23">
        <v>6110.66</v>
      </c>
      <c r="H140" s="23">
        <v>6207.39</v>
      </c>
      <c r="I140" s="23">
        <v>6371.83</v>
      </c>
      <c r="J140" s="23">
        <v>6478.42</v>
      </c>
      <c r="K140" s="23">
        <v>6504.08</v>
      </c>
      <c r="L140" s="23">
        <v>6518.77</v>
      </c>
      <c r="M140" s="23">
        <v>6492.69</v>
      </c>
      <c r="N140" s="23">
        <v>6526.59</v>
      </c>
      <c r="O140" s="23">
        <v>6519.67</v>
      </c>
      <c r="P140" s="23">
        <v>6512.36</v>
      </c>
      <c r="Q140" s="23">
        <v>6514.01</v>
      </c>
      <c r="R140" s="23">
        <v>6484.36</v>
      </c>
      <c r="S140" s="23">
        <v>6496.24</v>
      </c>
      <c r="T140" s="23">
        <v>6473.71</v>
      </c>
      <c r="U140" s="23">
        <v>6486.84</v>
      </c>
      <c r="V140" s="23">
        <v>6499.41</v>
      </c>
      <c r="W140" s="23">
        <v>6452.69</v>
      </c>
      <c r="X140" s="23">
        <v>6416.12</v>
      </c>
      <c r="Y140" s="23">
        <v>6287.81</v>
      </c>
      <c r="Z140" s="23">
        <v>6176.68</v>
      </c>
    </row>
    <row r="141" spans="2:26" x14ac:dyDescent="0.25">
      <c r="B141" s="36">
        <v>28</v>
      </c>
      <c r="C141" s="23">
        <v>6073.31</v>
      </c>
      <c r="D141" s="23">
        <v>6045.58</v>
      </c>
      <c r="E141" s="23">
        <v>6049.18</v>
      </c>
      <c r="F141" s="23">
        <v>6061.55</v>
      </c>
      <c r="G141" s="23">
        <v>6093.15</v>
      </c>
      <c r="H141" s="23">
        <v>6254.87</v>
      </c>
      <c r="I141" s="23">
        <v>6357.02</v>
      </c>
      <c r="J141" s="23">
        <v>6471.49</v>
      </c>
      <c r="K141" s="23">
        <v>6494.99</v>
      </c>
      <c r="L141" s="23">
        <v>6490.02</v>
      </c>
      <c r="M141" s="23">
        <v>6477.44</v>
      </c>
      <c r="N141" s="23">
        <v>6492.31</v>
      </c>
      <c r="O141" s="23">
        <v>6493</v>
      </c>
      <c r="P141" s="23">
        <v>6514.41</v>
      </c>
      <c r="Q141" s="23">
        <v>6513.4</v>
      </c>
      <c r="R141" s="23">
        <v>6539.24</v>
      </c>
      <c r="S141" s="23">
        <v>6536.97</v>
      </c>
      <c r="T141" s="23">
        <v>6521.44</v>
      </c>
      <c r="U141" s="23">
        <v>6530.83</v>
      </c>
      <c r="V141" s="23">
        <v>6540.54</v>
      </c>
      <c r="W141" s="23">
        <v>6493.82</v>
      </c>
      <c r="X141" s="23">
        <v>6442.23</v>
      </c>
      <c r="Y141" s="23">
        <v>6359.31</v>
      </c>
      <c r="Z141" s="23">
        <v>6220.05</v>
      </c>
    </row>
    <row r="142" spans="2:26" x14ac:dyDescent="0.25">
      <c r="B142" s="36">
        <v>29</v>
      </c>
      <c r="C142" s="23">
        <v>6195.69</v>
      </c>
      <c r="D142" s="23">
        <v>6127.78</v>
      </c>
      <c r="E142" s="23">
        <v>6126.61</v>
      </c>
      <c r="F142" s="23">
        <v>6139.39</v>
      </c>
      <c r="G142" s="23">
        <v>6173.7</v>
      </c>
      <c r="H142" s="23">
        <v>6286.6</v>
      </c>
      <c r="I142" s="23">
        <v>6375.86</v>
      </c>
      <c r="J142" s="23">
        <v>6512.35</v>
      </c>
      <c r="K142" s="23">
        <v>6546.38</v>
      </c>
      <c r="L142" s="23">
        <v>6553.01</v>
      </c>
      <c r="M142" s="23">
        <v>6537.54</v>
      </c>
      <c r="N142" s="23">
        <v>6561.55</v>
      </c>
      <c r="O142" s="23">
        <v>6549.83</v>
      </c>
      <c r="P142" s="23">
        <v>6539.26</v>
      </c>
      <c r="Q142" s="23">
        <v>6534.85</v>
      </c>
      <c r="R142" s="23">
        <v>6550.18</v>
      </c>
      <c r="S142" s="23">
        <v>6532.5</v>
      </c>
      <c r="T142" s="23">
        <v>6533.16</v>
      </c>
      <c r="U142" s="23">
        <v>6548.28</v>
      </c>
      <c r="V142" s="23">
        <v>6536.55</v>
      </c>
      <c r="W142" s="23">
        <v>6496.44</v>
      </c>
      <c r="X142" s="23">
        <v>6484.3</v>
      </c>
      <c r="Y142" s="23">
        <v>6413.85</v>
      </c>
      <c r="Z142" s="23">
        <v>6247.81</v>
      </c>
    </row>
    <row r="143" spans="2:26" x14ac:dyDescent="0.25">
      <c r="B143" s="36">
        <v>30</v>
      </c>
      <c r="C143" s="23">
        <v>6315.12</v>
      </c>
      <c r="D143" s="23">
        <v>6279.07</v>
      </c>
      <c r="E143" s="23">
        <v>6239.34</v>
      </c>
      <c r="F143" s="23">
        <v>6200.62</v>
      </c>
      <c r="G143" s="23">
        <v>6258.78</v>
      </c>
      <c r="H143" s="23">
        <v>6313.45</v>
      </c>
      <c r="I143" s="23">
        <v>6338.18</v>
      </c>
      <c r="J143" s="23">
        <v>6378.74</v>
      </c>
      <c r="K143" s="23">
        <v>6639.83</v>
      </c>
      <c r="L143" s="23">
        <v>6670.82</v>
      </c>
      <c r="M143" s="23">
        <v>6689.49</v>
      </c>
      <c r="N143" s="23">
        <v>6702.53</v>
      </c>
      <c r="O143" s="23">
        <v>6666.29</v>
      </c>
      <c r="P143" s="23">
        <v>6656.96</v>
      </c>
      <c r="Q143" s="23">
        <v>6653.81</v>
      </c>
      <c r="R143" s="23">
        <v>6653.08</v>
      </c>
      <c r="S143" s="23">
        <v>6667.68</v>
      </c>
      <c r="T143" s="23">
        <v>6677.05</v>
      </c>
      <c r="U143" s="23">
        <v>6691.63</v>
      </c>
      <c r="V143" s="23">
        <v>6694.32</v>
      </c>
      <c r="W143" s="23">
        <v>6638.72</v>
      </c>
      <c r="X143" s="23">
        <v>6582.99</v>
      </c>
      <c r="Y143" s="23">
        <v>6456.46</v>
      </c>
      <c r="Z143" s="23">
        <v>6327.47</v>
      </c>
    </row>
    <row r="144" spans="2:26" x14ac:dyDescent="0.25">
      <c r="B144" s="36">
        <v>31</v>
      </c>
      <c r="C144" s="23">
        <v>6339.35</v>
      </c>
      <c r="D144" s="23">
        <v>6296.31</v>
      </c>
      <c r="E144" s="23">
        <v>6235.2</v>
      </c>
      <c r="F144" s="23">
        <v>6236.16</v>
      </c>
      <c r="G144" s="23">
        <v>6266.81</v>
      </c>
      <c r="H144" s="23">
        <v>6311.34</v>
      </c>
      <c r="I144" s="23">
        <v>6307.04</v>
      </c>
      <c r="J144" s="23">
        <v>6355.62</v>
      </c>
      <c r="K144" s="23">
        <v>6428.88</v>
      </c>
      <c r="L144" s="23">
        <v>6516.38</v>
      </c>
      <c r="M144" s="23">
        <v>6530.77</v>
      </c>
      <c r="N144" s="23">
        <v>6532.3</v>
      </c>
      <c r="O144" s="23">
        <v>6506.6</v>
      </c>
      <c r="P144" s="23">
        <v>6501.08</v>
      </c>
      <c r="Q144" s="23">
        <v>6510.15</v>
      </c>
      <c r="R144" s="23">
        <v>6512.43</v>
      </c>
      <c r="S144" s="23">
        <v>6542.06</v>
      </c>
      <c r="T144" s="23">
        <v>6688.48</v>
      </c>
      <c r="U144" s="23">
        <v>6630.34</v>
      </c>
      <c r="V144" s="23">
        <v>6646.6</v>
      </c>
      <c r="W144" s="23">
        <v>6580.88</v>
      </c>
      <c r="X144" s="23">
        <v>6511.24</v>
      </c>
      <c r="Y144" s="23">
        <v>6377.25</v>
      </c>
      <c r="Z144" s="23">
        <v>6343.58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0.1</v>
      </c>
      <c r="D149" s="24">
        <v>12.32</v>
      </c>
      <c r="E149" s="24">
        <v>1.5</v>
      </c>
      <c r="F149" s="24">
        <v>83.57</v>
      </c>
      <c r="G149" s="24">
        <v>71.739999999999995</v>
      </c>
      <c r="H149" s="24">
        <v>74.760000000000005</v>
      </c>
      <c r="I149" s="24">
        <v>229.2</v>
      </c>
      <c r="J149" s="24">
        <v>149.80000000000001</v>
      </c>
      <c r="K149" s="24">
        <v>124.74</v>
      </c>
      <c r="L149" s="24">
        <v>84.21</v>
      </c>
      <c r="M149" s="24">
        <v>73.209999999999994</v>
      </c>
      <c r="N149" s="24">
        <v>39.24</v>
      </c>
      <c r="O149" s="24">
        <v>81.55</v>
      </c>
      <c r="P149" s="24">
        <v>110.01</v>
      </c>
      <c r="Q149" s="24">
        <v>143.26</v>
      </c>
      <c r="R149" s="24">
        <v>119.56</v>
      </c>
      <c r="S149" s="24">
        <v>161.46</v>
      </c>
      <c r="T149" s="24">
        <v>175.26</v>
      </c>
      <c r="U149" s="24">
        <v>98.39</v>
      </c>
      <c r="V149" s="24">
        <v>35.68</v>
      </c>
      <c r="W149" s="24">
        <v>0</v>
      </c>
      <c r="X149" s="24">
        <v>0</v>
      </c>
      <c r="Y149" s="24">
        <v>0</v>
      </c>
      <c r="Z149" s="24">
        <v>21.82</v>
      </c>
    </row>
    <row r="150" spans="2:26" ht="15" customHeight="1" x14ac:dyDescent="0.25">
      <c r="B150" s="36">
        <v>2</v>
      </c>
      <c r="C150" s="24">
        <v>0</v>
      </c>
      <c r="D150" s="24">
        <v>0.01</v>
      </c>
      <c r="E150" s="24">
        <v>6.79</v>
      </c>
      <c r="F150" s="24">
        <v>37.950000000000003</v>
      </c>
      <c r="G150" s="24">
        <v>50.61</v>
      </c>
      <c r="H150" s="24">
        <v>140.38999999999999</v>
      </c>
      <c r="I150" s="24">
        <v>268.74</v>
      </c>
      <c r="J150" s="24">
        <v>256.12</v>
      </c>
      <c r="K150" s="24">
        <v>163.09</v>
      </c>
      <c r="L150" s="24">
        <v>146.78</v>
      </c>
      <c r="M150" s="24">
        <v>129.31</v>
      </c>
      <c r="N150" s="24">
        <v>72.83</v>
      </c>
      <c r="O150" s="24">
        <v>0</v>
      </c>
      <c r="P150" s="24">
        <v>0</v>
      </c>
      <c r="Q150" s="24">
        <v>12.05</v>
      </c>
      <c r="R150" s="24">
        <v>35.81</v>
      </c>
      <c r="S150" s="24">
        <v>96.53</v>
      </c>
      <c r="T150" s="24">
        <v>106.2</v>
      </c>
      <c r="U150" s="24">
        <v>99.88</v>
      </c>
      <c r="V150" s="24">
        <v>61.91</v>
      </c>
      <c r="W150" s="24">
        <v>43.08</v>
      </c>
      <c r="X150" s="24">
        <v>20.66</v>
      </c>
      <c r="Y150" s="24">
        <v>0</v>
      </c>
      <c r="Z150" s="24">
        <v>22.58</v>
      </c>
    </row>
    <row r="151" spans="2:26" x14ac:dyDescent="0.25">
      <c r="B151" s="36">
        <v>3</v>
      </c>
      <c r="C151" s="24">
        <v>0</v>
      </c>
      <c r="D151" s="24">
        <v>5.73</v>
      </c>
      <c r="E151" s="24">
        <v>36.83</v>
      </c>
      <c r="F151" s="24">
        <v>92.35</v>
      </c>
      <c r="G151" s="24">
        <v>58.59</v>
      </c>
      <c r="H151" s="24">
        <v>78.22</v>
      </c>
      <c r="I151" s="24">
        <v>74.53</v>
      </c>
      <c r="J151" s="24">
        <v>96.66</v>
      </c>
      <c r="K151" s="24">
        <v>178.85</v>
      </c>
      <c r="L151" s="24">
        <v>154.63999999999999</v>
      </c>
      <c r="M151" s="24">
        <v>136.65</v>
      </c>
      <c r="N151" s="24">
        <v>151.11000000000001</v>
      </c>
      <c r="O151" s="24">
        <v>150.19</v>
      </c>
      <c r="P151" s="24">
        <v>136.6</v>
      </c>
      <c r="Q151" s="24">
        <v>150.83000000000001</v>
      </c>
      <c r="R151" s="24">
        <v>139.07</v>
      </c>
      <c r="S151" s="24">
        <v>148.61000000000001</v>
      </c>
      <c r="T151" s="24">
        <v>208.64</v>
      </c>
      <c r="U151" s="24">
        <v>108.17</v>
      </c>
      <c r="V151" s="24">
        <v>81.290000000000006</v>
      </c>
      <c r="W151" s="24">
        <v>82.93</v>
      </c>
      <c r="X151" s="24">
        <v>64.760000000000005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9.94</v>
      </c>
      <c r="D152" s="24">
        <v>13.03</v>
      </c>
      <c r="E152" s="24">
        <v>32.56</v>
      </c>
      <c r="F152" s="24">
        <v>104.63</v>
      </c>
      <c r="G152" s="24">
        <v>137.72</v>
      </c>
      <c r="H152" s="24">
        <v>83.15</v>
      </c>
      <c r="I152" s="24">
        <v>330.42</v>
      </c>
      <c r="J152" s="24">
        <v>118.65</v>
      </c>
      <c r="K152" s="24">
        <v>196.47</v>
      </c>
      <c r="L152" s="24">
        <v>152.1</v>
      </c>
      <c r="M152" s="24">
        <v>113.66</v>
      </c>
      <c r="N152" s="24">
        <v>104.57</v>
      </c>
      <c r="O152" s="24">
        <v>97.86</v>
      </c>
      <c r="P152" s="24">
        <v>99.98</v>
      </c>
      <c r="Q152" s="24">
        <v>129.58000000000001</v>
      </c>
      <c r="R152" s="24">
        <v>165.23</v>
      </c>
      <c r="S152" s="24">
        <v>240.93</v>
      </c>
      <c r="T152" s="24">
        <v>366.95</v>
      </c>
      <c r="U152" s="24">
        <v>241.07</v>
      </c>
      <c r="V152" s="24">
        <v>182.25</v>
      </c>
      <c r="W152" s="24">
        <v>145.79</v>
      </c>
      <c r="X152" s="24">
        <v>78.88</v>
      </c>
      <c r="Y152" s="24">
        <v>23.09</v>
      </c>
      <c r="Z152" s="24">
        <v>128.71</v>
      </c>
    </row>
    <row r="153" spans="2:26" ht="15" customHeight="1" x14ac:dyDescent="0.25">
      <c r="B153" s="36">
        <v>5</v>
      </c>
      <c r="C153" s="24">
        <v>155.52000000000001</v>
      </c>
      <c r="D153" s="24">
        <v>185.43</v>
      </c>
      <c r="E153" s="24">
        <v>171.02</v>
      </c>
      <c r="F153" s="24">
        <v>214.19</v>
      </c>
      <c r="G153" s="24">
        <v>191.4</v>
      </c>
      <c r="H153" s="24">
        <v>152.91</v>
      </c>
      <c r="I153" s="24">
        <v>374.51</v>
      </c>
      <c r="J153" s="24">
        <v>315.31</v>
      </c>
      <c r="K153" s="24">
        <v>367.84</v>
      </c>
      <c r="L153" s="24">
        <v>243.96</v>
      </c>
      <c r="M153" s="24">
        <v>203.12</v>
      </c>
      <c r="N153" s="24">
        <v>95.49</v>
      </c>
      <c r="O153" s="24">
        <v>157.71</v>
      </c>
      <c r="P153" s="24">
        <v>148.47999999999999</v>
      </c>
      <c r="Q153" s="24">
        <v>167.14</v>
      </c>
      <c r="R153" s="24">
        <v>204.67</v>
      </c>
      <c r="S153" s="24">
        <v>306.93</v>
      </c>
      <c r="T153" s="24">
        <v>312.39</v>
      </c>
      <c r="U153" s="24">
        <v>259.33</v>
      </c>
      <c r="V153" s="24">
        <v>160.44</v>
      </c>
      <c r="W153" s="24">
        <v>59.71</v>
      </c>
      <c r="X153" s="24">
        <v>0</v>
      </c>
      <c r="Y153" s="24">
        <v>0.56000000000000005</v>
      </c>
      <c r="Z153" s="24">
        <v>7.03</v>
      </c>
    </row>
    <row r="154" spans="2:26" x14ac:dyDescent="0.25">
      <c r="B154" s="36">
        <v>6</v>
      </c>
      <c r="C154" s="24">
        <v>41.01</v>
      </c>
      <c r="D154" s="24">
        <v>48.73</v>
      </c>
      <c r="E154" s="24">
        <v>54.07</v>
      </c>
      <c r="F154" s="24">
        <v>133.54</v>
      </c>
      <c r="G154" s="24">
        <v>103.8</v>
      </c>
      <c r="H154" s="24">
        <v>74.47</v>
      </c>
      <c r="I154" s="24">
        <v>205.41</v>
      </c>
      <c r="J154" s="24">
        <v>96.33</v>
      </c>
      <c r="K154" s="24">
        <v>137.27000000000001</v>
      </c>
      <c r="L154" s="24">
        <v>0</v>
      </c>
      <c r="M154" s="24">
        <v>0</v>
      </c>
      <c r="N154" s="24">
        <v>0</v>
      </c>
      <c r="O154" s="24">
        <v>0</v>
      </c>
      <c r="P154" s="24">
        <v>0</v>
      </c>
      <c r="Q154" s="24">
        <v>0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0</v>
      </c>
      <c r="E155" s="24">
        <v>13.17</v>
      </c>
      <c r="F155" s="24">
        <v>19.190000000000001</v>
      </c>
      <c r="G155" s="24">
        <v>124.63</v>
      </c>
      <c r="H155" s="24">
        <v>96.2</v>
      </c>
      <c r="I155" s="24">
        <v>219.42</v>
      </c>
      <c r="J155" s="24">
        <v>56.84</v>
      </c>
      <c r="K155" s="24">
        <v>78.489999999999995</v>
      </c>
      <c r="L155" s="24">
        <v>0</v>
      </c>
      <c r="M155" s="24">
        <v>0</v>
      </c>
      <c r="N155" s="24">
        <v>0</v>
      </c>
      <c r="O155" s="24">
        <v>0</v>
      </c>
      <c r="P155" s="24">
        <v>0</v>
      </c>
      <c r="Q155" s="24">
        <v>0</v>
      </c>
      <c r="R155" s="24">
        <v>0</v>
      </c>
      <c r="S155" s="24">
        <v>0</v>
      </c>
      <c r="T155" s="24">
        <v>0</v>
      </c>
      <c r="U155" s="24">
        <v>4.5</v>
      </c>
      <c r="V155" s="24">
        <v>0.56999999999999995</v>
      </c>
      <c r="W155" s="24">
        <v>0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24.91</v>
      </c>
      <c r="E156" s="24">
        <v>48.29</v>
      </c>
      <c r="F156" s="24">
        <v>71.05</v>
      </c>
      <c r="G156" s="24">
        <v>82.98</v>
      </c>
      <c r="H156" s="24">
        <v>110.25</v>
      </c>
      <c r="I156" s="24">
        <v>97.56</v>
      </c>
      <c r="J156" s="24">
        <v>64.099999999999994</v>
      </c>
      <c r="K156" s="24">
        <v>9.92</v>
      </c>
      <c r="L156" s="24">
        <v>47.6</v>
      </c>
      <c r="M156" s="24">
        <v>89.21</v>
      </c>
      <c r="N156" s="24">
        <v>57.46</v>
      </c>
      <c r="O156" s="24">
        <v>36.35</v>
      </c>
      <c r="P156" s="24">
        <v>31.94</v>
      </c>
      <c r="Q156" s="24">
        <v>16.46</v>
      </c>
      <c r="R156" s="24">
        <v>12.06</v>
      </c>
      <c r="S156" s="24">
        <v>2.95</v>
      </c>
      <c r="T156" s="24">
        <v>59.82</v>
      </c>
      <c r="U156" s="24">
        <v>105.53</v>
      </c>
      <c r="V156" s="24">
        <v>0</v>
      </c>
      <c r="W156" s="24">
        <v>0</v>
      </c>
      <c r="X156" s="24">
        <v>0</v>
      </c>
      <c r="Y156" s="24">
        <v>0</v>
      </c>
      <c r="Z156" s="24">
        <v>12.64</v>
      </c>
    </row>
    <row r="157" spans="2:26" x14ac:dyDescent="0.25">
      <c r="B157" s="36">
        <v>9</v>
      </c>
      <c r="C157" s="24">
        <v>27.95</v>
      </c>
      <c r="D157" s="24">
        <v>64.37</v>
      </c>
      <c r="E157" s="24">
        <v>33</v>
      </c>
      <c r="F157" s="24">
        <v>47.78</v>
      </c>
      <c r="G157" s="24">
        <v>51.7</v>
      </c>
      <c r="H157" s="24">
        <v>100.54</v>
      </c>
      <c r="I157" s="24">
        <v>83.72</v>
      </c>
      <c r="J157" s="24">
        <v>215.31</v>
      </c>
      <c r="K157" s="24">
        <v>63.5</v>
      </c>
      <c r="L157" s="24">
        <v>61.45</v>
      </c>
      <c r="M157" s="24">
        <v>29.45</v>
      </c>
      <c r="N157" s="24">
        <v>54.56</v>
      </c>
      <c r="O157" s="24">
        <v>76.459999999999994</v>
      </c>
      <c r="P157" s="24">
        <v>132.54</v>
      </c>
      <c r="Q157" s="24">
        <v>162.44999999999999</v>
      </c>
      <c r="R157" s="24">
        <v>189.31</v>
      </c>
      <c r="S157" s="24">
        <v>233.56</v>
      </c>
      <c r="T157" s="24">
        <v>214.09</v>
      </c>
      <c r="U157" s="24">
        <v>137.46</v>
      </c>
      <c r="V157" s="24">
        <v>104.94</v>
      </c>
      <c r="W157" s="24">
        <v>35.81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55.13</v>
      </c>
      <c r="D158" s="24">
        <v>16.5</v>
      </c>
      <c r="E158" s="24">
        <v>6.83</v>
      </c>
      <c r="F158" s="24">
        <v>25.51</v>
      </c>
      <c r="G158" s="24">
        <v>68.78</v>
      </c>
      <c r="H158" s="24">
        <v>136.4</v>
      </c>
      <c r="I158" s="24">
        <v>153.99</v>
      </c>
      <c r="J158" s="24">
        <v>123.2</v>
      </c>
      <c r="K158" s="24">
        <v>114.68</v>
      </c>
      <c r="L158" s="24">
        <v>111.44</v>
      </c>
      <c r="M158" s="24">
        <v>77.09</v>
      </c>
      <c r="N158" s="24">
        <v>63.99</v>
      </c>
      <c r="O158" s="24">
        <v>78.69</v>
      </c>
      <c r="P158" s="24">
        <v>77.22</v>
      </c>
      <c r="Q158" s="24">
        <v>82.9</v>
      </c>
      <c r="R158" s="24">
        <v>144.49</v>
      </c>
      <c r="S158" s="24">
        <v>193.25</v>
      </c>
      <c r="T158" s="24">
        <v>284.94</v>
      </c>
      <c r="U158" s="24">
        <v>224.35</v>
      </c>
      <c r="V158" s="24">
        <v>145.94999999999999</v>
      </c>
      <c r="W158" s="24">
        <v>154.4</v>
      </c>
      <c r="X158" s="24">
        <v>17.079999999999998</v>
      </c>
      <c r="Y158" s="24">
        <v>4.4000000000000004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30.81</v>
      </c>
      <c r="G159" s="24">
        <v>119.19</v>
      </c>
      <c r="H159" s="24">
        <v>183.47</v>
      </c>
      <c r="I159" s="24">
        <v>212.39</v>
      </c>
      <c r="J159" s="24">
        <v>125.16</v>
      </c>
      <c r="K159" s="24">
        <v>223.82</v>
      </c>
      <c r="L159" s="24">
        <v>69.88</v>
      </c>
      <c r="M159" s="24">
        <v>0</v>
      </c>
      <c r="N159" s="24">
        <v>0</v>
      </c>
      <c r="O159" s="24">
        <v>58.68</v>
      </c>
      <c r="P159" s="24">
        <v>71.900000000000006</v>
      </c>
      <c r="Q159" s="24">
        <v>58.5</v>
      </c>
      <c r="R159" s="24">
        <v>87.62</v>
      </c>
      <c r="S159" s="24">
        <v>115.08</v>
      </c>
      <c r="T159" s="24">
        <v>170.59</v>
      </c>
      <c r="U159" s="24">
        <v>45.47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3.27</v>
      </c>
      <c r="D160" s="24">
        <v>18.52</v>
      </c>
      <c r="E160" s="24">
        <v>67.260000000000005</v>
      </c>
      <c r="F160" s="24">
        <v>169.81</v>
      </c>
      <c r="G160" s="24">
        <v>194.72</v>
      </c>
      <c r="H160" s="24">
        <v>183.82</v>
      </c>
      <c r="I160" s="24">
        <v>358.36</v>
      </c>
      <c r="J160" s="24">
        <v>178.99</v>
      </c>
      <c r="K160" s="24">
        <v>260.8</v>
      </c>
      <c r="L160" s="24">
        <v>192.18</v>
      </c>
      <c r="M160" s="24">
        <v>51.02</v>
      </c>
      <c r="N160" s="24">
        <v>7.67</v>
      </c>
      <c r="O160" s="24">
        <v>21.2</v>
      </c>
      <c r="P160" s="24">
        <v>0</v>
      </c>
      <c r="Q160" s="24">
        <v>0</v>
      </c>
      <c r="R160" s="24">
        <v>0</v>
      </c>
      <c r="S160" s="24">
        <v>0</v>
      </c>
      <c r="T160" s="24">
        <v>27.71</v>
      </c>
      <c r="U160" s="24">
        <v>158.76</v>
      </c>
      <c r="V160" s="24">
        <v>37.07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22.47</v>
      </c>
      <c r="D161" s="24">
        <v>0</v>
      </c>
      <c r="E161" s="24">
        <v>29.48</v>
      </c>
      <c r="F161" s="24">
        <v>117.33</v>
      </c>
      <c r="G161" s="24">
        <v>197.16</v>
      </c>
      <c r="H161" s="24">
        <v>122.59</v>
      </c>
      <c r="I161" s="24">
        <v>191.9</v>
      </c>
      <c r="J161" s="24">
        <v>46.33</v>
      </c>
      <c r="K161" s="24">
        <v>149.54</v>
      </c>
      <c r="L161" s="24">
        <v>102.07</v>
      </c>
      <c r="M161" s="24">
        <v>1.85</v>
      </c>
      <c r="N161" s="24">
        <v>0.61</v>
      </c>
      <c r="O161" s="24">
        <v>0</v>
      </c>
      <c r="P161" s="24">
        <v>0</v>
      </c>
      <c r="Q161" s="24">
        <v>3.85</v>
      </c>
      <c r="R161" s="24">
        <v>5.2</v>
      </c>
      <c r="S161" s="24">
        <v>26.1</v>
      </c>
      <c r="T161" s="24">
        <v>28.12</v>
      </c>
      <c r="U161" s="24">
        <v>54.28</v>
      </c>
      <c r="V161" s="24">
        <v>9.31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87.96</v>
      </c>
      <c r="H162" s="24">
        <v>88.9</v>
      </c>
      <c r="I162" s="24">
        <v>81.08</v>
      </c>
      <c r="J162" s="24">
        <v>72.319999999999993</v>
      </c>
      <c r="K162" s="24">
        <v>73.97</v>
      </c>
      <c r="L162" s="24">
        <v>5.37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</v>
      </c>
      <c r="S162" s="24">
        <v>39.42</v>
      </c>
      <c r="T162" s="24">
        <v>12.78</v>
      </c>
      <c r="U162" s="24">
        <v>44.43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0.06</v>
      </c>
      <c r="E163" s="24">
        <v>6.82</v>
      </c>
      <c r="F163" s="24">
        <v>55.86</v>
      </c>
      <c r="G163" s="24">
        <v>161.33000000000001</v>
      </c>
      <c r="H163" s="24">
        <v>44.52</v>
      </c>
      <c r="I163" s="24">
        <v>240.86</v>
      </c>
      <c r="J163" s="24">
        <v>114.79</v>
      </c>
      <c r="K163" s="24">
        <v>74.849999999999994</v>
      </c>
      <c r="L163" s="24">
        <v>61.66</v>
      </c>
      <c r="M163" s="24">
        <v>74.66</v>
      </c>
      <c r="N163" s="24">
        <v>64.790000000000006</v>
      </c>
      <c r="O163" s="24">
        <v>93.55</v>
      </c>
      <c r="P163" s="24">
        <v>101.53</v>
      </c>
      <c r="Q163" s="24">
        <v>86.22</v>
      </c>
      <c r="R163" s="24">
        <v>142.34</v>
      </c>
      <c r="S163" s="24">
        <v>166.23</v>
      </c>
      <c r="T163" s="24">
        <v>199.35</v>
      </c>
      <c r="U163" s="24">
        <v>275.35000000000002</v>
      </c>
      <c r="V163" s="24">
        <v>159.72999999999999</v>
      </c>
      <c r="W163" s="24">
        <v>46.56</v>
      </c>
      <c r="X163" s="24">
        <v>0</v>
      </c>
      <c r="Y163" s="24">
        <v>0</v>
      </c>
      <c r="Z163" s="24">
        <v>44.34</v>
      </c>
    </row>
    <row r="164" spans="2:26" x14ac:dyDescent="0.25">
      <c r="B164" s="36">
        <v>16</v>
      </c>
      <c r="C164" s="24">
        <v>39.020000000000003</v>
      </c>
      <c r="D164" s="24">
        <v>157.88</v>
      </c>
      <c r="E164" s="24">
        <v>156.54</v>
      </c>
      <c r="F164" s="24">
        <v>136</v>
      </c>
      <c r="G164" s="24">
        <v>185.51</v>
      </c>
      <c r="H164" s="24">
        <v>74.23</v>
      </c>
      <c r="I164" s="24">
        <v>76.02</v>
      </c>
      <c r="J164" s="24">
        <v>243.79</v>
      </c>
      <c r="K164" s="24">
        <v>176.55</v>
      </c>
      <c r="L164" s="24">
        <v>261.57</v>
      </c>
      <c r="M164" s="24">
        <v>260.70999999999998</v>
      </c>
      <c r="N164" s="24">
        <v>254.06</v>
      </c>
      <c r="O164" s="24">
        <v>124.55</v>
      </c>
      <c r="P164" s="24">
        <v>145.83000000000001</v>
      </c>
      <c r="Q164" s="24">
        <v>50.38</v>
      </c>
      <c r="R164" s="24">
        <v>21.38</v>
      </c>
      <c r="S164" s="24">
        <v>68.5</v>
      </c>
      <c r="T164" s="24">
        <v>86.26</v>
      </c>
      <c r="U164" s="24">
        <v>119.93</v>
      </c>
      <c r="V164" s="24">
        <v>26.68</v>
      </c>
      <c r="W164" s="24">
        <v>0</v>
      </c>
      <c r="X164" s="24">
        <v>0</v>
      </c>
      <c r="Y164" s="24">
        <v>12.22</v>
      </c>
      <c r="Z164" s="24">
        <v>76.760000000000005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0</v>
      </c>
      <c r="H165" s="24">
        <v>58.1</v>
      </c>
      <c r="I165" s="24">
        <v>0</v>
      </c>
      <c r="J165" s="24">
        <v>36.31</v>
      </c>
      <c r="K165" s="24">
        <v>3.79</v>
      </c>
      <c r="L165" s="24">
        <v>0</v>
      </c>
      <c r="M165" s="24">
        <v>0</v>
      </c>
      <c r="N165" s="24">
        <v>0</v>
      </c>
      <c r="O165" s="24">
        <v>0</v>
      </c>
      <c r="P165" s="24">
        <v>0</v>
      </c>
      <c r="Q165" s="24">
        <v>0</v>
      </c>
      <c r="R165" s="24">
        <v>0</v>
      </c>
      <c r="S165" s="24">
        <v>107.17</v>
      </c>
      <c r="T165" s="24">
        <v>70.28</v>
      </c>
      <c r="U165" s="24">
        <v>175.4</v>
      </c>
      <c r="V165" s="24">
        <v>87.4</v>
      </c>
      <c r="W165" s="24">
        <v>15.03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36.36</v>
      </c>
      <c r="E166" s="24">
        <v>57.64</v>
      </c>
      <c r="F166" s="24">
        <v>89.86</v>
      </c>
      <c r="G166" s="24">
        <v>82.7</v>
      </c>
      <c r="H166" s="24">
        <v>108.45</v>
      </c>
      <c r="I166" s="24">
        <v>114.41</v>
      </c>
      <c r="J166" s="24">
        <v>130.91</v>
      </c>
      <c r="K166" s="24">
        <v>110.55</v>
      </c>
      <c r="L166" s="24">
        <v>25.55</v>
      </c>
      <c r="M166" s="24">
        <v>16.64</v>
      </c>
      <c r="N166" s="24">
        <v>189.09</v>
      </c>
      <c r="O166" s="24">
        <v>242.14</v>
      </c>
      <c r="P166" s="24">
        <v>109.27</v>
      </c>
      <c r="Q166" s="24">
        <v>104.3</v>
      </c>
      <c r="R166" s="24">
        <v>116.16</v>
      </c>
      <c r="S166" s="24">
        <v>149.80000000000001</v>
      </c>
      <c r="T166" s="24">
        <v>180.68</v>
      </c>
      <c r="U166" s="24">
        <v>152.26</v>
      </c>
      <c r="V166" s="24">
        <v>410.18</v>
      </c>
      <c r="W166" s="24">
        <v>184.74</v>
      </c>
      <c r="X166" s="24">
        <v>81.099999999999994</v>
      </c>
      <c r="Y166" s="24">
        <v>54.96</v>
      </c>
      <c r="Z166" s="24">
        <v>0</v>
      </c>
    </row>
    <row r="167" spans="2:26" x14ac:dyDescent="0.25">
      <c r="B167" s="36">
        <v>19</v>
      </c>
      <c r="C167" s="24">
        <v>224.59</v>
      </c>
      <c r="D167" s="24">
        <v>0</v>
      </c>
      <c r="E167" s="24">
        <v>4.4400000000000004</v>
      </c>
      <c r="F167" s="24">
        <v>29.09</v>
      </c>
      <c r="G167" s="24">
        <v>128.53</v>
      </c>
      <c r="H167" s="24">
        <v>58.76</v>
      </c>
      <c r="I167" s="24">
        <v>112.49</v>
      </c>
      <c r="J167" s="24">
        <v>195.14</v>
      </c>
      <c r="K167" s="24">
        <v>275.77999999999997</v>
      </c>
      <c r="L167" s="24">
        <v>142.51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18.100000000000001</v>
      </c>
      <c r="T167" s="24">
        <v>69.17</v>
      </c>
      <c r="U167" s="24">
        <v>78.59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</v>
      </c>
      <c r="G168" s="24">
        <v>48.77</v>
      </c>
      <c r="H168" s="24">
        <v>59.21</v>
      </c>
      <c r="I168" s="24">
        <v>27.59</v>
      </c>
      <c r="J168" s="24">
        <v>127.17</v>
      </c>
      <c r="K168" s="24">
        <v>139.44999999999999</v>
      </c>
      <c r="L168" s="24">
        <v>70.84</v>
      </c>
      <c r="M168" s="24">
        <v>20.13</v>
      </c>
      <c r="N168" s="24">
        <v>0</v>
      </c>
      <c r="O168" s="24">
        <v>0</v>
      </c>
      <c r="P168" s="24">
        <v>0</v>
      </c>
      <c r="Q168" s="24">
        <v>7.29</v>
      </c>
      <c r="R168" s="24">
        <v>26.36</v>
      </c>
      <c r="S168" s="24">
        <v>0.01</v>
      </c>
      <c r="T168" s="24">
        <v>0</v>
      </c>
      <c r="U168" s="24">
        <v>127.8</v>
      </c>
      <c r="V168" s="24">
        <v>22.82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7.54</v>
      </c>
      <c r="G169" s="24">
        <v>15.36</v>
      </c>
      <c r="H169" s="24">
        <v>35.07</v>
      </c>
      <c r="I169" s="24">
        <v>141.13</v>
      </c>
      <c r="J169" s="24">
        <v>104.82</v>
      </c>
      <c r="K169" s="24">
        <v>83.02</v>
      </c>
      <c r="L169" s="24">
        <v>10.72</v>
      </c>
      <c r="M169" s="24">
        <v>0</v>
      </c>
      <c r="N169" s="24">
        <v>0</v>
      </c>
      <c r="O169" s="24">
        <v>0</v>
      </c>
      <c r="P169" s="24">
        <v>0</v>
      </c>
      <c r="Q169" s="24">
        <v>0</v>
      </c>
      <c r="R169" s="24">
        <v>0</v>
      </c>
      <c r="S169" s="24">
        <v>3.92</v>
      </c>
      <c r="T169" s="24">
        <v>0</v>
      </c>
      <c r="U169" s="24">
        <v>12.13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7.88</v>
      </c>
      <c r="G170" s="24">
        <v>114.96</v>
      </c>
      <c r="H170" s="24">
        <v>46.34</v>
      </c>
      <c r="I170" s="24">
        <v>125.19</v>
      </c>
      <c r="J170" s="24">
        <v>69.459999999999994</v>
      </c>
      <c r="K170" s="24">
        <v>62.68</v>
      </c>
      <c r="L170" s="24">
        <v>94.35</v>
      </c>
      <c r="M170" s="24">
        <v>54.47</v>
      </c>
      <c r="N170" s="24">
        <v>100.73</v>
      </c>
      <c r="O170" s="24">
        <v>105.31</v>
      </c>
      <c r="P170" s="24">
        <v>111.71</v>
      </c>
      <c r="Q170" s="24">
        <v>129.36000000000001</v>
      </c>
      <c r="R170" s="24">
        <v>145.59</v>
      </c>
      <c r="S170" s="24">
        <v>183.82</v>
      </c>
      <c r="T170" s="24">
        <v>175.15</v>
      </c>
      <c r="U170" s="24">
        <v>250.08</v>
      </c>
      <c r="V170" s="24">
        <v>159.78</v>
      </c>
      <c r="W170" s="24">
        <v>106.41</v>
      </c>
      <c r="X170" s="24">
        <v>0</v>
      </c>
      <c r="Y170" s="24">
        <v>2.37</v>
      </c>
      <c r="Z170" s="24">
        <v>29.58</v>
      </c>
    </row>
    <row r="171" spans="2:26" x14ac:dyDescent="0.25">
      <c r="B171" s="36">
        <v>23</v>
      </c>
      <c r="C171" s="24">
        <v>8.64</v>
      </c>
      <c r="D171" s="24">
        <v>20.14</v>
      </c>
      <c r="E171" s="24">
        <v>33.96</v>
      </c>
      <c r="F171" s="24">
        <v>70.08</v>
      </c>
      <c r="G171" s="24">
        <v>46.8</v>
      </c>
      <c r="H171" s="24">
        <v>39.53</v>
      </c>
      <c r="I171" s="24">
        <v>64.849999999999994</v>
      </c>
      <c r="J171" s="24">
        <v>175.3</v>
      </c>
      <c r="K171" s="24">
        <v>162.02000000000001</v>
      </c>
      <c r="L171" s="24">
        <v>349.03</v>
      </c>
      <c r="M171" s="24">
        <v>280.36</v>
      </c>
      <c r="N171" s="24">
        <v>248.12</v>
      </c>
      <c r="O171" s="24">
        <v>127.31</v>
      </c>
      <c r="P171" s="24">
        <v>212.67</v>
      </c>
      <c r="Q171" s="24">
        <v>345.89</v>
      </c>
      <c r="R171" s="24">
        <v>486.59</v>
      </c>
      <c r="S171" s="24">
        <v>1836.75</v>
      </c>
      <c r="T171" s="24">
        <v>1795.34</v>
      </c>
      <c r="U171" s="24">
        <v>1682.08</v>
      </c>
      <c r="V171" s="24">
        <v>1514.34</v>
      </c>
      <c r="W171" s="24">
        <v>390.58</v>
      </c>
      <c r="X171" s="24">
        <v>44.04</v>
      </c>
      <c r="Y171" s="24">
        <v>0</v>
      </c>
      <c r="Z171" s="24">
        <v>0.08</v>
      </c>
    </row>
    <row r="172" spans="2:26" x14ac:dyDescent="0.25">
      <c r="B172" s="36">
        <v>24</v>
      </c>
      <c r="C172" s="24">
        <v>70.12</v>
      </c>
      <c r="D172" s="24">
        <v>172.6</v>
      </c>
      <c r="E172" s="24">
        <v>197.06</v>
      </c>
      <c r="F172" s="24">
        <v>206.15</v>
      </c>
      <c r="G172" s="24">
        <v>205.13</v>
      </c>
      <c r="H172" s="24">
        <v>206.91</v>
      </c>
      <c r="I172" s="24">
        <v>182.89</v>
      </c>
      <c r="J172" s="24">
        <v>42.97</v>
      </c>
      <c r="K172" s="24">
        <v>165.62</v>
      </c>
      <c r="L172" s="24">
        <v>87.33</v>
      </c>
      <c r="M172" s="24">
        <v>131.82</v>
      </c>
      <c r="N172" s="24">
        <v>157.5</v>
      </c>
      <c r="O172" s="24">
        <v>211.01</v>
      </c>
      <c r="P172" s="24">
        <v>292.93</v>
      </c>
      <c r="Q172" s="24">
        <v>331.29</v>
      </c>
      <c r="R172" s="24">
        <v>364.94</v>
      </c>
      <c r="S172" s="24">
        <v>421.85</v>
      </c>
      <c r="T172" s="24">
        <v>444.93</v>
      </c>
      <c r="U172" s="24">
        <v>624.88</v>
      </c>
      <c r="V172" s="24">
        <v>267.26</v>
      </c>
      <c r="W172" s="24">
        <v>306.26</v>
      </c>
      <c r="X172" s="24">
        <v>100.67</v>
      </c>
      <c r="Y172" s="24">
        <v>0.03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0</v>
      </c>
      <c r="F173" s="24">
        <v>0</v>
      </c>
      <c r="G173" s="24">
        <v>48.98</v>
      </c>
      <c r="H173" s="24">
        <v>29.45</v>
      </c>
      <c r="I173" s="24">
        <v>201.5</v>
      </c>
      <c r="J173" s="24">
        <v>46.51</v>
      </c>
      <c r="K173" s="24">
        <v>132.19</v>
      </c>
      <c r="L173" s="24">
        <v>186.41</v>
      </c>
      <c r="M173" s="24">
        <v>100.38</v>
      </c>
      <c r="N173" s="24">
        <v>36.89</v>
      </c>
      <c r="O173" s="24">
        <v>43.14</v>
      </c>
      <c r="P173" s="24">
        <v>6.23</v>
      </c>
      <c r="Q173" s="24">
        <v>23.91</v>
      </c>
      <c r="R173" s="24">
        <v>60.94</v>
      </c>
      <c r="S173" s="24">
        <v>63.59</v>
      </c>
      <c r="T173" s="24">
        <v>70.209999999999994</v>
      </c>
      <c r="U173" s="24">
        <v>61.76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0</v>
      </c>
      <c r="G174" s="24">
        <v>88.92</v>
      </c>
      <c r="H174" s="24">
        <v>71.88</v>
      </c>
      <c r="I174" s="24">
        <v>23.45</v>
      </c>
      <c r="J174" s="24">
        <v>1.75</v>
      </c>
      <c r="K174" s="24">
        <v>7.24</v>
      </c>
      <c r="L174" s="24">
        <v>5.12</v>
      </c>
      <c r="M174" s="24">
        <v>0</v>
      </c>
      <c r="N174" s="24">
        <v>0</v>
      </c>
      <c r="O174" s="24">
        <v>0</v>
      </c>
      <c r="P174" s="24">
        <v>0</v>
      </c>
      <c r="Q174" s="24">
        <v>0</v>
      </c>
      <c r="R174" s="24">
        <v>17.190000000000001</v>
      </c>
      <c r="S174" s="24">
        <v>28.55</v>
      </c>
      <c r="T174" s="24">
        <v>13.89</v>
      </c>
      <c r="U174" s="24">
        <v>6.7</v>
      </c>
      <c r="V174" s="24">
        <v>4.8099999999999996</v>
      </c>
      <c r="W174" s="24">
        <v>0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7</v>
      </c>
      <c r="D175" s="24">
        <v>21.63</v>
      </c>
      <c r="E175" s="24">
        <v>5.42</v>
      </c>
      <c r="F175" s="24">
        <v>32.49</v>
      </c>
      <c r="G175" s="24">
        <v>74.099999999999994</v>
      </c>
      <c r="H175" s="24">
        <v>138.11000000000001</v>
      </c>
      <c r="I175" s="24">
        <v>90.44</v>
      </c>
      <c r="J175" s="24">
        <v>15.5</v>
      </c>
      <c r="K175" s="24">
        <v>23.03</v>
      </c>
      <c r="L175" s="24">
        <v>0</v>
      </c>
      <c r="M175" s="24">
        <v>6.98</v>
      </c>
      <c r="N175" s="24">
        <v>19.27</v>
      </c>
      <c r="O175" s="24">
        <v>11.96</v>
      </c>
      <c r="P175" s="24">
        <v>22.73</v>
      </c>
      <c r="Q175" s="24">
        <v>1.02</v>
      </c>
      <c r="R175" s="24">
        <v>78.5</v>
      </c>
      <c r="S175" s="24">
        <v>15.45</v>
      </c>
      <c r="T175" s="24">
        <v>14.11</v>
      </c>
      <c r="U175" s="24">
        <v>32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1</v>
      </c>
      <c r="H176" s="24">
        <v>37.67</v>
      </c>
      <c r="I176" s="24">
        <v>0</v>
      </c>
      <c r="J176" s="24">
        <v>82.97</v>
      </c>
      <c r="K176" s="24">
        <v>130.82</v>
      </c>
      <c r="L176" s="24">
        <v>21.93</v>
      </c>
      <c r="M176" s="24">
        <v>0</v>
      </c>
      <c r="N176" s="24">
        <v>1.88</v>
      </c>
      <c r="O176" s="24">
        <v>0.52</v>
      </c>
      <c r="P176" s="24">
        <v>0</v>
      </c>
      <c r="Q176" s="24">
        <v>0.37</v>
      </c>
      <c r="R176" s="24">
        <v>0</v>
      </c>
      <c r="S176" s="24">
        <v>6.85</v>
      </c>
      <c r="T176" s="24">
        <v>0</v>
      </c>
      <c r="U176" s="24">
        <v>0</v>
      </c>
      <c r="V176" s="24">
        <v>0.65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2.4900000000000002</v>
      </c>
      <c r="G177" s="24">
        <v>93.64</v>
      </c>
      <c r="H177" s="24">
        <v>66.23</v>
      </c>
      <c r="I177" s="24">
        <v>10.039999999999999</v>
      </c>
      <c r="J177" s="24">
        <v>22.06</v>
      </c>
      <c r="K177" s="24">
        <v>57.09</v>
      </c>
      <c r="L177" s="24">
        <v>26.27</v>
      </c>
      <c r="M177" s="24">
        <v>31.01</v>
      </c>
      <c r="N177" s="24">
        <v>14.27</v>
      </c>
      <c r="O177" s="24">
        <v>16.2</v>
      </c>
      <c r="P177" s="24">
        <v>32.19</v>
      </c>
      <c r="Q177" s="24">
        <v>14.98</v>
      </c>
      <c r="R177" s="24">
        <v>0</v>
      </c>
      <c r="S177" s="24">
        <v>0</v>
      </c>
      <c r="T177" s="24">
        <v>0</v>
      </c>
      <c r="U177" s="24">
        <v>0.34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0</v>
      </c>
      <c r="G178" s="24">
        <v>0</v>
      </c>
      <c r="H178" s="24">
        <v>0</v>
      </c>
      <c r="I178" s="24">
        <v>0</v>
      </c>
      <c r="J178" s="24">
        <v>2.74</v>
      </c>
      <c r="K178" s="24">
        <v>0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0.01</v>
      </c>
      <c r="D179" s="24">
        <v>17.7</v>
      </c>
      <c r="E179" s="24">
        <v>38.979999999999997</v>
      </c>
      <c r="F179" s="24">
        <v>84.96</v>
      </c>
      <c r="G179" s="24">
        <v>70.599999999999994</v>
      </c>
      <c r="H179" s="24">
        <v>37.200000000000003</v>
      </c>
      <c r="I179" s="24">
        <v>57.72</v>
      </c>
      <c r="J179" s="24">
        <v>65.010000000000005</v>
      </c>
      <c r="K179" s="24">
        <v>13.45</v>
      </c>
      <c r="L179" s="24">
        <v>0</v>
      </c>
      <c r="M179" s="24">
        <v>0</v>
      </c>
      <c r="N179" s="24">
        <v>0</v>
      </c>
      <c r="O179" s="24">
        <v>0</v>
      </c>
      <c r="P179" s="24">
        <v>0</v>
      </c>
      <c r="Q179" s="24">
        <v>0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17.62</v>
      </c>
      <c r="D184" s="24">
        <v>1.53</v>
      </c>
      <c r="E184" s="24">
        <v>3.72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103.27</v>
      </c>
      <c r="X184" s="24">
        <v>233.75</v>
      </c>
      <c r="Y184" s="24">
        <v>240.92</v>
      </c>
      <c r="Z184" s="24">
        <v>0.15</v>
      </c>
    </row>
    <row r="185" spans="2:26" x14ac:dyDescent="0.25">
      <c r="B185" s="36">
        <v>2</v>
      </c>
      <c r="C185" s="24">
        <v>138.12</v>
      </c>
      <c r="D185" s="24">
        <v>19.52</v>
      </c>
      <c r="E185" s="24">
        <v>0.05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81.02</v>
      </c>
      <c r="P185" s="24">
        <v>67.010000000000005</v>
      </c>
      <c r="Q185" s="24">
        <v>5.51</v>
      </c>
      <c r="R185" s="24">
        <v>0.56999999999999995</v>
      </c>
      <c r="S185" s="24">
        <v>0</v>
      </c>
      <c r="T185" s="24">
        <v>0</v>
      </c>
      <c r="U185" s="24">
        <v>0</v>
      </c>
      <c r="V185" s="24">
        <v>0</v>
      </c>
      <c r="W185" s="24">
        <v>0.04</v>
      </c>
      <c r="X185" s="24">
        <v>9.43</v>
      </c>
      <c r="Y185" s="24">
        <v>109.14</v>
      </c>
      <c r="Z185" s="24">
        <v>0.13</v>
      </c>
    </row>
    <row r="186" spans="2:26" x14ac:dyDescent="0.25">
      <c r="B186" s="36">
        <v>3</v>
      </c>
      <c r="C186" s="24">
        <v>82.99</v>
      </c>
      <c r="D186" s="24">
        <v>9.5299999999999994</v>
      </c>
      <c r="E186" s="24">
        <v>0.14000000000000001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37.86</v>
      </c>
      <c r="Z186" s="24">
        <v>167.95</v>
      </c>
    </row>
    <row r="187" spans="2:26" x14ac:dyDescent="0.25">
      <c r="B187" s="36">
        <v>4</v>
      </c>
      <c r="C187" s="24">
        <v>3.32</v>
      </c>
      <c r="D187" s="24">
        <v>1.58</v>
      </c>
      <c r="E187" s="24">
        <v>0.03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0</v>
      </c>
      <c r="X187" s="24">
        <v>0</v>
      </c>
      <c r="Y187" s="24">
        <v>0.03</v>
      </c>
      <c r="Z187" s="24">
        <v>0</v>
      </c>
    </row>
    <row r="188" spans="2:26" x14ac:dyDescent="0.25">
      <c r="B188" s="36">
        <v>5</v>
      </c>
      <c r="C188" s="24">
        <v>0</v>
      </c>
      <c r="D188" s="24">
        <v>0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31.55</v>
      </c>
      <c r="Y188" s="24">
        <v>7.22</v>
      </c>
      <c r="Z188" s="24">
        <v>0.96</v>
      </c>
    </row>
    <row r="189" spans="2:26" x14ac:dyDescent="0.25">
      <c r="B189" s="36">
        <v>6</v>
      </c>
      <c r="C189" s="24">
        <v>0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23.57</v>
      </c>
      <c r="M189" s="24">
        <v>46.29</v>
      </c>
      <c r="N189" s="24">
        <v>96.82</v>
      </c>
      <c r="O189" s="24">
        <v>71.02</v>
      </c>
      <c r="P189" s="24">
        <v>143.76</v>
      </c>
      <c r="Q189" s="24">
        <v>139.28</v>
      </c>
      <c r="R189" s="24">
        <v>135.52000000000001</v>
      </c>
      <c r="S189" s="24">
        <v>129.38999999999999</v>
      </c>
      <c r="T189" s="24">
        <v>114.41</v>
      </c>
      <c r="U189" s="24">
        <v>50.37</v>
      </c>
      <c r="V189" s="24">
        <v>131.43</v>
      </c>
      <c r="W189" s="24">
        <v>149.22999999999999</v>
      </c>
      <c r="X189" s="24">
        <v>363.93</v>
      </c>
      <c r="Y189" s="24">
        <v>478.42</v>
      </c>
      <c r="Z189" s="24">
        <v>465.12</v>
      </c>
    </row>
    <row r="190" spans="2:26" x14ac:dyDescent="0.25">
      <c r="B190" s="36">
        <v>7</v>
      </c>
      <c r="C190" s="24">
        <v>49.1</v>
      </c>
      <c r="D190" s="24">
        <v>39.72</v>
      </c>
      <c r="E190" s="24">
        <v>1.93</v>
      </c>
      <c r="F190" s="24">
        <v>0.49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79.63</v>
      </c>
      <c r="M190" s="24">
        <v>39.22</v>
      </c>
      <c r="N190" s="24">
        <v>140.97</v>
      </c>
      <c r="O190" s="24">
        <v>140.74</v>
      </c>
      <c r="P190" s="24">
        <v>96.34</v>
      </c>
      <c r="Q190" s="24">
        <v>154.33000000000001</v>
      </c>
      <c r="R190" s="24">
        <v>139.12</v>
      </c>
      <c r="S190" s="24">
        <v>157.75</v>
      </c>
      <c r="T190" s="24">
        <v>88.84</v>
      </c>
      <c r="U190" s="24">
        <v>14.24</v>
      </c>
      <c r="V190" s="24">
        <v>21.77</v>
      </c>
      <c r="W190" s="24">
        <v>122.74</v>
      </c>
      <c r="X190" s="24">
        <v>297.69</v>
      </c>
      <c r="Y190" s="24">
        <v>318.82</v>
      </c>
      <c r="Z190" s="24">
        <v>227.39</v>
      </c>
    </row>
    <row r="191" spans="2:26" x14ac:dyDescent="0.25">
      <c r="B191" s="36">
        <v>8</v>
      </c>
      <c r="C191" s="24">
        <v>65.72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0.56000000000000005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1.88</v>
      </c>
      <c r="R191" s="24">
        <v>4.49</v>
      </c>
      <c r="S191" s="24">
        <v>5.79</v>
      </c>
      <c r="T191" s="24">
        <v>0</v>
      </c>
      <c r="U191" s="24">
        <v>0</v>
      </c>
      <c r="V191" s="24">
        <v>50.21</v>
      </c>
      <c r="W191" s="24">
        <v>195.7</v>
      </c>
      <c r="X191" s="24">
        <v>156.29</v>
      </c>
      <c r="Y191" s="24">
        <v>227.2</v>
      </c>
      <c r="Z191" s="24">
        <v>8.5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81.540000000000006</v>
      </c>
      <c r="Y192" s="24">
        <v>284.61</v>
      </c>
      <c r="Z192" s="24">
        <v>418.4</v>
      </c>
    </row>
    <row r="193" spans="2:26" x14ac:dyDescent="0.25">
      <c r="B193" s="36">
        <v>10</v>
      </c>
      <c r="C193" s="24">
        <v>0</v>
      </c>
      <c r="D193" s="24">
        <v>0.66</v>
      </c>
      <c r="E193" s="24">
        <v>3.35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0.74</v>
      </c>
      <c r="Y193" s="24">
        <v>10.64</v>
      </c>
      <c r="Z193" s="24">
        <v>17.309999999999999</v>
      </c>
    </row>
    <row r="194" spans="2:26" x14ac:dyDescent="0.25">
      <c r="B194" s="36">
        <v>11</v>
      </c>
      <c r="C194" s="24">
        <v>74.150000000000006</v>
      </c>
      <c r="D194" s="24">
        <v>76.37</v>
      </c>
      <c r="E194" s="24">
        <v>43.43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80.349999999999994</v>
      </c>
      <c r="N194" s="24">
        <v>15.24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22.77</v>
      </c>
      <c r="W194" s="24">
        <v>21.93</v>
      </c>
      <c r="X194" s="24">
        <v>147.24</v>
      </c>
      <c r="Y194" s="24">
        <v>160.91</v>
      </c>
      <c r="Z194" s="24">
        <v>162.61000000000001</v>
      </c>
    </row>
    <row r="195" spans="2:26" x14ac:dyDescent="0.25">
      <c r="B195" s="36">
        <v>12</v>
      </c>
      <c r="C195" s="24">
        <v>7.95</v>
      </c>
      <c r="D195" s="24">
        <v>0.17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2.91</v>
      </c>
      <c r="O195" s="24">
        <v>0.56999999999999995</v>
      </c>
      <c r="P195" s="24">
        <v>28.1</v>
      </c>
      <c r="Q195" s="24">
        <v>64.94</v>
      </c>
      <c r="R195" s="24">
        <v>51.85</v>
      </c>
      <c r="S195" s="24">
        <v>122.78</v>
      </c>
      <c r="T195" s="24">
        <v>0</v>
      </c>
      <c r="U195" s="24">
        <v>0</v>
      </c>
      <c r="V195" s="24">
        <v>0</v>
      </c>
      <c r="W195" s="24">
        <v>117.75</v>
      </c>
      <c r="X195" s="24">
        <v>305.02999999999997</v>
      </c>
      <c r="Y195" s="24">
        <v>272.29000000000002</v>
      </c>
      <c r="Z195" s="24">
        <v>138.29</v>
      </c>
    </row>
    <row r="196" spans="2:26" x14ac:dyDescent="0.25">
      <c r="B196" s="36">
        <v>13</v>
      </c>
      <c r="C196" s="24">
        <v>0</v>
      </c>
      <c r="D196" s="24">
        <v>15.72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7.81</v>
      </c>
      <c r="N196" s="24">
        <v>26.67</v>
      </c>
      <c r="O196" s="24">
        <v>34.47</v>
      </c>
      <c r="P196" s="24">
        <v>37.119999999999997</v>
      </c>
      <c r="Q196" s="24">
        <v>6.62</v>
      </c>
      <c r="R196" s="24">
        <v>9.1999999999999993</v>
      </c>
      <c r="S196" s="24">
        <v>7.0000000000000007E-2</v>
      </c>
      <c r="T196" s="24">
        <v>0.08</v>
      </c>
      <c r="U196" s="24">
        <v>0</v>
      </c>
      <c r="V196" s="24">
        <v>0.06</v>
      </c>
      <c r="W196" s="24">
        <v>31.5</v>
      </c>
      <c r="X196" s="24">
        <v>93.44</v>
      </c>
      <c r="Y196" s="24">
        <v>160.80000000000001</v>
      </c>
      <c r="Z196" s="24">
        <v>19.37</v>
      </c>
    </row>
    <row r="197" spans="2:26" x14ac:dyDescent="0.25">
      <c r="B197" s="36">
        <v>14</v>
      </c>
      <c r="C197" s="24">
        <v>100.27</v>
      </c>
      <c r="D197" s="24">
        <v>106.81</v>
      </c>
      <c r="E197" s="24">
        <v>126.81</v>
      </c>
      <c r="F197" s="24">
        <v>32.06</v>
      </c>
      <c r="G197" s="24">
        <v>0</v>
      </c>
      <c r="H197" s="24">
        <v>0</v>
      </c>
      <c r="I197" s="24">
        <v>0</v>
      </c>
      <c r="J197" s="24">
        <v>0</v>
      </c>
      <c r="K197" s="24">
        <v>0</v>
      </c>
      <c r="L197" s="24">
        <v>1.1100000000000001</v>
      </c>
      <c r="M197" s="24">
        <v>71.010000000000005</v>
      </c>
      <c r="N197" s="24">
        <v>59.67</v>
      </c>
      <c r="O197" s="24">
        <v>47.62</v>
      </c>
      <c r="P197" s="24">
        <v>50.45</v>
      </c>
      <c r="Q197" s="24">
        <v>42.33</v>
      </c>
      <c r="R197" s="24">
        <v>22.94</v>
      </c>
      <c r="S197" s="24">
        <v>0.01</v>
      </c>
      <c r="T197" s="24">
        <v>4.13</v>
      </c>
      <c r="U197" s="24">
        <v>0</v>
      </c>
      <c r="V197" s="24">
        <v>137.5</v>
      </c>
      <c r="W197" s="24">
        <v>174.05</v>
      </c>
      <c r="X197" s="24">
        <v>242.81</v>
      </c>
      <c r="Y197" s="24">
        <v>269.45999999999998</v>
      </c>
      <c r="Z197" s="24">
        <v>255.88</v>
      </c>
    </row>
    <row r="198" spans="2:26" x14ac:dyDescent="0.25">
      <c r="B198" s="36">
        <v>15</v>
      </c>
      <c r="C198" s="24">
        <v>38.49</v>
      </c>
      <c r="D198" s="24">
        <v>9.1</v>
      </c>
      <c r="E198" s="24">
        <v>3.01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29.63</v>
      </c>
      <c r="Y198" s="24">
        <v>124.7</v>
      </c>
      <c r="Z198" s="24">
        <v>0</v>
      </c>
    </row>
    <row r="199" spans="2:26" x14ac:dyDescent="0.25">
      <c r="B199" s="36">
        <v>16</v>
      </c>
      <c r="C199" s="24">
        <v>0</v>
      </c>
      <c r="D199" s="24">
        <v>0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0.25</v>
      </c>
      <c r="S199" s="24">
        <v>0</v>
      </c>
      <c r="T199" s="24">
        <v>0</v>
      </c>
      <c r="U199" s="24">
        <v>0</v>
      </c>
      <c r="V199" s="24">
        <v>0.11</v>
      </c>
      <c r="W199" s="24">
        <v>45.07</v>
      </c>
      <c r="X199" s="24">
        <v>65.42</v>
      </c>
      <c r="Y199" s="24">
        <v>0.14000000000000001</v>
      </c>
      <c r="Z199" s="24">
        <v>0</v>
      </c>
    </row>
    <row r="200" spans="2:26" x14ac:dyDescent="0.25">
      <c r="B200" s="36">
        <v>17</v>
      </c>
      <c r="C200" s="24">
        <v>113.56</v>
      </c>
      <c r="D200" s="24">
        <v>18.600000000000001</v>
      </c>
      <c r="E200" s="24">
        <v>61.07</v>
      </c>
      <c r="F200" s="24">
        <v>63.71</v>
      </c>
      <c r="G200" s="24">
        <v>32.86</v>
      </c>
      <c r="H200" s="24">
        <v>0</v>
      </c>
      <c r="I200" s="24">
        <v>30.2</v>
      </c>
      <c r="J200" s="24">
        <v>0</v>
      </c>
      <c r="K200" s="24">
        <v>2.5</v>
      </c>
      <c r="L200" s="24">
        <v>142.62</v>
      </c>
      <c r="M200" s="24">
        <v>178.76</v>
      </c>
      <c r="N200" s="24">
        <v>183.7</v>
      </c>
      <c r="O200" s="24">
        <v>184.3</v>
      </c>
      <c r="P200" s="24">
        <v>264.10000000000002</v>
      </c>
      <c r="Q200" s="24">
        <v>278.49</v>
      </c>
      <c r="R200" s="24">
        <v>118.5</v>
      </c>
      <c r="S200" s="24">
        <v>0</v>
      </c>
      <c r="T200" s="24">
        <v>0</v>
      </c>
      <c r="U200" s="24">
        <v>0</v>
      </c>
      <c r="V200" s="24">
        <v>0</v>
      </c>
      <c r="W200" s="24">
        <v>3.46</v>
      </c>
      <c r="X200" s="24">
        <v>147.16999999999999</v>
      </c>
      <c r="Y200" s="24">
        <v>99.73</v>
      </c>
      <c r="Z200" s="24">
        <v>191.21</v>
      </c>
    </row>
    <row r="201" spans="2:26" x14ac:dyDescent="0.25">
      <c r="B201" s="36">
        <v>18</v>
      </c>
      <c r="C201" s="24">
        <v>53.24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1.05</v>
      </c>
      <c r="M201" s="24">
        <v>6.88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4.41</v>
      </c>
      <c r="Y201" s="24">
        <v>4.45</v>
      </c>
      <c r="Z201" s="24">
        <v>90.86</v>
      </c>
    </row>
    <row r="202" spans="2:26" x14ac:dyDescent="0.25">
      <c r="B202" s="36">
        <v>19</v>
      </c>
      <c r="C202" s="24">
        <v>0</v>
      </c>
      <c r="D202" s="24">
        <v>49.36</v>
      </c>
      <c r="E202" s="24">
        <v>5.21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89.77</v>
      </c>
      <c r="N202" s="24">
        <v>215.04</v>
      </c>
      <c r="O202" s="24">
        <v>165.64</v>
      </c>
      <c r="P202" s="24">
        <v>69.89</v>
      </c>
      <c r="Q202" s="24">
        <v>34.950000000000003</v>
      </c>
      <c r="R202" s="24">
        <v>20.8</v>
      </c>
      <c r="S202" s="24">
        <v>0</v>
      </c>
      <c r="T202" s="24">
        <v>0</v>
      </c>
      <c r="U202" s="24">
        <v>0</v>
      </c>
      <c r="V202" s="24">
        <v>43.06</v>
      </c>
      <c r="W202" s="24">
        <v>75.099999999999994</v>
      </c>
      <c r="X202" s="24">
        <v>369.34</v>
      </c>
      <c r="Y202" s="24">
        <v>531.5</v>
      </c>
      <c r="Z202" s="24">
        <v>1365.54</v>
      </c>
    </row>
    <row r="203" spans="2:26" x14ac:dyDescent="0.25">
      <c r="B203" s="36">
        <v>20</v>
      </c>
      <c r="C203" s="24">
        <v>184.36</v>
      </c>
      <c r="D203" s="24">
        <v>186.24</v>
      </c>
      <c r="E203" s="24">
        <v>126.71</v>
      </c>
      <c r="F203" s="24">
        <v>53.24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43.57</v>
      </c>
      <c r="O203" s="24">
        <v>129.02000000000001</v>
      </c>
      <c r="P203" s="24">
        <v>86.92</v>
      </c>
      <c r="Q203" s="24">
        <v>0.91</v>
      </c>
      <c r="R203" s="24">
        <v>0</v>
      </c>
      <c r="S203" s="24">
        <v>16.440000000000001</v>
      </c>
      <c r="T203" s="24">
        <v>43.52</v>
      </c>
      <c r="U203" s="24">
        <v>0</v>
      </c>
      <c r="V203" s="24">
        <v>0</v>
      </c>
      <c r="W203" s="24">
        <v>141.22</v>
      </c>
      <c r="X203" s="24">
        <v>219.75</v>
      </c>
      <c r="Y203" s="24">
        <v>139.44999999999999</v>
      </c>
      <c r="Z203" s="24">
        <v>118.87</v>
      </c>
    </row>
    <row r="204" spans="2:26" x14ac:dyDescent="0.25">
      <c r="B204" s="36">
        <v>21</v>
      </c>
      <c r="C204" s="24">
        <v>66.52</v>
      </c>
      <c r="D204" s="24">
        <v>81.040000000000006</v>
      </c>
      <c r="E204" s="24">
        <v>45.28</v>
      </c>
      <c r="F204" s="24">
        <v>0.01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0.04</v>
      </c>
      <c r="M204" s="24">
        <v>94.27</v>
      </c>
      <c r="N204" s="24">
        <v>113.28</v>
      </c>
      <c r="O204" s="24">
        <v>65.73</v>
      </c>
      <c r="P204" s="24">
        <v>81.47</v>
      </c>
      <c r="Q204" s="24">
        <v>103.8</v>
      </c>
      <c r="R204" s="24">
        <v>39.979999999999997</v>
      </c>
      <c r="S204" s="24">
        <v>7.95</v>
      </c>
      <c r="T204" s="24">
        <v>124.27</v>
      </c>
      <c r="U204" s="24">
        <v>0.37</v>
      </c>
      <c r="V204" s="24">
        <v>54.69</v>
      </c>
      <c r="W204" s="24">
        <v>98.23</v>
      </c>
      <c r="X204" s="24">
        <v>276.74</v>
      </c>
      <c r="Y204" s="24">
        <v>256.38</v>
      </c>
      <c r="Z204" s="24">
        <v>124.04</v>
      </c>
    </row>
    <row r="205" spans="2:26" x14ac:dyDescent="0.25">
      <c r="B205" s="36">
        <v>22</v>
      </c>
      <c r="C205" s="24">
        <v>43.57</v>
      </c>
      <c r="D205" s="24">
        <v>65.17</v>
      </c>
      <c r="E205" s="24">
        <v>35.659999999999997</v>
      </c>
      <c r="F205" s="24">
        <v>0.13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41.8</v>
      </c>
      <c r="Y205" s="24">
        <v>20.72</v>
      </c>
      <c r="Z205" s="24">
        <v>0</v>
      </c>
    </row>
    <row r="206" spans="2:26" x14ac:dyDescent="0.25">
      <c r="B206" s="36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50.14</v>
      </c>
      <c r="Z206" s="24">
        <v>2.89</v>
      </c>
    </row>
    <row r="207" spans="2:26" x14ac:dyDescent="0.25">
      <c r="B207" s="36">
        <v>24</v>
      </c>
      <c r="C207" s="24">
        <v>0</v>
      </c>
      <c r="D207" s="24">
        <v>0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4.63</v>
      </c>
      <c r="Z207" s="24">
        <v>42.89</v>
      </c>
    </row>
    <row r="208" spans="2:26" x14ac:dyDescent="0.25">
      <c r="B208" s="36">
        <v>25</v>
      </c>
      <c r="C208" s="24">
        <v>99.85</v>
      </c>
      <c r="D208" s="24">
        <v>64.92</v>
      </c>
      <c r="E208" s="24">
        <v>71.84</v>
      </c>
      <c r="F208" s="24">
        <v>22.37</v>
      </c>
      <c r="G208" s="24">
        <v>0</v>
      </c>
      <c r="H208" s="24">
        <v>0</v>
      </c>
      <c r="I208" s="24">
        <v>0</v>
      </c>
      <c r="J208" s="24">
        <v>9.75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4.12</v>
      </c>
      <c r="Q208" s="24">
        <v>0.04</v>
      </c>
      <c r="R208" s="24">
        <v>0</v>
      </c>
      <c r="S208" s="24">
        <v>0</v>
      </c>
      <c r="T208" s="24">
        <v>0</v>
      </c>
      <c r="U208" s="24">
        <v>0</v>
      </c>
      <c r="V208" s="24">
        <v>21.28</v>
      </c>
      <c r="W208" s="24">
        <v>136.66</v>
      </c>
      <c r="X208" s="24">
        <v>225.63</v>
      </c>
      <c r="Y208" s="24">
        <v>307.99</v>
      </c>
      <c r="Z208" s="24">
        <v>344.77</v>
      </c>
    </row>
    <row r="209" spans="2:27" x14ac:dyDescent="0.25">
      <c r="B209" s="36">
        <v>26</v>
      </c>
      <c r="C209" s="24">
        <v>176.9</v>
      </c>
      <c r="D209" s="24">
        <v>214.48</v>
      </c>
      <c r="E209" s="24">
        <v>140.04</v>
      </c>
      <c r="F209" s="24">
        <v>86.69</v>
      </c>
      <c r="G209" s="24">
        <v>0</v>
      </c>
      <c r="H209" s="24">
        <v>0</v>
      </c>
      <c r="I209" s="24">
        <v>0.67</v>
      </c>
      <c r="J209" s="24">
        <v>41.34</v>
      </c>
      <c r="K209" s="24">
        <v>73.33</v>
      </c>
      <c r="L209" s="24">
        <v>71.099999999999994</v>
      </c>
      <c r="M209" s="24">
        <v>52.69</v>
      </c>
      <c r="N209" s="24">
        <v>57.15</v>
      </c>
      <c r="O209" s="24">
        <v>96.17</v>
      </c>
      <c r="P209" s="24">
        <v>21.2</v>
      </c>
      <c r="Q209" s="24">
        <v>25.6</v>
      </c>
      <c r="R209" s="24">
        <v>0</v>
      </c>
      <c r="S209" s="24">
        <v>0</v>
      </c>
      <c r="T209" s="24">
        <v>0</v>
      </c>
      <c r="U209" s="24">
        <v>2.71</v>
      </c>
      <c r="V209" s="24">
        <v>4.66</v>
      </c>
      <c r="W209" s="24">
        <v>101.47</v>
      </c>
      <c r="X209" s="24">
        <v>66.45</v>
      </c>
      <c r="Y209" s="24">
        <v>61.46</v>
      </c>
      <c r="Z209" s="24">
        <v>234.66</v>
      </c>
    </row>
    <row r="210" spans="2:27" ht="15" customHeight="1" x14ac:dyDescent="0.25">
      <c r="B210" s="36">
        <v>27</v>
      </c>
      <c r="C210" s="24">
        <v>7.0000000000000007E-2</v>
      </c>
      <c r="D210" s="24">
        <v>0</v>
      </c>
      <c r="E210" s="24">
        <v>0.22</v>
      </c>
      <c r="F210" s="24">
        <v>0</v>
      </c>
      <c r="G210" s="24">
        <v>0</v>
      </c>
      <c r="H210" s="24">
        <v>0</v>
      </c>
      <c r="I210" s="24">
        <v>0</v>
      </c>
      <c r="J210" s="24">
        <v>43.24</v>
      </c>
      <c r="K210" s="24">
        <v>0</v>
      </c>
      <c r="L210" s="24">
        <v>76.739999999999995</v>
      </c>
      <c r="M210" s="24">
        <v>0.19</v>
      </c>
      <c r="N210" s="24">
        <v>0</v>
      </c>
      <c r="O210" s="24">
        <v>0</v>
      </c>
      <c r="P210" s="24">
        <v>0</v>
      </c>
      <c r="Q210" s="24">
        <v>6.37</v>
      </c>
      <c r="R210" s="24">
        <v>0</v>
      </c>
      <c r="S210" s="24">
        <v>0.2</v>
      </c>
      <c r="T210" s="24">
        <v>1.1299999999999999</v>
      </c>
      <c r="U210" s="24">
        <v>0</v>
      </c>
      <c r="V210" s="24">
        <v>141.16</v>
      </c>
      <c r="W210" s="24">
        <v>103.32</v>
      </c>
      <c r="X210" s="24">
        <v>157.94</v>
      </c>
      <c r="Y210" s="24">
        <v>314.77999999999997</v>
      </c>
      <c r="Z210" s="24">
        <v>219.94</v>
      </c>
    </row>
    <row r="211" spans="2:27" x14ac:dyDescent="0.25">
      <c r="B211" s="36">
        <v>28</v>
      </c>
      <c r="C211" s="24">
        <v>49.61</v>
      </c>
      <c r="D211" s="24">
        <v>58.26</v>
      </c>
      <c r="E211" s="24">
        <v>13.42</v>
      </c>
      <c r="F211" s="24">
        <v>20.83</v>
      </c>
      <c r="G211" s="24">
        <v>2.29</v>
      </c>
      <c r="H211" s="24">
        <v>0</v>
      </c>
      <c r="I211" s="24">
        <v>40.6</v>
      </c>
      <c r="J211" s="24">
        <v>0.17</v>
      </c>
      <c r="K211" s="24">
        <v>0</v>
      </c>
      <c r="L211" s="24">
        <v>0</v>
      </c>
      <c r="M211" s="24">
        <v>8.75</v>
      </c>
      <c r="N211" s="24">
        <v>36.93</v>
      </c>
      <c r="O211" s="24">
        <v>52.36</v>
      </c>
      <c r="P211" s="24">
        <v>59.24</v>
      </c>
      <c r="Q211" s="24">
        <v>53.16</v>
      </c>
      <c r="R211" s="24">
        <v>26.43</v>
      </c>
      <c r="S211" s="24">
        <v>6.41</v>
      </c>
      <c r="T211" s="24">
        <v>25.68</v>
      </c>
      <c r="U211" s="24">
        <v>10.199999999999999</v>
      </c>
      <c r="V211" s="24">
        <v>8.18</v>
      </c>
      <c r="W211" s="24">
        <v>66.319999999999993</v>
      </c>
      <c r="X211" s="24">
        <v>200.77</v>
      </c>
      <c r="Y211" s="24">
        <v>300.72000000000003</v>
      </c>
      <c r="Z211" s="24">
        <v>202.71</v>
      </c>
    </row>
    <row r="212" spans="2:27" x14ac:dyDescent="0.25">
      <c r="B212" s="36">
        <v>29</v>
      </c>
      <c r="C212" s="24">
        <v>80.33</v>
      </c>
      <c r="D212" s="24">
        <v>59.12</v>
      </c>
      <c r="E212" s="24">
        <v>33.6</v>
      </c>
      <c r="F212" s="24">
        <v>4.4000000000000004</v>
      </c>
      <c r="G212" s="24">
        <v>0</v>
      </c>
      <c r="H212" s="24">
        <v>0</v>
      </c>
      <c r="I212" s="24">
        <v>0.5</v>
      </c>
      <c r="J212" s="24">
        <v>0.77</v>
      </c>
      <c r="K212" s="24">
        <v>0.22</v>
      </c>
      <c r="L212" s="24">
        <v>1.24</v>
      </c>
      <c r="M212" s="24">
        <v>1.08</v>
      </c>
      <c r="N212" s="24">
        <v>2.64</v>
      </c>
      <c r="O212" s="24">
        <v>4.7</v>
      </c>
      <c r="P212" s="24">
        <v>1.42</v>
      </c>
      <c r="Q212" s="24">
        <v>1.1399999999999999</v>
      </c>
      <c r="R212" s="24">
        <v>34.94</v>
      </c>
      <c r="S212" s="24">
        <v>49.19</v>
      </c>
      <c r="T212" s="24">
        <v>74.69</v>
      </c>
      <c r="U212" s="24">
        <v>23.58</v>
      </c>
      <c r="V212" s="24">
        <v>60.15</v>
      </c>
      <c r="W212" s="24">
        <v>134.1</v>
      </c>
      <c r="X212" s="24">
        <v>297.93</v>
      </c>
      <c r="Y212" s="24">
        <v>482.87</v>
      </c>
      <c r="Z212" s="24">
        <v>277.47000000000003</v>
      </c>
    </row>
    <row r="213" spans="2:27" ht="15" customHeight="1" x14ac:dyDescent="0.25">
      <c r="B213" s="36">
        <v>30</v>
      </c>
      <c r="C213" s="24">
        <v>123.99</v>
      </c>
      <c r="D213" s="24">
        <v>186.17</v>
      </c>
      <c r="E213" s="24">
        <v>134.16999999999999</v>
      </c>
      <c r="F213" s="24">
        <v>41.6</v>
      </c>
      <c r="G213" s="24">
        <v>90.86</v>
      </c>
      <c r="H213" s="24">
        <v>73.069999999999993</v>
      </c>
      <c r="I213" s="24">
        <v>89.79</v>
      </c>
      <c r="J213" s="24">
        <v>1.2</v>
      </c>
      <c r="K213" s="24">
        <v>144.99</v>
      </c>
      <c r="L213" s="24">
        <v>171.37</v>
      </c>
      <c r="M213" s="24">
        <v>197.28</v>
      </c>
      <c r="N213" s="24">
        <v>113.6</v>
      </c>
      <c r="O213" s="24">
        <v>117.96</v>
      </c>
      <c r="P213" s="24">
        <v>159.62</v>
      </c>
      <c r="Q213" s="24">
        <v>110.38</v>
      </c>
      <c r="R213" s="24">
        <v>93.41</v>
      </c>
      <c r="S213" s="24">
        <v>77.849999999999994</v>
      </c>
      <c r="T213" s="24">
        <v>93.49</v>
      </c>
      <c r="U213" s="24">
        <v>171.72</v>
      </c>
      <c r="V213" s="24">
        <v>208.37</v>
      </c>
      <c r="W213" s="24">
        <v>265.22000000000003</v>
      </c>
      <c r="X213" s="24">
        <v>330.09</v>
      </c>
      <c r="Y213" s="24">
        <v>364.64</v>
      </c>
      <c r="Z213" s="24">
        <v>157.79</v>
      </c>
    </row>
    <row r="214" spans="2:27" x14ac:dyDescent="0.25">
      <c r="B214" s="36">
        <v>31</v>
      </c>
      <c r="C214" s="24">
        <v>17.920000000000002</v>
      </c>
      <c r="D214" s="24">
        <v>0</v>
      </c>
      <c r="E214" s="24">
        <v>0</v>
      </c>
      <c r="F214" s="24">
        <v>0</v>
      </c>
      <c r="G214" s="24">
        <v>0</v>
      </c>
      <c r="H214" s="24">
        <v>0</v>
      </c>
      <c r="I214" s="24">
        <v>0</v>
      </c>
      <c r="J214" s="24">
        <v>0</v>
      </c>
      <c r="K214" s="24">
        <v>1.75</v>
      </c>
      <c r="L214" s="24">
        <v>88.68</v>
      </c>
      <c r="M214" s="24">
        <v>98.38</v>
      </c>
      <c r="N214" s="24">
        <v>141.72999999999999</v>
      </c>
      <c r="O214" s="24">
        <v>121.57</v>
      </c>
      <c r="P214" s="24">
        <v>136.02000000000001</v>
      </c>
      <c r="Q214" s="24">
        <v>142.06</v>
      </c>
      <c r="R214" s="24">
        <v>145.76</v>
      </c>
      <c r="S214" s="24">
        <v>141.16999999999999</v>
      </c>
      <c r="T214" s="24">
        <v>237.15</v>
      </c>
      <c r="U214" s="24">
        <v>66.33</v>
      </c>
      <c r="V214" s="24">
        <v>273.75</v>
      </c>
      <c r="W214" s="24">
        <v>318.98</v>
      </c>
      <c r="X214" s="24">
        <v>266.05</v>
      </c>
      <c r="Y214" s="24">
        <v>262.47000000000003</v>
      </c>
      <c r="Z214" s="24">
        <v>306.79000000000002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-0.76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240.4</v>
      </c>
      <c r="O223" s="264"/>
      <c r="Q223" s="10"/>
      <c r="R223" s="10"/>
      <c r="S223" s="10"/>
      <c r="T223" s="10"/>
      <c r="U223" s="10"/>
      <c r="V223" s="10"/>
      <c r="W223" s="10"/>
      <c r="X223" s="31"/>
      <c r="Y223" s="31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31"/>
      <c r="Y224" s="31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31"/>
      <c r="Y225" s="31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31"/>
      <c r="Y226" s="31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869934.98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B7:B8"/>
    <mergeCell ref="C7:Z7"/>
    <mergeCell ref="B42:B43"/>
    <mergeCell ref="C42:Z42"/>
    <mergeCell ref="B77:B78"/>
    <mergeCell ref="C77:Z77"/>
    <mergeCell ref="B182:B183"/>
    <mergeCell ref="C182:Z182"/>
    <mergeCell ref="B147:B148"/>
    <mergeCell ref="C147:Z147"/>
    <mergeCell ref="B112:B113"/>
    <mergeCell ref="C112:Z112"/>
    <mergeCell ref="G218:M220"/>
    <mergeCell ref="N218:O220"/>
    <mergeCell ref="G221:M222"/>
    <mergeCell ref="N221:O222"/>
    <mergeCell ref="G223:M224"/>
    <mergeCell ref="N223:O224"/>
  </mergeCells>
  <pageMargins left="0.70866141732283472" right="0.70866141732283472" top="0.35" bottom="0.37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0" width="9.7109375" style="1" bestFit="1" customWidth="1"/>
    <col min="21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187</v>
      </c>
    </row>
    <row r="2" spans="1:27" s="9" customFormat="1" x14ac:dyDescent="0.25">
      <c r="B2" s="6" t="s">
        <v>125</v>
      </c>
      <c r="M2" s="6"/>
      <c r="N2" s="17"/>
      <c r="O2" s="6"/>
    </row>
    <row r="3" spans="1:2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77"/>
      <c r="R3" s="77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>
      <c r="C5" s="76"/>
    </row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2033.93</v>
      </c>
      <c r="D9" s="24">
        <v>1984.06</v>
      </c>
      <c r="E9" s="24">
        <v>2015.36</v>
      </c>
      <c r="F9" s="24">
        <v>2037.72</v>
      </c>
      <c r="G9" s="24">
        <v>2117.34</v>
      </c>
      <c r="H9" s="24">
        <v>2191.15</v>
      </c>
      <c r="I9" s="24">
        <v>2274.17</v>
      </c>
      <c r="J9" s="24">
        <v>2430.17</v>
      </c>
      <c r="K9" s="24">
        <v>2516.42</v>
      </c>
      <c r="L9" s="24">
        <v>2507.0100000000002</v>
      </c>
      <c r="M9" s="24">
        <v>2485.9299999999998</v>
      </c>
      <c r="N9" s="24">
        <v>2523.37</v>
      </c>
      <c r="O9" s="24">
        <v>2527.59</v>
      </c>
      <c r="P9" s="24">
        <v>2514.86</v>
      </c>
      <c r="Q9" s="24">
        <v>2509.61</v>
      </c>
      <c r="R9" s="24">
        <v>2556.46</v>
      </c>
      <c r="S9" s="24">
        <v>2579.4299999999998</v>
      </c>
      <c r="T9" s="24">
        <v>2602.71</v>
      </c>
      <c r="U9" s="24">
        <v>2576.33</v>
      </c>
      <c r="V9" s="24">
        <v>2530.7199999999998</v>
      </c>
      <c r="W9" s="24">
        <v>2473.17</v>
      </c>
      <c r="X9" s="24">
        <v>2377.2600000000002</v>
      </c>
      <c r="Y9" s="24">
        <v>2212.1799999999998</v>
      </c>
      <c r="Z9" s="24">
        <v>2139.9</v>
      </c>
    </row>
    <row r="10" spans="1:27" x14ac:dyDescent="0.25">
      <c r="B10" s="36">
        <v>2</v>
      </c>
      <c r="C10" s="24">
        <v>2282.13</v>
      </c>
      <c r="D10" s="24">
        <v>2200.8200000000002</v>
      </c>
      <c r="E10" s="24">
        <v>2192.56</v>
      </c>
      <c r="F10" s="24">
        <v>2190.21</v>
      </c>
      <c r="G10" s="24">
        <v>2193.73</v>
      </c>
      <c r="H10" s="24">
        <v>2198.4699999999998</v>
      </c>
      <c r="I10" s="24">
        <v>2253.09</v>
      </c>
      <c r="J10" s="24">
        <v>2411.4299999999998</v>
      </c>
      <c r="K10" s="24">
        <v>2612.4299999999998</v>
      </c>
      <c r="L10" s="24">
        <v>2615.98</v>
      </c>
      <c r="M10" s="24">
        <v>2611.25</v>
      </c>
      <c r="N10" s="24">
        <v>2606.7600000000002</v>
      </c>
      <c r="O10" s="24">
        <v>2602.16</v>
      </c>
      <c r="P10" s="24">
        <v>2586.21</v>
      </c>
      <c r="Q10" s="24">
        <v>2584.17</v>
      </c>
      <c r="R10" s="24">
        <v>2599.8200000000002</v>
      </c>
      <c r="S10" s="24">
        <v>2638.38</v>
      </c>
      <c r="T10" s="24">
        <v>2661.54</v>
      </c>
      <c r="U10" s="24">
        <v>2619.42</v>
      </c>
      <c r="V10" s="24">
        <v>2584.5300000000002</v>
      </c>
      <c r="W10" s="24">
        <v>2554.9899999999998</v>
      </c>
      <c r="X10" s="24">
        <v>2481.81</v>
      </c>
      <c r="Y10" s="24">
        <v>2309.4499999999998</v>
      </c>
      <c r="Z10" s="24">
        <v>2198.2800000000002</v>
      </c>
    </row>
    <row r="11" spans="1:27" x14ac:dyDescent="0.25">
      <c r="B11" s="36">
        <v>3</v>
      </c>
      <c r="C11" s="24">
        <v>2177.75</v>
      </c>
      <c r="D11" s="24">
        <v>2135.7800000000002</v>
      </c>
      <c r="E11" s="24">
        <v>2064.12</v>
      </c>
      <c r="F11" s="24">
        <v>2079.98</v>
      </c>
      <c r="G11" s="24">
        <v>2118.59</v>
      </c>
      <c r="H11" s="24">
        <v>2148.96</v>
      </c>
      <c r="I11" s="24">
        <v>2183.77</v>
      </c>
      <c r="J11" s="24">
        <v>2209.6799999999998</v>
      </c>
      <c r="K11" s="24">
        <v>2377.08</v>
      </c>
      <c r="L11" s="24">
        <v>2438.5300000000002</v>
      </c>
      <c r="M11" s="24">
        <v>2441.33</v>
      </c>
      <c r="N11" s="24">
        <v>2430.9499999999998</v>
      </c>
      <c r="O11" s="24">
        <v>2419.7800000000002</v>
      </c>
      <c r="P11" s="24">
        <v>2407.34</v>
      </c>
      <c r="Q11" s="24">
        <v>2422.23</v>
      </c>
      <c r="R11" s="24">
        <v>2430.96</v>
      </c>
      <c r="S11" s="24">
        <v>2466.84</v>
      </c>
      <c r="T11" s="24">
        <v>2509.5100000000002</v>
      </c>
      <c r="U11" s="24">
        <v>2578.4499999999998</v>
      </c>
      <c r="V11" s="24">
        <v>2496.4699999999998</v>
      </c>
      <c r="W11" s="24">
        <v>2419</v>
      </c>
      <c r="X11" s="24">
        <v>2316.9899999999998</v>
      </c>
      <c r="Y11" s="24">
        <v>2216.67</v>
      </c>
      <c r="Z11" s="24">
        <v>2136.7399999999998</v>
      </c>
    </row>
    <row r="12" spans="1:27" x14ac:dyDescent="0.25">
      <c r="B12" s="36">
        <v>4</v>
      </c>
      <c r="C12" s="24">
        <v>2130.71</v>
      </c>
      <c r="D12" s="24">
        <v>2025.27</v>
      </c>
      <c r="E12" s="24">
        <v>1997.32</v>
      </c>
      <c r="F12" s="24">
        <v>2002.34</v>
      </c>
      <c r="G12" s="24">
        <v>2070.2800000000002</v>
      </c>
      <c r="H12" s="24">
        <v>2202.5300000000002</v>
      </c>
      <c r="I12" s="24">
        <v>2242.75</v>
      </c>
      <c r="J12" s="24">
        <v>2496.33</v>
      </c>
      <c r="K12" s="24">
        <v>2565.5500000000002</v>
      </c>
      <c r="L12" s="24">
        <v>2576.0100000000002</v>
      </c>
      <c r="M12" s="24">
        <v>2554.86</v>
      </c>
      <c r="N12" s="24">
        <v>2551.46</v>
      </c>
      <c r="O12" s="24">
        <v>2549.16</v>
      </c>
      <c r="P12" s="24">
        <v>2526.34</v>
      </c>
      <c r="Q12" s="24">
        <v>2526.9</v>
      </c>
      <c r="R12" s="24">
        <v>2533.56</v>
      </c>
      <c r="S12" s="24">
        <v>2563.4899999999998</v>
      </c>
      <c r="T12" s="24">
        <v>2597.66</v>
      </c>
      <c r="U12" s="24">
        <v>2580.5700000000002</v>
      </c>
      <c r="V12" s="24">
        <v>2546.46</v>
      </c>
      <c r="W12" s="24">
        <v>2461.37</v>
      </c>
      <c r="X12" s="24">
        <v>2335.4299999999998</v>
      </c>
      <c r="Y12" s="24">
        <v>2185.04</v>
      </c>
      <c r="Z12" s="24">
        <v>2064.0500000000002</v>
      </c>
    </row>
    <row r="13" spans="1:27" x14ac:dyDescent="0.25">
      <c r="B13" s="36">
        <v>5</v>
      </c>
      <c r="C13" s="24">
        <v>2013.5</v>
      </c>
      <c r="D13" s="24">
        <v>1966.2</v>
      </c>
      <c r="E13" s="24">
        <v>1961.45</v>
      </c>
      <c r="F13" s="24">
        <v>1967.58</v>
      </c>
      <c r="G13" s="24">
        <v>2039.94</v>
      </c>
      <c r="H13" s="24">
        <v>2177.61</v>
      </c>
      <c r="I13" s="24">
        <v>2245.1999999999998</v>
      </c>
      <c r="J13" s="24">
        <v>2352.1</v>
      </c>
      <c r="K13" s="24">
        <v>2432.91</v>
      </c>
      <c r="L13" s="24">
        <v>2413.89</v>
      </c>
      <c r="M13" s="24">
        <v>2379.69</v>
      </c>
      <c r="N13" s="24">
        <v>2365.23</v>
      </c>
      <c r="O13" s="24">
        <v>2361.39</v>
      </c>
      <c r="P13" s="24">
        <v>2343.54</v>
      </c>
      <c r="Q13" s="24">
        <v>2352.89</v>
      </c>
      <c r="R13" s="24">
        <v>2368.44</v>
      </c>
      <c r="S13" s="24">
        <v>2412.4499999999998</v>
      </c>
      <c r="T13" s="24">
        <v>2417.37</v>
      </c>
      <c r="U13" s="24">
        <v>2388.3200000000002</v>
      </c>
      <c r="V13" s="24">
        <v>2345.61</v>
      </c>
      <c r="W13" s="24">
        <v>2292.3000000000002</v>
      </c>
      <c r="X13" s="24">
        <v>2241.98</v>
      </c>
      <c r="Y13" s="24">
        <v>2141.14</v>
      </c>
      <c r="Z13" s="24">
        <v>1964.26</v>
      </c>
    </row>
    <row r="14" spans="1:27" x14ac:dyDescent="0.25">
      <c r="B14" s="36">
        <v>6</v>
      </c>
      <c r="C14" s="24">
        <v>2048.33</v>
      </c>
      <c r="D14" s="24">
        <v>1965.53</v>
      </c>
      <c r="E14" s="24">
        <v>1959.76</v>
      </c>
      <c r="F14" s="24">
        <v>1969.93</v>
      </c>
      <c r="G14" s="24">
        <v>2084.41</v>
      </c>
      <c r="H14" s="24">
        <v>2201.75</v>
      </c>
      <c r="I14" s="24">
        <v>2283.31</v>
      </c>
      <c r="J14" s="24">
        <v>2439.85</v>
      </c>
      <c r="K14" s="24">
        <v>2468.31</v>
      </c>
      <c r="L14" s="24">
        <v>2476</v>
      </c>
      <c r="M14" s="24">
        <v>2434.4</v>
      </c>
      <c r="N14" s="24">
        <v>2470.12</v>
      </c>
      <c r="O14" s="24">
        <v>2452.34</v>
      </c>
      <c r="P14" s="24">
        <v>2447.7399999999998</v>
      </c>
      <c r="Q14" s="24">
        <v>2444.0300000000002</v>
      </c>
      <c r="R14" s="24">
        <v>2452.75</v>
      </c>
      <c r="S14" s="24">
        <v>2467.0100000000002</v>
      </c>
      <c r="T14" s="24">
        <v>2483.3000000000002</v>
      </c>
      <c r="U14" s="24">
        <v>2516.5300000000002</v>
      </c>
      <c r="V14" s="24">
        <v>2465.17</v>
      </c>
      <c r="W14" s="24">
        <v>2420.2399999999998</v>
      </c>
      <c r="X14" s="24">
        <v>2346.89</v>
      </c>
      <c r="Y14" s="24">
        <v>2204</v>
      </c>
      <c r="Z14" s="24">
        <v>2120.67</v>
      </c>
    </row>
    <row r="15" spans="1:27" x14ac:dyDescent="0.25">
      <c r="B15" s="36">
        <v>7</v>
      </c>
      <c r="C15" s="24">
        <v>1963.03</v>
      </c>
      <c r="D15" s="24">
        <v>1949.13</v>
      </c>
      <c r="E15" s="24">
        <v>1942.88</v>
      </c>
      <c r="F15" s="24">
        <v>1944.09</v>
      </c>
      <c r="G15" s="24">
        <v>2009.64</v>
      </c>
      <c r="H15" s="24">
        <v>2171.8200000000002</v>
      </c>
      <c r="I15" s="24">
        <v>2267.9899999999998</v>
      </c>
      <c r="J15" s="24">
        <v>2450.2399999999998</v>
      </c>
      <c r="K15" s="24">
        <v>2451.46</v>
      </c>
      <c r="L15" s="24">
        <v>2458.6999999999998</v>
      </c>
      <c r="M15" s="24">
        <v>2414.8200000000002</v>
      </c>
      <c r="N15" s="24">
        <v>2464</v>
      </c>
      <c r="O15" s="24">
        <v>2454.04</v>
      </c>
      <c r="P15" s="24">
        <v>2460.4699999999998</v>
      </c>
      <c r="Q15" s="24">
        <v>2448.04</v>
      </c>
      <c r="R15" s="24">
        <v>2464.23</v>
      </c>
      <c r="S15" s="24">
        <v>2511.42</v>
      </c>
      <c r="T15" s="24">
        <v>2489.27</v>
      </c>
      <c r="U15" s="24">
        <v>2465.4899999999998</v>
      </c>
      <c r="V15" s="24">
        <v>2445.21</v>
      </c>
      <c r="W15" s="24">
        <v>2412.87</v>
      </c>
      <c r="X15" s="24">
        <v>2418.1</v>
      </c>
      <c r="Y15" s="24">
        <v>2271.52</v>
      </c>
      <c r="Z15" s="24">
        <v>2174.4299999999998</v>
      </c>
    </row>
    <row r="16" spans="1:27" x14ac:dyDescent="0.25">
      <c r="B16" s="36">
        <v>8</v>
      </c>
      <c r="C16" s="24">
        <v>2164.7199999999998</v>
      </c>
      <c r="D16" s="24">
        <v>2052.4499999999998</v>
      </c>
      <c r="E16" s="24">
        <v>1990.76</v>
      </c>
      <c r="F16" s="24">
        <v>1990.3</v>
      </c>
      <c r="G16" s="24">
        <v>2008.81</v>
      </c>
      <c r="H16" s="24">
        <v>2078.31</v>
      </c>
      <c r="I16" s="24">
        <v>2126.54</v>
      </c>
      <c r="J16" s="24">
        <v>2228.9899999999998</v>
      </c>
      <c r="K16" s="24">
        <v>2345.52</v>
      </c>
      <c r="L16" s="24">
        <v>2341.8200000000002</v>
      </c>
      <c r="M16" s="24">
        <v>2340.14</v>
      </c>
      <c r="N16" s="24">
        <v>2336.5500000000002</v>
      </c>
      <c r="O16" s="24">
        <v>2323.71</v>
      </c>
      <c r="P16" s="24">
        <v>2320.21</v>
      </c>
      <c r="Q16" s="24">
        <v>2319.5100000000002</v>
      </c>
      <c r="R16" s="24">
        <v>2336.81</v>
      </c>
      <c r="S16" s="24">
        <v>2362.71</v>
      </c>
      <c r="T16" s="24">
        <v>2383.8200000000002</v>
      </c>
      <c r="U16" s="24">
        <v>2388.0500000000002</v>
      </c>
      <c r="V16" s="24">
        <v>2371.52</v>
      </c>
      <c r="W16" s="24">
        <v>2356.86</v>
      </c>
      <c r="X16" s="24">
        <v>2307.16</v>
      </c>
      <c r="Y16" s="24">
        <v>2205</v>
      </c>
      <c r="Z16" s="24">
        <v>2128.0300000000002</v>
      </c>
    </row>
    <row r="17" spans="2:26" x14ac:dyDescent="0.25">
      <c r="B17" s="36">
        <v>9</v>
      </c>
      <c r="C17" s="24">
        <v>2147.1799999999998</v>
      </c>
      <c r="D17" s="24">
        <v>2041.08</v>
      </c>
      <c r="E17" s="24">
        <v>2002.38</v>
      </c>
      <c r="F17" s="24">
        <v>1991.8</v>
      </c>
      <c r="G17" s="24">
        <v>2033.1</v>
      </c>
      <c r="H17" s="24">
        <v>2091.23</v>
      </c>
      <c r="I17" s="24">
        <v>2186.3000000000002</v>
      </c>
      <c r="J17" s="24">
        <v>2270.52</v>
      </c>
      <c r="K17" s="24">
        <v>2416.58</v>
      </c>
      <c r="L17" s="24">
        <v>2427.19</v>
      </c>
      <c r="M17" s="24">
        <v>2433.71</v>
      </c>
      <c r="N17" s="24">
        <v>2419.6999999999998</v>
      </c>
      <c r="O17" s="24">
        <v>2399.98</v>
      </c>
      <c r="P17" s="24">
        <v>2390.37</v>
      </c>
      <c r="Q17" s="24">
        <v>2394.61</v>
      </c>
      <c r="R17" s="24">
        <v>2409.81</v>
      </c>
      <c r="S17" s="24">
        <v>2429.61</v>
      </c>
      <c r="T17" s="24">
        <v>2454.98</v>
      </c>
      <c r="U17" s="24">
        <v>2457.54</v>
      </c>
      <c r="V17" s="24">
        <v>2436.13</v>
      </c>
      <c r="W17" s="24">
        <v>2392.84</v>
      </c>
      <c r="X17" s="24">
        <v>2343.09</v>
      </c>
      <c r="Y17" s="24">
        <v>2224.36</v>
      </c>
      <c r="Z17" s="24">
        <v>2136.58</v>
      </c>
    </row>
    <row r="18" spans="2:26" x14ac:dyDescent="0.25">
      <c r="B18" s="36">
        <v>10</v>
      </c>
      <c r="C18" s="24">
        <v>2035.79</v>
      </c>
      <c r="D18" s="24">
        <v>1968.1</v>
      </c>
      <c r="E18" s="24">
        <v>1962.8</v>
      </c>
      <c r="F18" s="24">
        <v>1954.46</v>
      </c>
      <c r="G18" s="24">
        <v>1996.17</v>
      </c>
      <c r="H18" s="24">
        <v>2042.17</v>
      </c>
      <c r="I18" s="24">
        <v>2100.09</v>
      </c>
      <c r="J18" s="24">
        <v>2219.2199999999998</v>
      </c>
      <c r="K18" s="24">
        <v>2385.87</v>
      </c>
      <c r="L18" s="24">
        <v>2393.67</v>
      </c>
      <c r="M18" s="24">
        <v>2406.34</v>
      </c>
      <c r="N18" s="24">
        <v>2392.27</v>
      </c>
      <c r="O18" s="24">
        <v>2379.66</v>
      </c>
      <c r="P18" s="24">
        <v>2374.33</v>
      </c>
      <c r="Q18" s="24">
        <v>2377.48</v>
      </c>
      <c r="R18" s="24">
        <v>2391.4899999999998</v>
      </c>
      <c r="S18" s="24">
        <v>2434.12</v>
      </c>
      <c r="T18" s="24">
        <v>2465.34</v>
      </c>
      <c r="U18" s="24">
        <v>2477.94</v>
      </c>
      <c r="V18" s="24">
        <v>2453.67</v>
      </c>
      <c r="W18" s="24">
        <v>2365</v>
      </c>
      <c r="X18" s="24">
        <v>2320.04</v>
      </c>
      <c r="Y18" s="24">
        <v>2184.7199999999998</v>
      </c>
      <c r="Z18" s="24">
        <v>2004.12</v>
      </c>
    </row>
    <row r="19" spans="2:26" x14ac:dyDescent="0.25">
      <c r="B19" s="36">
        <v>11</v>
      </c>
      <c r="C19" s="24">
        <v>1951.56</v>
      </c>
      <c r="D19" s="24">
        <v>1935.35</v>
      </c>
      <c r="E19" s="24">
        <v>1919.29</v>
      </c>
      <c r="F19" s="24">
        <v>1918.24</v>
      </c>
      <c r="G19" s="24">
        <v>1992.44</v>
      </c>
      <c r="H19" s="24">
        <v>2105.1999999999998</v>
      </c>
      <c r="I19" s="24">
        <v>2222.44</v>
      </c>
      <c r="J19" s="24">
        <v>2361.87</v>
      </c>
      <c r="K19" s="24">
        <v>2406.44</v>
      </c>
      <c r="L19" s="24">
        <v>2436.85</v>
      </c>
      <c r="M19" s="24">
        <v>2406.98</v>
      </c>
      <c r="N19" s="24">
        <v>2406.0100000000002</v>
      </c>
      <c r="O19" s="24">
        <v>2385.2399999999998</v>
      </c>
      <c r="P19" s="24">
        <v>2360.29</v>
      </c>
      <c r="Q19" s="24">
        <v>2345.9699999999998</v>
      </c>
      <c r="R19" s="24">
        <v>2363.98</v>
      </c>
      <c r="S19" s="24">
        <v>2398.89</v>
      </c>
      <c r="T19" s="24">
        <v>2398.8200000000002</v>
      </c>
      <c r="U19" s="24">
        <v>2379.84</v>
      </c>
      <c r="V19" s="24">
        <v>2331.14</v>
      </c>
      <c r="W19" s="24">
        <v>2265.4299999999998</v>
      </c>
      <c r="X19" s="24">
        <v>2237.4899999999998</v>
      </c>
      <c r="Y19" s="24">
        <v>2099.6999999999998</v>
      </c>
      <c r="Z19" s="24">
        <v>1931.62</v>
      </c>
    </row>
    <row r="20" spans="2:26" x14ac:dyDescent="0.25">
      <c r="B20" s="36">
        <v>12</v>
      </c>
      <c r="C20" s="24">
        <v>1955.29</v>
      </c>
      <c r="D20" s="24">
        <v>1918.39</v>
      </c>
      <c r="E20" s="24">
        <v>1906.6</v>
      </c>
      <c r="F20" s="24">
        <v>1929.33</v>
      </c>
      <c r="G20" s="24">
        <v>1996.05</v>
      </c>
      <c r="H20" s="24">
        <v>2143.46</v>
      </c>
      <c r="I20" s="24">
        <v>2228.59</v>
      </c>
      <c r="J20" s="24">
        <v>2386.83</v>
      </c>
      <c r="K20" s="24">
        <v>2400.79</v>
      </c>
      <c r="L20" s="24">
        <v>2409.08</v>
      </c>
      <c r="M20" s="24">
        <v>2380.11</v>
      </c>
      <c r="N20" s="24">
        <v>2382.67</v>
      </c>
      <c r="O20" s="24">
        <v>2365.7600000000002</v>
      </c>
      <c r="P20" s="24">
        <v>2365.9699999999998</v>
      </c>
      <c r="Q20" s="24">
        <v>2365.89</v>
      </c>
      <c r="R20" s="24">
        <v>2401.15</v>
      </c>
      <c r="S20" s="24">
        <v>2424.52</v>
      </c>
      <c r="T20" s="24">
        <v>2436.56</v>
      </c>
      <c r="U20" s="24">
        <v>2449.36</v>
      </c>
      <c r="V20" s="24">
        <v>2392.98</v>
      </c>
      <c r="W20" s="24">
        <v>2336.13</v>
      </c>
      <c r="X20" s="24">
        <v>2254.4299999999998</v>
      </c>
      <c r="Y20" s="24">
        <v>2146.54</v>
      </c>
      <c r="Z20" s="24">
        <v>1995.4</v>
      </c>
    </row>
    <row r="21" spans="2:26" x14ac:dyDescent="0.25">
      <c r="B21" s="36">
        <v>13</v>
      </c>
      <c r="C21" s="24">
        <v>1940.59</v>
      </c>
      <c r="D21" s="24">
        <v>1924.71</v>
      </c>
      <c r="E21" s="24">
        <v>1910.94</v>
      </c>
      <c r="F21" s="24">
        <v>1920.75</v>
      </c>
      <c r="G21" s="24">
        <v>1975.64</v>
      </c>
      <c r="H21" s="24">
        <v>2115.92</v>
      </c>
      <c r="I21" s="24">
        <v>2241.92</v>
      </c>
      <c r="J21" s="24">
        <v>2404.41</v>
      </c>
      <c r="K21" s="24">
        <v>2375.7600000000002</v>
      </c>
      <c r="L21" s="24">
        <v>2438.98</v>
      </c>
      <c r="M21" s="24">
        <v>2412.4499999999998</v>
      </c>
      <c r="N21" s="24">
        <v>2359.36</v>
      </c>
      <c r="O21" s="24">
        <v>2340.0700000000002</v>
      </c>
      <c r="P21" s="24">
        <v>2361.17</v>
      </c>
      <c r="Q21" s="24">
        <v>2348.7199999999998</v>
      </c>
      <c r="R21" s="24">
        <v>2354.56</v>
      </c>
      <c r="S21" s="24">
        <v>2367.66</v>
      </c>
      <c r="T21" s="24">
        <v>2379.27</v>
      </c>
      <c r="U21" s="24">
        <v>2368.2800000000002</v>
      </c>
      <c r="V21" s="24">
        <v>2360.6</v>
      </c>
      <c r="W21" s="24">
        <v>2299.81</v>
      </c>
      <c r="X21" s="24">
        <v>2249.2800000000002</v>
      </c>
      <c r="Y21" s="24">
        <v>2140.04</v>
      </c>
      <c r="Z21" s="24">
        <v>1982.51</v>
      </c>
    </row>
    <row r="22" spans="2:26" x14ac:dyDescent="0.25">
      <c r="B22" s="36">
        <v>14</v>
      </c>
      <c r="C22" s="24">
        <v>1964.68</v>
      </c>
      <c r="D22" s="24">
        <v>1913.85</v>
      </c>
      <c r="E22" s="24">
        <v>1911.5</v>
      </c>
      <c r="F22" s="24">
        <v>1938</v>
      </c>
      <c r="G22" s="24">
        <v>1996.6</v>
      </c>
      <c r="H22" s="24">
        <v>2119.8200000000002</v>
      </c>
      <c r="I22" s="24">
        <v>2216</v>
      </c>
      <c r="J22" s="24">
        <v>2338.36</v>
      </c>
      <c r="K22" s="24">
        <v>2340.56</v>
      </c>
      <c r="L22" s="24">
        <v>2381.11</v>
      </c>
      <c r="M22" s="24">
        <v>2359.7800000000002</v>
      </c>
      <c r="N22" s="24">
        <v>2386.7199999999998</v>
      </c>
      <c r="O22" s="24">
        <v>2361.94</v>
      </c>
      <c r="P22" s="24">
        <v>2345.3200000000002</v>
      </c>
      <c r="Q22" s="24">
        <v>2350.92</v>
      </c>
      <c r="R22" s="24">
        <v>2364.14</v>
      </c>
      <c r="S22" s="24">
        <v>2389.4299999999998</v>
      </c>
      <c r="T22" s="24">
        <v>2385.02</v>
      </c>
      <c r="U22" s="24">
        <v>2429.63</v>
      </c>
      <c r="V22" s="24">
        <v>2383.46</v>
      </c>
      <c r="W22" s="24">
        <v>2326.15</v>
      </c>
      <c r="X22" s="24">
        <v>2256.66</v>
      </c>
      <c r="Y22" s="24">
        <v>2176.85</v>
      </c>
      <c r="Z22" s="24">
        <v>2046.11</v>
      </c>
    </row>
    <row r="23" spans="2:26" x14ac:dyDescent="0.25">
      <c r="B23" s="36">
        <v>15</v>
      </c>
      <c r="C23" s="24">
        <v>1972.24</v>
      </c>
      <c r="D23" s="24">
        <v>1926.89</v>
      </c>
      <c r="E23" s="24">
        <v>1924.18</v>
      </c>
      <c r="F23" s="24">
        <v>1936.23</v>
      </c>
      <c r="G23" s="24">
        <v>2001.48</v>
      </c>
      <c r="H23" s="24">
        <v>2153.71</v>
      </c>
      <c r="I23" s="24">
        <v>2225.81</v>
      </c>
      <c r="J23" s="24">
        <v>2360.6799999999998</v>
      </c>
      <c r="K23" s="24">
        <v>2371.6999999999998</v>
      </c>
      <c r="L23" s="24">
        <v>2376.85</v>
      </c>
      <c r="M23" s="24">
        <v>2353.2199999999998</v>
      </c>
      <c r="N23" s="24">
        <v>2384.5500000000002</v>
      </c>
      <c r="O23" s="24">
        <v>2381.16</v>
      </c>
      <c r="P23" s="24">
        <v>2370.67</v>
      </c>
      <c r="Q23" s="24">
        <v>2377.46</v>
      </c>
      <c r="R23" s="24">
        <v>2419.65</v>
      </c>
      <c r="S23" s="24">
        <v>2461.5100000000002</v>
      </c>
      <c r="T23" s="24">
        <v>2438.4699999999998</v>
      </c>
      <c r="U23" s="24">
        <v>2445.73</v>
      </c>
      <c r="V23" s="24">
        <v>2442.6</v>
      </c>
      <c r="W23" s="24">
        <v>2394.5700000000002</v>
      </c>
      <c r="X23" s="24">
        <v>2305.9</v>
      </c>
      <c r="Y23" s="24">
        <v>2204.04</v>
      </c>
      <c r="Z23" s="24">
        <v>2144.62</v>
      </c>
    </row>
    <row r="24" spans="2:26" x14ac:dyDescent="0.25">
      <c r="B24" s="36">
        <v>16</v>
      </c>
      <c r="C24" s="24">
        <v>2159.75</v>
      </c>
      <c r="D24" s="24">
        <v>2034.5</v>
      </c>
      <c r="E24" s="24">
        <v>2022.31</v>
      </c>
      <c r="F24" s="24">
        <v>2005.03</v>
      </c>
      <c r="G24" s="24">
        <v>2022.13</v>
      </c>
      <c r="H24" s="24">
        <v>2152.36</v>
      </c>
      <c r="I24" s="24">
        <v>2203.7600000000002</v>
      </c>
      <c r="J24" s="24">
        <v>2225.2399999999998</v>
      </c>
      <c r="K24" s="24">
        <v>2417.35</v>
      </c>
      <c r="L24" s="24">
        <v>2483.4699999999998</v>
      </c>
      <c r="M24" s="24">
        <v>2502.1999999999998</v>
      </c>
      <c r="N24" s="24">
        <v>2489.67</v>
      </c>
      <c r="O24" s="24">
        <v>2459.33</v>
      </c>
      <c r="P24" s="24">
        <v>2452.5700000000002</v>
      </c>
      <c r="Q24" s="24">
        <v>2394.52</v>
      </c>
      <c r="R24" s="24">
        <v>2381.13</v>
      </c>
      <c r="S24" s="24">
        <v>2432.56</v>
      </c>
      <c r="T24" s="24">
        <v>2505.75</v>
      </c>
      <c r="U24" s="24">
        <v>2513.7199999999998</v>
      </c>
      <c r="V24" s="24">
        <v>2461.08</v>
      </c>
      <c r="W24" s="24">
        <v>2365.52</v>
      </c>
      <c r="X24" s="24">
        <v>2275.9</v>
      </c>
      <c r="Y24" s="24">
        <v>2195.2199999999998</v>
      </c>
      <c r="Z24" s="24">
        <v>2125.98</v>
      </c>
    </row>
    <row r="25" spans="2:26" x14ac:dyDescent="0.25">
      <c r="B25" s="36">
        <v>17</v>
      </c>
      <c r="C25" s="24">
        <v>2187.46</v>
      </c>
      <c r="D25" s="24">
        <v>2057.5300000000002</v>
      </c>
      <c r="E25" s="24">
        <v>2023.3</v>
      </c>
      <c r="F25" s="24">
        <v>1995.25</v>
      </c>
      <c r="G25" s="24">
        <v>2003.12</v>
      </c>
      <c r="H25" s="24">
        <v>2065.7199999999998</v>
      </c>
      <c r="I25" s="24">
        <v>2169.1799999999998</v>
      </c>
      <c r="J25" s="24">
        <v>2210.27</v>
      </c>
      <c r="K25" s="24">
        <v>2244.13</v>
      </c>
      <c r="L25" s="24">
        <v>2366.7600000000002</v>
      </c>
      <c r="M25" s="24">
        <v>2356.8000000000002</v>
      </c>
      <c r="N25" s="24">
        <v>2355.4</v>
      </c>
      <c r="O25" s="24">
        <v>2346.37</v>
      </c>
      <c r="P25" s="24">
        <v>2347.73</v>
      </c>
      <c r="Q25" s="24">
        <v>2374.37</v>
      </c>
      <c r="R25" s="24">
        <v>2420.13</v>
      </c>
      <c r="S25" s="24">
        <v>2464.59</v>
      </c>
      <c r="T25" s="24">
        <v>2487.71</v>
      </c>
      <c r="U25" s="24">
        <v>2605.89</v>
      </c>
      <c r="V25" s="24">
        <v>2644.09</v>
      </c>
      <c r="W25" s="24">
        <v>2489.63</v>
      </c>
      <c r="X25" s="24">
        <v>2303.91</v>
      </c>
      <c r="Y25" s="24">
        <v>2208.2199999999998</v>
      </c>
      <c r="Z25" s="24">
        <v>2175.13</v>
      </c>
    </row>
    <row r="26" spans="2:26" x14ac:dyDescent="0.25">
      <c r="B26" s="36">
        <v>18</v>
      </c>
      <c r="C26" s="24">
        <v>2146.5100000000002</v>
      </c>
      <c r="D26" s="24">
        <v>2049.1999999999998</v>
      </c>
      <c r="E26" s="24">
        <v>2024.32</v>
      </c>
      <c r="F26" s="24">
        <v>2035.85</v>
      </c>
      <c r="G26" s="24">
        <v>2109.29</v>
      </c>
      <c r="H26" s="24">
        <v>2200.0500000000002</v>
      </c>
      <c r="I26" s="24">
        <v>2259.36</v>
      </c>
      <c r="J26" s="24">
        <v>2465.64</v>
      </c>
      <c r="K26" s="24">
        <v>2522.7399999999998</v>
      </c>
      <c r="L26" s="24">
        <v>2564.89</v>
      </c>
      <c r="M26" s="24">
        <v>2535.67</v>
      </c>
      <c r="N26" s="24">
        <v>2561.19</v>
      </c>
      <c r="O26" s="24">
        <v>2534.85</v>
      </c>
      <c r="P26" s="24">
        <v>2527.5</v>
      </c>
      <c r="Q26" s="24">
        <v>2518.71</v>
      </c>
      <c r="R26" s="24">
        <v>2513.63</v>
      </c>
      <c r="S26" s="24">
        <v>2543.9899999999998</v>
      </c>
      <c r="T26" s="24">
        <v>2469.96</v>
      </c>
      <c r="U26" s="24">
        <v>2504.19</v>
      </c>
      <c r="V26" s="24">
        <v>2501.9499999999998</v>
      </c>
      <c r="W26" s="24">
        <v>2413.64</v>
      </c>
      <c r="X26" s="24">
        <v>2297.48</v>
      </c>
      <c r="Y26" s="24">
        <v>2212.64</v>
      </c>
      <c r="Z26" s="24">
        <v>2125.5100000000002</v>
      </c>
    </row>
    <row r="27" spans="2:26" x14ac:dyDescent="0.25">
      <c r="B27" s="36">
        <v>19</v>
      </c>
      <c r="C27" s="24">
        <v>2035.49</v>
      </c>
      <c r="D27" s="24">
        <v>1997.23</v>
      </c>
      <c r="E27" s="24">
        <v>1987.54</v>
      </c>
      <c r="F27" s="24">
        <v>1996.93</v>
      </c>
      <c r="G27" s="24">
        <v>2055.73</v>
      </c>
      <c r="H27" s="24">
        <v>2165.4899999999998</v>
      </c>
      <c r="I27" s="24">
        <v>2230.34</v>
      </c>
      <c r="J27" s="24">
        <v>2318.9499999999998</v>
      </c>
      <c r="K27" s="24">
        <v>2482.3000000000002</v>
      </c>
      <c r="L27" s="24">
        <v>2536.1999999999998</v>
      </c>
      <c r="M27" s="24">
        <v>2485.4299999999998</v>
      </c>
      <c r="N27" s="24">
        <v>2446.91</v>
      </c>
      <c r="O27" s="24">
        <v>2407.31</v>
      </c>
      <c r="P27" s="24">
        <v>2407.79</v>
      </c>
      <c r="Q27" s="24">
        <v>2380.14</v>
      </c>
      <c r="R27" s="24">
        <v>2394.2199999999998</v>
      </c>
      <c r="S27" s="24">
        <v>2384.1</v>
      </c>
      <c r="T27" s="24">
        <v>2353.52</v>
      </c>
      <c r="U27" s="24">
        <v>2464.14</v>
      </c>
      <c r="V27" s="24">
        <v>2516.3200000000002</v>
      </c>
      <c r="W27" s="24">
        <v>2382.4299999999998</v>
      </c>
      <c r="X27" s="24">
        <v>2257.69</v>
      </c>
      <c r="Y27" s="24">
        <v>2181.88</v>
      </c>
      <c r="Z27" s="24">
        <v>2074.64</v>
      </c>
    </row>
    <row r="28" spans="2:26" x14ac:dyDescent="0.25">
      <c r="B28" s="36">
        <v>20</v>
      </c>
      <c r="C28" s="24">
        <v>2019.06</v>
      </c>
      <c r="D28" s="24">
        <v>1976.52</v>
      </c>
      <c r="E28" s="24">
        <v>1961.43</v>
      </c>
      <c r="F28" s="24">
        <v>1974.75</v>
      </c>
      <c r="G28" s="24">
        <v>2011.02</v>
      </c>
      <c r="H28" s="24">
        <v>2137.41</v>
      </c>
      <c r="I28" s="24">
        <v>2214.75</v>
      </c>
      <c r="J28" s="24">
        <v>2241.86</v>
      </c>
      <c r="K28" s="24">
        <v>2343.02</v>
      </c>
      <c r="L28" s="24">
        <v>2383.7800000000002</v>
      </c>
      <c r="M28" s="24">
        <v>2402.64</v>
      </c>
      <c r="N28" s="24">
        <v>2426.21</v>
      </c>
      <c r="O28" s="24">
        <v>2404.2399999999998</v>
      </c>
      <c r="P28" s="24">
        <v>2415.96</v>
      </c>
      <c r="Q28" s="24">
        <v>2407.31</v>
      </c>
      <c r="R28" s="24">
        <v>2415.96</v>
      </c>
      <c r="S28" s="24">
        <v>2427.14</v>
      </c>
      <c r="T28" s="24">
        <v>2388.4</v>
      </c>
      <c r="U28" s="24">
        <v>2437.34</v>
      </c>
      <c r="V28" s="24">
        <v>2444.88</v>
      </c>
      <c r="W28" s="24">
        <v>2350.9499999999998</v>
      </c>
      <c r="X28" s="24">
        <v>2291.0700000000002</v>
      </c>
      <c r="Y28" s="24">
        <v>2187.6</v>
      </c>
      <c r="Z28" s="24">
        <v>2143.96</v>
      </c>
    </row>
    <row r="29" spans="2:26" x14ac:dyDescent="0.25">
      <c r="B29" s="36">
        <v>21</v>
      </c>
      <c r="C29" s="24">
        <v>2070.94</v>
      </c>
      <c r="D29" s="24">
        <v>2020.9</v>
      </c>
      <c r="E29" s="24">
        <v>2005.09</v>
      </c>
      <c r="F29" s="24">
        <v>2020.24</v>
      </c>
      <c r="G29" s="24">
        <v>2056.16</v>
      </c>
      <c r="H29" s="24">
        <v>2176.98</v>
      </c>
      <c r="I29" s="24">
        <v>2222</v>
      </c>
      <c r="J29" s="24">
        <v>2324.4</v>
      </c>
      <c r="K29" s="24">
        <v>2336.27</v>
      </c>
      <c r="L29" s="24">
        <v>2343.29</v>
      </c>
      <c r="M29" s="24">
        <v>2313.62</v>
      </c>
      <c r="N29" s="24">
        <v>2333.29</v>
      </c>
      <c r="O29" s="24">
        <v>2323.86</v>
      </c>
      <c r="P29" s="24">
        <v>2331.35</v>
      </c>
      <c r="Q29" s="24">
        <v>2329.56</v>
      </c>
      <c r="R29" s="24">
        <v>2341.34</v>
      </c>
      <c r="S29" s="24">
        <v>2359.9899999999998</v>
      </c>
      <c r="T29" s="24">
        <v>2343</v>
      </c>
      <c r="U29" s="24">
        <v>2354.29</v>
      </c>
      <c r="V29" s="24">
        <v>2380.25</v>
      </c>
      <c r="W29" s="24">
        <v>2316.5100000000002</v>
      </c>
      <c r="X29" s="24">
        <v>2286.4699999999998</v>
      </c>
      <c r="Y29" s="24">
        <v>2188.5</v>
      </c>
      <c r="Z29" s="24">
        <v>2112.23</v>
      </c>
    </row>
    <row r="30" spans="2:26" x14ac:dyDescent="0.25">
      <c r="B30" s="36">
        <v>22</v>
      </c>
      <c r="C30" s="24">
        <v>2010.54</v>
      </c>
      <c r="D30" s="24">
        <v>1955.83</v>
      </c>
      <c r="E30" s="24">
        <v>1949.28</v>
      </c>
      <c r="F30" s="24">
        <v>1945.15</v>
      </c>
      <c r="G30" s="24">
        <v>2025.06</v>
      </c>
      <c r="H30" s="24">
        <v>2166.13</v>
      </c>
      <c r="I30" s="24">
        <v>2211.33</v>
      </c>
      <c r="J30" s="24">
        <v>2341.86</v>
      </c>
      <c r="K30" s="24">
        <v>2347.4499999999998</v>
      </c>
      <c r="L30" s="24">
        <v>2342.5</v>
      </c>
      <c r="M30" s="24">
        <v>2330.19</v>
      </c>
      <c r="N30" s="24">
        <v>2347.16</v>
      </c>
      <c r="O30" s="24">
        <v>2348.6799999999998</v>
      </c>
      <c r="P30" s="24">
        <v>2350.02</v>
      </c>
      <c r="Q30" s="24">
        <v>2363.27</v>
      </c>
      <c r="R30" s="24">
        <v>2399.42</v>
      </c>
      <c r="S30" s="24">
        <v>2427.4299999999998</v>
      </c>
      <c r="T30" s="24">
        <v>2417.87</v>
      </c>
      <c r="U30" s="24">
        <v>2439.83</v>
      </c>
      <c r="V30" s="24">
        <v>2433.38</v>
      </c>
      <c r="W30" s="24">
        <v>2337.21</v>
      </c>
      <c r="X30" s="24">
        <v>2295.77</v>
      </c>
      <c r="Y30" s="24">
        <v>2213.4</v>
      </c>
      <c r="Z30" s="24">
        <v>2120.9899999999998</v>
      </c>
    </row>
    <row r="31" spans="2:26" x14ac:dyDescent="0.25">
      <c r="B31" s="36">
        <v>23</v>
      </c>
      <c r="C31" s="24">
        <v>2185.37</v>
      </c>
      <c r="D31" s="24">
        <v>2149.27</v>
      </c>
      <c r="E31" s="24">
        <v>2120.1799999999998</v>
      </c>
      <c r="F31" s="24">
        <v>2124.92</v>
      </c>
      <c r="G31" s="24">
        <v>2150.3200000000002</v>
      </c>
      <c r="H31" s="24">
        <v>2176.84</v>
      </c>
      <c r="I31" s="24">
        <v>2199.02</v>
      </c>
      <c r="J31" s="24">
        <v>2272.46</v>
      </c>
      <c r="K31" s="24">
        <v>2391.6799999999998</v>
      </c>
      <c r="L31" s="24">
        <v>2420.85</v>
      </c>
      <c r="M31" s="24">
        <v>2431.2199999999998</v>
      </c>
      <c r="N31" s="24">
        <v>2416.86</v>
      </c>
      <c r="O31" s="24">
        <v>2393.1999999999998</v>
      </c>
      <c r="P31" s="24">
        <v>2391.25</v>
      </c>
      <c r="Q31" s="24">
        <v>2391.86</v>
      </c>
      <c r="R31" s="24">
        <v>2426.9</v>
      </c>
      <c r="S31" s="24">
        <v>2465.63</v>
      </c>
      <c r="T31" s="24">
        <v>2471.4499999999998</v>
      </c>
      <c r="U31" s="24">
        <v>2509.19</v>
      </c>
      <c r="V31" s="24">
        <v>2575.27</v>
      </c>
      <c r="W31" s="24">
        <v>2452.5100000000002</v>
      </c>
      <c r="X31" s="24">
        <v>2348.4299999999998</v>
      </c>
      <c r="Y31" s="24">
        <v>2242.96</v>
      </c>
      <c r="Z31" s="24">
        <v>2192.96</v>
      </c>
    </row>
    <row r="32" spans="2:26" x14ac:dyDescent="0.25">
      <c r="B32" s="36">
        <v>24</v>
      </c>
      <c r="C32" s="24">
        <v>2134.67</v>
      </c>
      <c r="D32" s="24">
        <v>2021.67</v>
      </c>
      <c r="E32" s="24">
        <v>1980.24</v>
      </c>
      <c r="F32" s="24">
        <v>1978.64</v>
      </c>
      <c r="G32" s="24">
        <v>1988.51</v>
      </c>
      <c r="H32" s="24">
        <v>2008.98</v>
      </c>
      <c r="I32" s="24">
        <v>2051.6</v>
      </c>
      <c r="J32" s="24">
        <v>2204.21</v>
      </c>
      <c r="K32" s="24">
        <v>2243.4299999999998</v>
      </c>
      <c r="L32" s="24">
        <v>2335.1999999999998</v>
      </c>
      <c r="M32" s="24">
        <v>2343.31</v>
      </c>
      <c r="N32" s="24">
        <v>2347.4699999999998</v>
      </c>
      <c r="O32" s="24">
        <v>2339.35</v>
      </c>
      <c r="P32" s="24">
        <v>2329.88</v>
      </c>
      <c r="Q32" s="24">
        <v>2338.69</v>
      </c>
      <c r="R32" s="24">
        <v>2376.1</v>
      </c>
      <c r="S32" s="24">
        <v>2406.39</v>
      </c>
      <c r="T32" s="24">
        <v>2413.23</v>
      </c>
      <c r="U32" s="24">
        <v>2464.04</v>
      </c>
      <c r="V32" s="24">
        <v>2518.2600000000002</v>
      </c>
      <c r="W32" s="24">
        <v>2398.6799999999998</v>
      </c>
      <c r="X32" s="24">
        <v>2265.7600000000002</v>
      </c>
      <c r="Y32" s="24">
        <v>2210.73</v>
      </c>
      <c r="Z32" s="24">
        <v>2122.21</v>
      </c>
    </row>
    <row r="33" spans="2:26" x14ac:dyDescent="0.25">
      <c r="B33" s="36">
        <v>25</v>
      </c>
      <c r="C33" s="24">
        <v>2144.39</v>
      </c>
      <c r="D33" s="24">
        <v>2047.82</v>
      </c>
      <c r="E33" s="24">
        <v>1999.74</v>
      </c>
      <c r="F33" s="24">
        <v>2003.11</v>
      </c>
      <c r="G33" s="24">
        <v>2122.63</v>
      </c>
      <c r="H33" s="24">
        <v>2210.75</v>
      </c>
      <c r="I33" s="24">
        <v>2253.29</v>
      </c>
      <c r="J33" s="24">
        <v>2331.61</v>
      </c>
      <c r="K33" s="24">
        <v>2395.94</v>
      </c>
      <c r="L33" s="24">
        <v>2401.63</v>
      </c>
      <c r="M33" s="24">
        <v>2433.0100000000002</v>
      </c>
      <c r="N33" s="24">
        <v>2436.81</v>
      </c>
      <c r="O33" s="24">
        <v>2438.27</v>
      </c>
      <c r="P33" s="24">
        <v>2442.2800000000002</v>
      </c>
      <c r="Q33" s="24">
        <v>2453.66</v>
      </c>
      <c r="R33" s="24">
        <v>2486.5300000000002</v>
      </c>
      <c r="S33" s="24">
        <v>2536.96</v>
      </c>
      <c r="T33" s="24">
        <v>2491.25</v>
      </c>
      <c r="U33" s="24">
        <v>2501.65</v>
      </c>
      <c r="V33" s="24">
        <v>2510.94</v>
      </c>
      <c r="W33" s="24">
        <v>2413.7199999999998</v>
      </c>
      <c r="X33" s="24">
        <v>2340</v>
      </c>
      <c r="Y33" s="24">
        <v>2198.2800000000002</v>
      </c>
      <c r="Z33" s="24">
        <v>2121.9299999999998</v>
      </c>
    </row>
    <row r="34" spans="2:26" x14ac:dyDescent="0.25">
      <c r="B34" s="36">
        <v>26</v>
      </c>
      <c r="C34" s="24">
        <v>2060.19</v>
      </c>
      <c r="D34" s="24">
        <v>1994.24</v>
      </c>
      <c r="E34" s="24">
        <v>1938.78</v>
      </c>
      <c r="F34" s="24">
        <v>1949.67</v>
      </c>
      <c r="G34" s="24">
        <v>2014.36</v>
      </c>
      <c r="H34" s="24">
        <v>2156.84</v>
      </c>
      <c r="I34" s="24">
        <v>2236.14</v>
      </c>
      <c r="J34" s="24">
        <v>2377.6799999999998</v>
      </c>
      <c r="K34" s="24">
        <v>2388.3000000000002</v>
      </c>
      <c r="L34" s="24">
        <v>2403.36</v>
      </c>
      <c r="M34" s="24">
        <v>2384.6</v>
      </c>
      <c r="N34" s="24">
        <v>2407.09</v>
      </c>
      <c r="O34" s="24">
        <v>2402.08</v>
      </c>
      <c r="P34" s="24">
        <v>2396.83</v>
      </c>
      <c r="Q34" s="24">
        <v>2405.5100000000002</v>
      </c>
      <c r="R34" s="24">
        <v>2415.04</v>
      </c>
      <c r="S34" s="24">
        <v>2429.83</v>
      </c>
      <c r="T34" s="24">
        <v>2422.0700000000002</v>
      </c>
      <c r="U34" s="24">
        <v>2410.67</v>
      </c>
      <c r="V34" s="24">
        <v>2380.1</v>
      </c>
      <c r="W34" s="24">
        <v>2338.44</v>
      </c>
      <c r="X34" s="24">
        <v>2277.69</v>
      </c>
      <c r="Y34" s="24">
        <v>2152.58</v>
      </c>
      <c r="Z34" s="24">
        <v>2062.87</v>
      </c>
    </row>
    <row r="35" spans="2:26" x14ac:dyDescent="0.25">
      <c r="B35" s="36">
        <v>27</v>
      </c>
      <c r="C35" s="24">
        <v>1936.57</v>
      </c>
      <c r="D35" s="24">
        <v>1920.91</v>
      </c>
      <c r="E35" s="24">
        <v>1919.22</v>
      </c>
      <c r="F35" s="24">
        <v>1941.89</v>
      </c>
      <c r="G35" s="24">
        <v>1955.12</v>
      </c>
      <c r="H35" s="24">
        <v>2051.85</v>
      </c>
      <c r="I35" s="24">
        <v>2216.29</v>
      </c>
      <c r="J35" s="24">
        <v>2322.88</v>
      </c>
      <c r="K35" s="24">
        <v>2348.54</v>
      </c>
      <c r="L35" s="24">
        <v>2363.23</v>
      </c>
      <c r="M35" s="24">
        <v>2337.15</v>
      </c>
      <c r="N35" s="24">
        <v>2371.0500000000002</v>
      </c>
      <c r="O35" s="24">
        <v>2364.13</v>
      </c>
      <c r="P35" s="24">
        <v>2356.8200000000002</v>
      </c>
      <c r="Q35" s="24">
        <v>2358.4699999999998</v>
      </c>
      <c r="R35" s="24">
        <v>2328.8200000000002</v>
      </c>
      <c r="S35" s="24">
        <v>2340.6999999999998</v>
      </c>
      <c r="T35" s="24">
        <v>2318.17</v>
      </c>
      <c r="U35" s="24">
        <v>2331.3000000000002</v>
      </c>
      <c r="V35" s="24">
        <v>2343.87</v>
      </c>
      <c r="W35" s="24">
        <v>2297.15</v>
      </c>
      <c r="X35" s="24">
        <v>2260.58</v>
      </c>
      <c r="Y35" s="24">
        <v>2132.27</v>
      </c>
      <c r="Z35" s="24">
        <v>2021.14</v>
      </c>
    </row>
    <row r="36" spans="2:26" x14ac:dyDescent="0.25">
      <c r="B36" s="36">
        <v>28</v>
      </c>
      <c r="C36" s="24">
        <v>1917.77</v>
      </c>
      <c r="D36" s="24">
        <v>1890.04</v>
      </c>
      <c r="E36" s="24">
        <v>1893.64</v>
      </c>
      <c r="F36" s="24">
        <v>1906.01</v>
      </c>
      <c r="G36" s="24">
        <v>1937.61</v>
      </c>
      <c r="H36" s="24">
        <v>2099.33</v>
      </c>
      <c r="I36" s="24">
        <v>2201.48</v>
      </c>
      <c r="J36" s="24">
        <v>2315.9499999999998</v>
      </c>
      <c r="K36" s="24">
        <v>2339.4499999999998</v>
      </c>
      <c r="L36" s="24">
        <v>2334.48</v>
      </c>
      <c r="M36" s="24">
        <v>2321.9</v>
      </c>
      <c r="N36" s="24">
        <v>2336.77</v>
      </c>
      <c r="O36" s="24">
        <v>2337.46</v>
      </c>
      <c r="P36" s="24">
        <v>2358.87</v>
      </c>
      <c r="Q36" s="24">
        <v>2357.86</v>
      </c>
      <c r="R36" s="24">
        <v>2383.6999999999998</v>
      </c>
      <c r="S36" s="24">
        <v>2381.4299999999998</v>
      </c>
      <c r="T36" s="24">
        <v>2365.9</v>
      </c>
      <c r="U36" s="24">
        <v>2375.29</v>
      </c>
      <c r="V36" s="24">
        <v>2385</v>
      </c>
      <c r="W36" s="24">
        <v>2338.2800000000002</v>
      </c>
      <c r="X36" s="24">
        <v>2286.69</v>
      </c>
      <c r="Y36" s="24">
        <v>2203.77</v>
      </c>
      <c r="Z36" s="24">
        <v>2064.5100000000002</v>
      </c>
    </row>
    <row r="37" spans="2:26" x14ac:dyDescent="0.25">
      <c r="B37" s="36">
        <v>29</v>
      </c>
      <c r="C37" s="24">
        <v>2040.15</v>
      </c>
      <c r="D37" s="24">
        <v>1972.24</v>
      </c>
      <c r="E37" s="24">
        <v>1971.07</v>
      </c>
      <c r="F37" s="24">
        <v>1983.85</v>
      </c>
      <c r="G37" s="24">
        <v>2018.16</v>
      </c>
      <c r="H37" s="24">
        <v>2131.06</v>
      </c>
      <c r="I37" s="24">
        <v>2220.3200000000002</v>
      </c>
      <c r="J37" s="24">
        <v>2356.81</v>
      </c>
      <c r="K37" s="24">
        <v>2390.84</v>
      </c>
      <c r="L37" s="24">
        <v>2397.4699999999998</v>
      </c>
      <c r="M37" s="24">
        <v>2382</v>
      </c>
      <c r="N37" s="24">
        <v>2406.0100000000002</v>
      </c>
      <c r="O37" s="24">
        <v>2394.29</v>
      </c>
      <c r="P37" s="24">
        <v>2383.7199999999998</v>
      </c>
      <c r="Q37" s="24">
        <v>2379.31</v>
      </c>
      <c r="R37" s="24">
        <v>2394.64</v>
      </c>
      <c r="S37" s="24">
        <v>2376.96</v>
      </c>
      <c r="T37" s="24">
        <v>2377.62</v>
      </c>
      <c r="U37" s="24">
        <v>2392.7399999999998</v>
      </c>
      <c r="V37" s="24">
        <v>2381.0100000000002</v>
      </c>
      <c r="W37" s="24">
        <v>2340.9</v>
      </c>
      <c r="X37" s="24">
        <v>2328.7600000000002</v>
      </c>
      <c r="Y37" s="24">
        <v>2258.31</v>
      </c>
      <c r="Z37" s="24">
        <v>2092.27</v>
      </c>
    </row>
    <row r="38" spans="2:26" x14ac:dyDescent="0.25">
      <c r="B38" s="36">
        <v>30</v>
      </c>
      <c r="C38" s="24">
        <v>2159.58</v>
      </c>
      <c r="D38" s="24">
        <v>2123.5300000000002</v>
      </c>
      <c r="E38" s="24">
        <v>2083.8000000000002</v>
      </c>
      <c r="F38" s="24">
        <v>2045.08</v>
      </c>
      <c r="G38" s="24">
        <v>2103.2399999999998</v>
      </c>
      <c r="H38" s="24">
        <v>2157.91</v>
      </c>
      <c r="I38" s="24">
        <v>2182.64</v>
      </c>
      <c r="J38" s="24">
        <v>2223.1999999999998</v>
      </c>
      <c r="K38" s="24">
        <v>2484.29</v>
      </c>
      <c r="L38" s="24">
        <v>2515.2800000000002</v>
      </c>
      <c r="M38" s="24">
        <v>2533.9499999999998</v>
      </c>
      <c r="N38" s="24">
        <v>2546.9899999999998</v>
      </c>
      <c r="O38" s="24">
        <v>2510.75</v>
      </c>
      <c r="P38" s="24">
        <v>2501.42</v>
      </c>
      <c r="Q38" s="24">
        <v>2498.27</v>
      </c>
      <c r="R38" s="24">
        <v>2497.54</v>
      </c>
      <c r="S38" s="24">
        <v>2512.14</v>
      </c>
      <c r="T38" s="24">
        <v>2521.5100000000002</v>
      </c>
      <c r="U38" s="24">
        <v>2536.09</v>
      </c>
      <c r="V38" s="24">
        <v>2538.7800000000002</v>
      </c>
      <c r="W38" s="24">
        <v>2483.1799999999998</v>
      </c>
      <c r="X38" s="24">
        <v>2427.4499999999998</v>
      </c>
      <c r="Y38" s="24">
        <v>2300.92</v>
      </c>
      <c r="Z38" s="24">
        <v>2171.9299999999998</v>
      </c>
    </row>
    <row r="39" spans="2:26" x14ac:dyDescent="0.25">
      <c r="B39" s="36">
        <v>31</v>
      </c>
      <c r="C39" s="24">
        <v>2183.81</v>
      </c>
      <c r="D39" s="24">
        <v>2140.77</v>
      </c>
      <c r="E39" s="24">
        <v>2079.66</v>
      </c>
      <c r="F39" s="24">
        <v>2080.62</v>
      </c>
      <c r="G39" s="24">
        <v>2111.27</v>
      </c>
      <c r="H39" s="24">
        <v>2155.8000000000002</v>
      </c>
      <c r="I39" s="24">
        <v>2151.5</v>
      </c>
      <c r="J39" s="24">
        <v>2200.08</v>
      </c>
      <c r="K39" s="24">
        <v>2273.34</v>
      </c>
      <c r="L39" s="24">
        <v>2360.84</v>
      </c>
      <c r="M39" s="24">
        <v>2375.23</v>
      </c>
      <c r="N39" s="24">
        <v>2376.7600000000002</v>
      </c>
      <c r="O39" s="24">
        <v>2351.06</v>
      </c>
      <c r="P39" s="24">
        <v>2345.54</v>
      </c>
      <c r="Q39" s="24">
        <v>2354.61</v>
      </c>
      <c r="R39" s="24">
        <v>2356.89</v>
      </c>
      <c r="S39" s="24">
        <v>2386.52</v>
      </c>
      <c r="T39" s="24">
        <v>2532.94</v>
      </c>
      <c r="U39" s="24">
        <v>2474.8000000000002</v>
      </c>
      <c r="V39" s="24">
        <v>2491.06</v>
      </c>
      <c r="W39" s="24">
        <v>2425.34</v>
      </c>
      <c r="X39" s="24">
        <v>2355.6999999999998</v>
      </c>
      <c r="Y39" s="24">
        <v>2221.71</v>
      </c>
      <c r="Z39" s="24">
        <v>2188.04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2218.66</v>
      </c>
      <c r="D44" s="24">
        <v>2168.79</v>
      </c>
      <c r="E44" s="24">
        <v>2200.09</v>
      </c>
      <c r="F44" s="24">
        <v>2222.4499999999998</v>
      </c>
      <c r="G44" s="24">
        <v>2302.0700000000002</v>
      </c>
      <c r="H44" s="24">
        <v>2375.88</v>
      </c>
      <c r="I44" s="24">
        <v>2458.9</v>
      </c>
      <c r="J44" s="24">
        <v>2614.9</v>
      </c>
      <c r="K44" s="24">
        <v>2701.15</v>
      </c>
      <c r="L44" s="24">
        <v>2691.74</v>
      </c>
      <c r="M44" s="24">
        <v>2670.66</v>
      </c>
      <c r="N44" s="24">
        <v>2708.1</v>
      </c>
      <c r="O44" s="24">
        <v>2712.32</v>
      </c>
      <c r="P44" s="24">
        <v>2699.59</v>
      </c>
      <c r="Q44" s="24">
        <v>2694.34</v>
      </c>
      <c r="R44" s="24">
        <v>2741.19</v>
      </c>
      <c r="S44" s="24">
        <v>2764.16</v>
      </c>
      <c r="T44" s="24">
        <v>2787.44</v>
      </c>
      <c r="U44" s="24">
        <v>2761.06</v>
      </c>
      <c r="V44" s="24">
        <v>2715.45</v>
      </c>
      <c r="W44" s="24">
        <v>2657.9</v>
      </c>
      <c r="X44" s="24">
        <v>2561.9899999999998</v>
      </c>
      <c r="Y44" s="24">
        <v>2396.91</v>
      </c>
      <c r="Z44" s="24">
        <v>2324.63</v>
      </c>
    </row>
    <row r="45" spans="2:26" x14ac:dyDescent="0.25">
      <c r="B45" s="36">
        <v>2</v>
      </c>
      <c r="C45" s="24">
        <v>2466.86</v>
      </c>
      <c r="D45" s="24">
        <v>2385.5500000000002</v>
      </c>
      <c r="E45" s="24">
        <v>2377.29</v>
      </c>
      <c r="F45" s="24">
        <v>2374.94</v>
      </c>
      <c r="G45" s="24">
        <v>2378.46</v>
      </c>
      <c r="H45" s="24">
        <v>2383.1999999999998</v>
      </c>
      <c r="I45" s="24">
        <v>2437.8200000000002</v>
      </c>
      <c r="J45" s="24">
        <v>2596.16</v>
      </c>
      <c r="K45" s="24">
        <v>2797.16</v>
      </c>
      <c r="L45" s="24">
        <v>2800.71</v>
      </c>
      <c r="M45" s="24">
        <v>2795.98</v>
      </c>
      <c r="N45" s="24">
        <v>2791.49</v>
      </c>
      <c r="O45" s="24">
        <v>2786.89</v>
      </c>
      <c r="P45" s="24">
        <v>2770.94</v>
      </c>
      <c r="Q45" s="24">
        <v>2768.9</v>
      </c>
      <c r="R45" s="24">
        <v>2784.55</v>
      </c>
      <c r="S45" s="24">
        <v>2823.11</v>
      </c>
      <c r="T45" s="24">
        <v>2846.27</v>
      </c>
      <c r="U45" s="24">
        <v>2804.15</v>
      </c>
      <c r="V45" s="24">
        <v>2769.26</v>
      </c>
      <c r="W45" s="24">
        <v>2739.72</v>
      </c>
      <c r="X45" s="24">
        <v>2666.54</v>
      </c>
      <c r="Y45" s="24">
        <v>2494.1799999999998</v>
      </c>
      <c r="Z45" s="24">
        <v>2383.0100000000002</v>
      </c>
    </row>
    <row r="46" spans="2:26" x14ac:dyDescent="0.25">
      <c r="B46" s="36">
        <v>3</v>
      </c>
      <c r="C46" s="24">
        <v>2362.48</v>
      </c>
      <c r="D46" s="24">
        <v>2320.5100000000002</v>
      </c>
      <c r="E46" s="24">
        <v>2248.85</v>
      </c>
      <c r="F46" s="24">
        <v>2264.71</v>
      </c>
      <c r="G46" s="24">
        <v>2303.3200000000002</v>
      </c>
      <c r="H46" s="24">
        <v>2333.69</v>
      </c>
      <c r="I46" s="24">
        <v>2368.5</v>
      </c>
      <c r="J46" s="24">
        <v>2394.41</v>
      </c>
      <c r="K46" s="24">
        <v>2561.81</v>
      </c>
      <c r="L46" s="24">
        <v>2623.26</v>
      </c>
      <c r="M46" s="24">
        <v>2626.06</v>
      </c>
      <c r="N46" s="24">
        <v>2615.6799999999998</v>
      </c>
      <c r="O46" s="24">
        <v>2604.5100000000002</v>
      </c>
      <c r="P46" s="24">
        <v>2592.0700000000002</v>
      </c>
      <c r="Q46" s="24">
        <v>2606.96</v>
      </c>
      <c r="R46" s="24">
        <v>2615.69</v>
      </c>
      <c r="S46" s="24">
        <v>2651.57</v>
      </c>
      <c r="T46" s="24">
        <v>2694.24</v>
      </c>
      <c r="U46" s="24">
        <v>2763.18</v>
      </c>
      <c r="V46" s="24">
        <v>2681.2</v>
      </c>
      <c r="W46" s="24">
        <v>2603.73</v>
      </c>
      <c r="X46" s="24">
        <v>2501.7199999999998</v>
      </c>
      <c r="Y46" s="24">
        <v>2401.4</v>
      </c>
      <c r="Z46" s="24">
        <v>2321.4699999999998</v>
      </c>
    </row>
    <row r="47" spans="2:26" x14ac:dyDescent="0.25">
      <c r="B47" s="36">
        <v>4</v>
      </c>
      <c r="C47" s="24">
        <v>2315.44</v>
      </c>
      <c r="D47" s="24">
        <v>2210</v>
      </c>
      <c r="E47" s="24">
        <v>2182.0500000000002</v>
      </c>
      <c r="F47" s="24">
        <v>2187.0700000000002</v>
      </c>
      <c r="G47" s="24">
        <v>2255.0100000000002</v>
      </c>
      <c r="H47" s="24">
        <v>2387.2600000000002</v>
      </c>
      <c r="I47" s="24">
        <v>2427.48</v>
      </c>
      <c r="J47" s="24">
        <v>2681.06</v>
      </c>
      <c r="K47" s="24">
        <v>2750.28</v>
      </c>
      <c r="L47" s="24">
        <v>2760.74</v>
      </c>
      <c r="M47" s="24">
        <v>2739.59</v>
      </c>
      <c r="N47" s="24">
        <v>2736.19</v>
      </c>
      <c r="O47" s="24">
        <v>2733.89</v>
      </c>
      <c r="P47" s="24">
        <v>2711.07</v>
      </c>
      <c r="Q47" s="24">
        <v>2711.63</v>
      </c>
      <c r="R47" s="24">
        <v>2718.29</v>
      </c>
      <c r="S47" s="24">
        <v>2748.22</v>
      </c>
      <c r="T47" s="24">
        <v>2782.39</v>
      </c>
      <c r="U47" s="24">
        <v>2765.3</v>
      </c>
      <c r="V47" s="24">
        <v>2731.19</v>
      </c>
      <c r="W47" s="24">
        <v>2646.1</v>
      </c>
      <c r="X47" s="24">
        <v>2520.16</v>
      </c>
      <c r="Y47" s="24">
        <v>2369.77</v>
      </c>
      <c r="Z47" s="24">
        <v>2248.7800000000002</v>
      </c>
    </row>
    <row r="48" spans="2:26" x14ac:dyDescent="0.25">
      <c r="B48" s="36">
        <v>5</v>
      </c>
      <c r="C48" s="24">
        <v>2198.23</v>
      </c>
      <c r="D48" s="24">
        <v>2150.9299999999998</v>
      </c>
      <c r="E48" s="24">
        <v>2146.1799999999998</v>
      </c>
      <c r="F48" s="24">
        <v>2152.31</v>
      </c>
      <c r="G48" s="24">
        <v>2224.67</v>
      </c>
      <c r="H48" s="24">
        <v>2362.34</v>
      </c>
      <c r="I48" s="24">
        <v>2429.9299999999998</v>
      </c>
      <c r="J48" s="24">
        <v>2536.83</v>
      </c>
      <c r="K48" s="24">
        <v>2617.64</v>
      </c>
      <c r="L48" s="24">
        <v>2598.62</v>
      </c>
      <c r="M48" s="24">
        <v>2564.42</v>
      </c>
      <c r="N48" s="24">
        <v>2549.96</v>
      </c>
      <c r="O48" s="24">
        <v>2546.12</v>
      </c>
      <c r="P48" s="24">
        <v>2528.27</v>
      </c>
      <c r="Q48" s="24">
        <v>2537.62</v>
      </c>
      <c r="R48" s="24">
        <v>2553.17</v>
      </c>
      <c r="S48" s="24">
        <v>2597.1799999999998</v>
      </c>
      <c r="T48" s="24">
        <v>2602.1</v>
      </c>
      <c r="U48" s="24">
        <v>2573.0500000000002</v>
      </c>
      <c r="V48" s="24">
        <v>2530.34</v>
      </c>
      <c r="W48" s="24">
        <v>2477.0300000000002</v>
      </c>
      <c r="X48" s="24">
        <v>2426.71</v>
      </c>
      <c r="Y48" s="24">
        <v>2325.87</v>
      </c>
      <c r="Z48" s="24">
        <v>2148.9899999999998</v>
      </c>
    </row>
    <row r="49" spans="2:26" x14ac:dyDescent="0.25">
      <c r="B49" s="36">
        <v>6</v>
      </c>
      <c r="C49" s="24">
        <v>2233.06</v>
      </c>
      <c r="D49" s="24">
        <v>2150.2600000000002</v>
      </c>
      <c r="E49" s="24">
        <v>2144.4899999999998</v>
      </c>
      <c r="F49" s="24">
        <v>2154.66</v>
      </c>
      <c r="G49" s="24">
        <v>2269.14</v>
      </c>
      <c r="H49" s="24">
        <v>2386.48</v>
      </c>
      <c r="I49" s="24">
        <v>2468.04</v>
      </c>
      <c r="J49" s="24">
        <v>2624.58</v>
      </c>
      <c r="K49" s="24">
        <v>2653.04</v>
      </c>
      <c r="L49" s="24">
        <v>2660.73</v>
      </c>
      <c r="M49" s="24">
        <v>2619.13</v>
      </c>
      <c r="N49" s="24">
        <v>2654.85</v>
      </c>
      <c r="O49" s="24">
        <v>2637.07</v>
      </c>
      <c r="P49" s="24">
        <v>2632.47</v>
      </c>
      <c r="Q49" s="24">
        <v>2628.76</v>
      </c>
      <c r="R49" s="24">
        <v>2637.48</v>
      </c>
      <c r="S49" s="24">
        <v>2651.74</v>
      </c>
      <c r="T49" s="24">
        <v>2668.03</v>
      </c>
      <c r="U49" s="24">
        <v>2701.26</v>
      </c>
      <c r="V49" s="24">
        <v>2649.9</v>
      </c>
      <c r="W49" s="24">
        <v>2604.9699999999998</v>
      </c>
      <c r="X49" s="24">
        <v>2531.62</v>
      </c>
      <c r="Y49" s="24">
        <v>2388.73</v>
      </c>
      <c r="Z49" s="24">
        <v>2305.4</v>
      </c>
    </row>
    <row r="50" spans="2:26" x14ac:dyDescent="0.25">
      <c r="B50" s="36">
        <v>7</v>
      </c>
      <c r="C50" s="24">
        <v>2147.7600000000002</v>
      </c>
      <c r="D50" s="24">
        <v>2133.86</v>
      </c>
      <c r="E50" s="24">
        <v>2127.61</v>
      </c>
      <c r="F50" s="24">
        <v>2128.8200000000002</v>
      </c>
      <c r="G50" s="24">
        <v>2194.37</v>
      </c>
      <c r="H50" s="24">
        <v>2356.5500000000002</v>
      </c>
      <c r="I50" s="24">
        <v>2452.7199999999998</v>
      </c>
      <c r="J50" s="24">
        <v>2634.97</v>
      </c>
      <c r="K50" s="24">
        <v>2636.19</v>
      </c>
      <c r="L50" s="24">
        <v>2643.43</v>
      </c>
      <c r="M50" s="24">
        <v>2599.5500000000002</v>
      </c>
      <c r="N50" s="24">
        <v>2648.73</v>
      </c>
      <c r="O50" s="24">
        <v>2638.77</v>
      </c>
      <c r="P50" s="24">
        <v>2645.2</v>
      </c>
      <c r="Q50" s="24">
        <v>2632.77</v>
      </c>
      <c r="R50" s="24">
        <v>2648.96</v>
      </c>
      <c r="S50" s="24">
        <v>2696.15</v>
      </c>
      <c r="T50" s="24">
        <v>2674</v>
      </c>
      <c r="U50" s="24">
        <v>2650.22</v>
      </c>
      <c r="V50" s="24">
        <v>2629.94</v>
      </c>
      <c r="W50" s="24">
        <v>2597.6</v>
      </c>
      <c r="X50" s="24">
        <v>2602.83</v>
      </c>
      <c r="Y50" s="24">
        <v>2456.25</v>
      </c>
      <c r="Z50" s="24">
        <v>2359.16</v>
      </c>
    </row>
    <row r="51" spans="2:26" x14ac:dyDescent="0.25">
      <c r="B51" s="36">
        <v>8</v>
      </c>
      <c r="C51" s="24">
        <v>2349.4499999999998</v>
      </c>
      <c r="D51" s="24">
        <v>2237.1799999999998</v>
      </c>
      <c r="E51" s="24">
        <v>2175.4899999999998</v>
      </c>
      <c r="F51" s="24">
        <v>2175.0300000000002</v>
      </c>
      <c r="G51" s="24">
        <v>2193.54</v>
      </c>
      <c r="H51" s="24">
        <v>2263.04</v>
      </c>
      <c r="I51" s="24">
        <v>2311.27</v>
      </c>
      <c r="J51" s="24">
        <v>2413.7199999999998</v>
      </c>
      <c r="K51" s="24">
        <v>2530.25</v>
      </c>
      <c r="L51" s="24">
        <v>2526.5500000000002</v>
      </c>
      <c r="M51" s="24">
        <v>2524.87</v>
      </c>
      <c r="N51" s="24">
        <v>2521.2800000000002</v>
      </c>
      <c r="O51" s="24">
        <v>2508.44</v>
      </c>
      <c r="P51" s="24">
        <v>2504.94</v>
      </c>
      <c r="Q51" s="24">
        <v>2504.2399999999998</v>
      </c>
      <c r="R51" s="24">
        <v>2521.54</v>
      </c>
      <c r="S51" s="24">
        <v>2547.44</v>
      </c>
      <c r="T51" s="24">
        <v>2568.5500000000002</v>
      </c>
      <c r="U51" s="24">
        <v>2572.7800000000002</v>
      </c>
      <c r="V51" s="24">
        <v>2556.25</v>
      </c>
      <c r="W51" s="24">
        <v>2541.59</v>
      </c>
      <c r="X51" s="24">
        <v>2491.89</v>
      </c>
      <c r="Y51" s="24">
        <v>2389.73</v>
      </c>
      <c r="Z51" s="24">
        <v>2312.7600000000002</v>
      </c>
    </row>
    <row r="52" spans="2:26" x14ac:dyDescent="0.25">
      <c r="B52" s="36">
        <v>9</v>
      </c>
      <c r="C52" s="24">
        <v>2331.91</v>
      </c>
      <c r="D52" s="24">
        <v>2225.81</v>
      </c>
      <c r="E52" s="24">
        <v>2187.11</v>
      </c>
      <c r="F52" s="24">
        <v>2176.5300000000002</v>
      </c>
      <c r="G52" s="24">
        <v>2217.83</v>
      </c>
      <c r="H52" s="24">
        <v>2275.96</v>
      </c>
      <c r="I52" s="24">
        <v>2371.0300000000002</v>
      </c>
      <c r="J52" s="24">
        <v>2455.25</v>
      </c>
      <c r="K52" s="24">
        <v>2601.31</v>
      </c>
      <c r="L52" s="24">
        <v>2611.92</v>
      </c>
      <c r="M52" s="24">
        <v>2618.44</v>
      </c>
      <c r="N52" s="24">
        <v>2604.4299999999998</v>
      </c>
      <c r="O52" s="24">
        <v>2584.71</v>
      </c>
      <c r="P52" s="24">
        <v>2575.1</v>
      </c>
      <c r="Q52" s="24">
        <v>2579.34</v>
      </c>
      <c r="R52" s="24">
        <v>2594.54</v>
      </c>
      <c r="S52" s="24">
        <v>2614.34</v>
      </c>
      <c r="T52" s="24">
        <v>2639.71</v>
      </c>
      <c r="U52" s="24">
        <v>2642.27</v>
      </c>
      <c r="V52" s="24">
        <v>2620.86</v>
      </c>
      <c r="W52" s="24">
        <v>2577.5700000000002</v>
      </c>
      <c r="X52" s="24">
        <v>2527.8200000000002</v>
      </c>
      <c r="Y52" s="24">
        <v>2409.09</v>
      </c>
      <c r="Z52" s="24">
        <v>2321.31</v>
      </c>
    </row>
    <row r="53" spans="2:26" x14ac:dyDescent="0.25">
      <c r="B53" s="36">
        <v>10</v>
      </c>
      <c r="C53" s="24">
        <v>2220.52</v>
      </c>
      <c r="D53" s="24">
        <v>2152.83</v>
      </c>
      <c r="E53" s="24">
        <v>2147.5300000000002</v>
      </c>
      <c r="F53" s="24">
        <v>2139.19</v>
      </c>
      <c r="G53" s="24">
        <v>2180.9</v>
      </c>
      <c r="H53" s="24">
        <v>2226.9</v>
      </c>
      <c r="I53" s="24">
        <v>2284.8200000000002</v>
      </c>
      <c r="J53" s="24">
        <v>2403.9499999999998</v>
      </c>
      <c r="K53" s="24">
        <v>2570.6</v>
      </c>
      <c r="L53" s="24">
        <v>2578.4</v>
      </c>
      <c r="M53" s="24">
        <v>2591.0700000000002</v>
      </c>
      <c r="N53" s="24">
        <v>2577</v>
      </c>
      <c r="O53" s="24">
        <v>2564.39</v>
      </c>
      <c r="P53" s="24">
        <v>2559.06</v>
      </c>
      <c r="Q53" s="24">
        <v>2562.21</v>
      </c>
      <c r="R53" s="24">
        <v>2576.2199999999998</v>
      </c>
      <c r="S53" s="24">
        <v>2618.85</v>
      </c>
      <c r="T53" s="24">
        <v>2650.07</v>
      </c>
      <c r="U53" s="24">
        <v>2662.67</v>
      </c>
      <c r="V53" s="24">
        <v>2638.4</v>
      </c>
      <c r="W53" s="24">
        <v>2549.73</v>
      </c>
      <c r="X53" s="24">
        <v>2504.77</v>
      </c>
      <c r="Y53" s="24">
        <v>2369.4499999999998</v>
      </c>
      <c r="Z53" s="24">
        <v>2188.85</v>
      </c>
    </row>
    <row r="54" spans="2:26" x14ac:dyDescent="0.25">
      <c r="B54" s="36">
        <v>11</v>
      </c>
      <c r="C54" s="24">
        <v>2136.29</v>
      </c>
      <c r="D54" s="24">
        <v>2120.08</v>
      </c>
      <c r="E54" s="24">
        <v>2104.02</v>
      </c>
      <c r="F54" s="24">
        <v>2102.9699999999998</v>
      </c>
      <c r="G54" s="24">
        <v>2177.17</v>
      </c>
      <c r="H54" s="24">
        <v>2289.9299999999998</v>
      </c>
      <c r="I54" s="24">
        <v>2407.17</v>
      </c>
      <c r="J54" s="24">
        <v>2546.6</v>
      </c>
      <c r="K54" s="24">
        <v>2591.17</v>
      </c>
      <c r="L54" s="24">
        <v>2621.58</v>
      </c>
      <c r="M54" s="24">
        <v>2591.71</v>
      </c>
      <c r="N54" s="24">
        <v>2590.7399999999998</v>
      </c>
      <c r="O54" s="24">
        <v>2569.9699999999998</v>
      </c>
      <c r="P54" s="24">
        <v>2545.02</v>
      </c>
      <c r="Q54" s="24">
        <v>2530.6999999999998</v>
      </c>
      <c r="R54" s="24">
        <v>2548.71</v>
      </c>
      <c r="S54" s="24">
        <v>2583.62</v>
      </c>
      <c r="T54" s="24">
        <v>2583.5500000000002</v>
      </c>
      <c r="U54" s="24">
        <v>2564.5700000000002</v>
      </c>
      <c r="V54" s="24">
        <v>2515.87</v>
      </c>
      <c r="W54" s="24">
        <v>2450.16</v>
      </c>
      <c r="X54" s="24">
        <v>2422.2199999999998</v>
      </c>
      <c r="Y54" s="24">
        <v>2284.4299999999998</v>
      </c>
      <c r="Z54" s="24">
        <v>2116.35</v>
      </c>
    </row>
    <row r="55" spans="2:26" x14ac:dyDescent="0.25">
      <c r="B55" s="36">
        <v>12</v>
      </c>
      <c r="C55" s="24">
        <v>2140.02</v>
      </c>
      <c r="D55" s="24">
        <v>2103.12</v>
      </c>
      <c r="E55" s="24">
        <v>2091.33</v>
      </c>
      <c r="F55" s="24">
        <v>2114.06</v>
      </c>
      <c r="G55" s="24">
        <v>2180.7800000000002</v>
      </c>
      <c r="H55" s="24">
        <v>2328.19</v>
      </c>
      <c r="I55" s="24">
        <v>2413.3200000000002</v>
      </c>
      <c r="J55" s="24">
        <v>2571.56</v>
      </c>
      <c r="K55" s="24">
        <v>2585.52</v>
      </c>
      <c r="L55" s="24">
        <v>2593.81</v>
      </c>
      <c r="M55" s="24">
        <v>2564.84</v>
      </c>
      <c r="N55" s="24">
        <v>2567.4</v>
      </c>
      <c r="O55" s="24">
        <v>2550.4899999999998</v>
      </c>
      <c r="P55" s="24">
        <v>2550.6999999999998</v>
      </c>
      <c r="Q55" s="24">
        <v>2550.62</v>
      </c>
      <c r="R55" s="24">
        <v>2585.88</v>
      </c>
      <c r="S55" s="24">
        <v>2609.25</v>
      </c>
      <c r="T55" s="24">
        <v>2621.29</v>
      </c>
      <c r="U55" s="24">
        <v>2634.09</v>
      </c>
      <c r="V55" s="24">
        <v>2577.71</v>
      </c>
      <c r="W55" s="24">
        <v>2520.86</v>
      </c>
      <c r="X55" s="24">
        <v>2439.16</v>
      </c>
      <c r="Y55" s="24">
        <v>2331.27</v>
      </c>
      <c r="Z55" s="24">
        <v>2180.13</v>
      </c>
    </row>
    <row r="56" spans="2:26" x14ac:dyDescent="0.25">
      <c r="B56" s="36">
        <v>13</v>
      </c>
      <c r="C56" s="24">
        <v>2125.3200000000002</v>
      </c>
      <c r="D56" s="24">
        <v>2109.44</v>
      </c>
      <c r="E56" s="24">
        <v>2095.67</v>
      </c>
      <c r="F56" s="24">
        <v>2105.48</v>
      </c>
      <c r="G56" s="24">
        <v>2160.37</v>
      </c>
      <c r="H56" s="24">
        <v>2300.65</v>
      </c>
      <c r="I56" s="24">
        <v>2426.65</v>
      </c>
      <c r="J56" s="24">
        <v>2589.14</v>
      </c>
      <c r="K56" s="24">
        <v>2560.4899999999998</v>
      </c>
      <c r="L56" s="24">
        <v>2623.71</v>
      </c>
      <c r="M56" s="24">
        <v>2597.1799999999998</v>
      </c>
      <c r="N56" s="24">
        <v>2544.09</v>
      </c>
      <c r="O56" s="24">
        <v>2524.8000000000002</v>
      </c>
      <c r="P56" s="24">
        <v>2545.9</v>
      </c>
      <c r="Q56" s="24">
        <v>2533.4499999999998</v>
      </c>
      <c r="R56" s="24">
        <v>2539.29</v>
      </c>
      <c r="S56" s="24">
        <v>2552.39</v>
      </c>
      <c r="T56" s="24">
        <v>2564</v>
      </c>
      <c r="U56" s="24">
        <v>2553.0100000000002</v>
      </c>
      <c r="V56" s="24">
        <v>2545.33</v>
      </c>
      <c r="W56" s="24">
        <v>2484.54</v>
      </c>
      <c r="X56" s="24">
        <v>2434.0100000000002</v>
      </c>
      <c r="Y56" s="24">
        <v>2324.77</v>
      </c>
      <c r="Z56" s="24">
        <v>2167.2399999999998</v>
      </c>
    </row>
    <row r="57" spans="2:26" x14ac:dyDescent="0.25">
      <c r="B57" s="36">
        <v>14</v>
      </c>
      <c r="C57" s="24">
        <v>2149.41</v>
      </c>
      <c r="D57" s="24">
        <v>2098.58</v>
      </c>
      <c r="E57" s="24">
        <v>2096.23</v>
      </c>
      <c r="F57" s="24">
        <v>2122.73</v>
      </c>
      <c r="G57" s="24">
        <v>2181.33</v>
      </c>
      <c r="H57" s="24">
        <v>2304.5500000000002</v>
      </c>
      <c r="I57" s="24">
        <v>2400.73</v>
      </c>
      <c r="J57" s="24">
        <v>2523.09</v>
      </c>
      <c r="K57" s="24">
        <v>2525.29</v>
      </c>
      <c r="L57" s="24">
        <v>2565.84</v>
      </c>
      <c r="M57" s="24">
        <v>2544.5100000000002</v>
      </c>
      <c r="N57" s="24">
        <v>2571.4499999999998</v>
      </c>
      <c r="O57" s="24">
        <v>2546.67</v>
      </c>
      <c r="P57" s="24">
        <v>2530.0500000000002</v>
      </c>
      <c r="Q57" s="24">
        <v>2535.65</v>
      </c>
      <c r="R57" s="24">
        <v>2548.87</v>
      </c>
      <c r="S57" s="24">
        <v>2574.16</v>
      </c>
      <c r="T57" s="24">
        <v>2569.75</v>
      </c>
      <c r="U57" s="24">
        <v>2614.36</v>
      </c>
      <c r="V57" s="24">
        <v>2568.19</v>
      </c>
      <c r="W57" s="24">
        <v>2510.88</v>
      </c>
      <c r="X57" s="24">
        <v>2441.39</v>
      </c>
      <c r="Y57" s="24">
        <v>2361.58</v>
      </c>
      <c r="Z57" s="24">
        <v>2230.84</v>
      </c>
    </row>
    <row r="58" spans="2:26" x14ac:dyDescent="0.25">
      <c r="B58" s="36">
        <v>15</v>
      </c>
      <c r="C58" s="24">
        <v>2156.9699999999998</v>
      </c>
      <c r="D58" s="24">
        <v>2111.62</v>
      </c>
      <c r="E58" s="24">
        <v>2108.91</v>
      </c>
      <c r="F58" s="24">
        <v>2120.96</v>
      </c>
      <c r="G58" s="24">
        <v>2186.21</v>
      </c>
      <c r="H58" s="24">
        <v>2338.44</v>
      </c>
      <c r="I58" s="24">
        <v>2410.54</v>
      </c>
      <c r="J58" s="24">
        <v>2545.41</v>
      </c>
      <c r="K58" s="24">
        <v>2556.4299999999998</v>
      </c>
      <c r="L58" s="24">
        <v>2561.58</v>
      </c>
      <c r="M58" s="24">
        <v>2537.9499999999998</v>
      </c>
      <c r="N58" s="24">
        <v>2569.2800000000002</v>
      </c>
      <c r="O58" s="24">
        <v>2565.89</v>
      </c>
      <c r="P58" s="24">
        <v>2555.4</v>
      </c>
      <c r="Q58" s="24">
        <v>2562.19</v>
      </c>
      <c r="R58" s="24">
        <v>2604.38</v>
      </c>
      <c r="S58" s="24">
        <v>2646.24</v>
      </c>
      <c r="T58" s="24">
        <v>2623.2</v>
      </c>
      <c r="U58" s="24">
        <v>2630.46</v>
      </c>
      <c r="V58" s="24">
        <v>2627.33</v>
      </c>
      <c r="W58" s="24">
        <v>2579.3000000000002</v>
      </c>
      <c r="X58" s="24">
        <v>2490.63</v>
      </c>
      <c r="Y58" s="24">
        <v>2388.77</v>
      </c>
      <c r="Z58" s="24">
        <v>2329.35</v>
      </c>
    </row>
    <row r="59" spans="2:26" x14ac:dyDescent="0.25">
      <c r="B59" s="36">
        <v>16</v>
      </c>
      <c r="C59" s="24">
        <v>2344.48</v>
      </c>
      <c r="D59" s="24">
        <v>2219.23</v>
      </c>
      <c r="E59" s="24">
        <v>2207.04</v>
      </c>
      <c r="F59" s="24">
        <v>2189.7600000000002</v>
      </c>
      <c r="G59" s="24">
        <v>2206.86</v>
      </c>
      <c r="H59" s="24">
        <v>2337.09</v>
      </c>
      <c r="I59" s="24">
        <v>2388.4899999999998</v>
      </c>
      <c r="J59" s="24">
        <v>2409.9699999999998</v>
      </c>
      <c r="K59" s="24">
        <v>2602.08</v>
      </c>
      <c r="L59" s="24">
        <v>2668.2</v>
      </c>
      <c r="M59" s="24">
        <v>2686.93</v>
      </c>
      <c r="N59" s="24">
        <v>2674.4</v>
      </c>
      <c r="O59" s="24">
        <v>2644.06</v>
      </c>
      <c r="P59" s="24">
        <v>2637.3</v>
      </c>
      <c r="Q59" s="24">
        <v>2579.25</v>
      </c>
      <c r="R59" s="24">
        <v>2565.86</v>
      </c>
      <c r="S59" s="24">
        <v>2617.29</v>
      </c>
      <c r="T59" s="24">
        <v>2690.48</v>
      </c>
      <c r="U59" s="24">
        <v>2698.45</v>
      </c>
      <c r="V59" s="24">
        <v>2645.81</v>
      </c>
      <c r="W59" s="24">
        <v>2550.25</v>
      </c>
      <c r="X59" s="24">
        <v>2460.63</v>
      </c>
      <c r="Y59" s="24">
        <v>2379.9499999999998</v>
      </c>
      <c r="Z59" s="24">
        <v>2310.71</v>
      </c>
    </row>
    <row r="60" spans="2:26" x14ac:dyDescent="0.25">
      <c r="B60" s="36">
        <v>17</v>
      </c>
      <c r="C60" s="24">
        <v>2372.19</v>
      </c>
      <c r="D60" s="24">
        <v>2242.2600000000002</v>
      </c>
      <c r="E60" s="24">
        <v>2208.0300000000002</v>
      </c>
      <c r="F60" s="24">
        <v>2179.98</v>
      </c>
      <c r="G60" s="24">
        <v>2187.85</v>
      </c>
      <c r="H60" s="24">
        <v>2250.4499999999998</v>
      </c>
      <c r="I60" s="24">
        <v>2353.91</v>
      </c>
      <c r="J60" s="24">
        <v>2395</v>
      </c>
      <c r="K60" s="24">
        <v>2428.86</v>
      </c>
      <c r="L60" s="24">
        <v>2551.4899999999998</v>
      </c>
      <c r="M60" s="24">
        <v>2541.5300000000002</v>
      </c>
      <c r="N60" s="24">
        <v>2540.13</v>
      </c>
      <c r="O60" s="24">
        <v>2531.1</v>
      </c>
      <c r="P60" s="24">
        <v>2532.46</v>
      </c>
      <c r="Q60" s="24">
        <v>2559.1</v>
      </c>
      <c r="R60" s="24">
        <v>2604.86</v>
      </c>
      <c r="S60" s="24">
        <v>2649.32</v>
      </c>
      <c r="T60" s="24">
        <v>2672.44</v>
      </c>
      <c r="U60" s="24">
        <v>2790.62</v>
      </c>
      <c r="V60" s="24">
        <v>2828.82</v>
      </c>
      <c r="W60" s="24">
        <v>2674.36</v>
      </c>
      <c r="X60" s="24">
        <v>2488.64</v>
      </c>
      <c r="Y60" s="24">
        <v>2392.9499999999998</v>
      </c>
      <c r="Z60" s="24">
        <v>2359.86</v>
      </c>
    </row>
    <row r="61" spans="2:26" x14ac:dyDescent="0.25">
      <c r="B61" s="36">
        <v>18</v>
      </c>
      <c r="C61" s="24">
        <v>2331.2399999999998</v>
      </c>
      <c r="D61" s="24">
        <v>2233.9299999999998</v>
      </c>
      <c r="E61" s="24">
        <v>2209.0500000000002</v>
      </c>
      <c r="F61" s="24">
        <v>2220.58</v>
      </c>
      <c r="G61" s="24">
        <v>2294.02</v>
      </c>
      <c r="H61" s="24">
        <v>2384.7800000000002</v>
      </c>
      <c r="I61" s="24">
        <v>2444.09</v>
      </c>
      <c r="J61" s="24">
        <v>2650.37</v>
      </c>
      <c r="K61" s="24">
        <v>2707.47</v>
      </c>
      <c r="L61" s="24">
        <v>2749.62</v>
      </c>
      <c r="M61" s="24">
        <v>2720.4</v>
      </c>
      <c r="N61" s="24">
        <v>2745.92</v>
      </c>
      <c r="O61" s="24">
        <v>2719.58</v>
      </c>
      <c r="P61" s="24">
        <v>2712.23</v>
      </c>
      <c r="Q61" s="24">
        <v>2703.44</v>
      </c>
      <c r="R61" s="24">
        <v>2698.36</v>
      </c>
      <c r="S61" s="24">
        <v>2728.72</v>
      </c>
      <c r="T61" s="24">
        <v>2654.69</v>
      </c>
      <c r="U61" s="24">
        <v>2688.92</v>
      </c>
      <c r="V61" s="24">
        <v>2686.68</v>
      </c>
      <c r="W61" s="24">
        <v>2598.37</v>
      </c>
      <c r="X61" s="24">
        <v>2482.21</v>
      </c>
      <c r="Y61" s="24">
        <v>2397.37</v>
      </c>
      <c r="Z61" s="24">
        <v>2310.2399999999998</v>
      </c>
    </row>
    <row r="62" spans="2:26" x14ac:dyDescent="0.25">
      <c r="B62" s="36">
        <v>19</v>
      </c>
      <c r="C62" s="24">
        <v>2220.2199999999998</v>
      </c>
      <c r="D62" s="24">
        <v>2181.96</v>
      </c>
      <c r="E62" s="24">
        <v>2172.27</v>
      </c>
      <c r="F62" s="24">
        <v>2181.66</v>
      </c>
      <c r="G62" s="24">
        <v>2240.46</v>
      </c>
      <c r="H62" s="24">
        <v>2350.2199999999998</v>
      </c>
      <c r="I62" s="24">
        <v>2415.0700000000002</v>
      </c>
      <c r="J62" s="24">
        <v>2503.6799999999998</v>
      </c>
      <c r="K62" s="24">
        <v>2667.03</v>
      </c>
      <c r="L62" s="24">
        <v>2720.93</v>
      </c>
      <c r="M62" s="24">
        <v>2670.16</v>
      </c>
      <c r="N62" s="24">
        <v>2631.64</v>
      </c>
      <c r="O62" s="24">
        <v>2592.04</v>
      </c>
      <c r="P62" s="24">
        <v>2592.52</v>
      </c>
      <c r="Q62" s="24">
        <v>2564.87</v>
      </c>
      <c r="R62" s="24">
        <v>2578.9499999999998</v>
      </c>
      <c r="S62" s="24">
        <v>2568.83</v>
      </c>
      <c r="T62" s="24">
        <v>2538.25</v>
      </c>
      <c r="U62" s="24">
        <v>2648.87</v>
      </c>
      <c r="V62" s="24">
        <v>2701.05</v>
      </c>
      <c r="W62" s="24">
        <v>2567.16</v>
      </c>
      <c r="X62" s="24">
        <v>2442.42</v>
      </c>
      <c r="Y62" s="24">
        <v>2366.61</v>
      </c>
      <c r="Z62" s="24">
        <v>2259.37</v>
      </c>
    </row>
    <row r="63" spans="2:26" x14ac:dyDescent="0.25">
      <c r="B63" s="36">
        <v>20</v>
      </c>
      <c r="C63" s="24">
        <v>2203.79</v>
      </c>
      <c r="D63" s="24">
        <v>2161.25</v>
      </c>
      <c r="E63" s="24">
        <v>2146.16</v>
      </c>
      <c r="F63" s="24">
        <v>2159.48</v>
      </c>
      <c r="G63" s="24">
        <v>2195.75</v>
      </c>
      <c r="H63" s="24">
        <v>2322.14</v>
      </c>
      <c r="I63" s="24">
        <v>2399.48</v>
      </c>
      <c r="J63" s="24">
        <v>2426.59</v>
      </c>
      <c r="K63" s="24">
        <v>2527.75</v>
      </c>
      <c r="L63" s="24">
        <v>2568.5100000000002</v>
      </c>
      <c r="M63" s="24">
        <v>2587.37</v>
      </c>
      <c r="N63" s="24">
        <v>2610.94</v>
      </c>
      <c r="O63" s="24">
        <v>2588.9699999999998</v>
      </c>
      <c r="P63" s="24">
        <v>2600.69</v>
      </c>
      <c r="Q63" s="24">
        <v>2592.04</v>
      </c>
      <c r="R63" s="24">
        <v>2600.69</v>
      </c>
      <c r="S63" s="24">
        <v>2611.87</v>
      </c>
      <c r="T63" s="24">
        <v>2573.13</v>
      </c>
      <c r="U63" s="24">
        <v>2622.07</v>
      </c>
      <c r="V63" s="24">
        <v>2629.61</v>
      </c>
      <c r="W63" s="24">
        <v>2535.6799999999998</v>
      </c>
      <c r="X63" s="24">
        <v>2475.8000000000002</v>
      </c>
      <c r="Y63" s="24">
        <v>2372.33</v>
      </c>
      <c r="Z63" s="24">
        <v>2328.69</v>
      </c>
    </row>
    <row r="64" spans="2:26" x14ac:dyDescent="0.25">
      <c r="B64" s="36">
        <v>21</v>
      </c>
      <c r="C64" s="24">
        <v>2255.67</v>
      </c>
      <c r="D64" s="24">
        <v>2205.63</v>
      </c>
      <c r="E64" s="24">
        <v>2189.8200000000002</v>
      </c>
      <c r="F64" s="24">
        <v>2204.9699999999998</v>
      </c>
      <c r="G64" s="24">
        <v>2240.89</v>
      </c>
      <c r="H64" s="24">
        <v>2361.71</v>
      </c>
      <c r="I64" s="24">
        <v>2406.73</v>
      </c>
      <c r="J64" s="24">
        <v>2509.13</v>
      </c>
      <c r="K64" s="24">
        <v>2521</v>
      </c>
      <c r="L64" s="24">
        <v>2528.02</v>
      </c>
      <c r="M64" s="24">
        <v>2498.35</v>
      </c>
      <c r="N64" s="24">
        <v>2518.02</v>
      </c>
      <c r="O64" s="24">
        <v>2508.59</v>
      </c>
      <c r="P64" s="24">
        <v>2516.08</v>
      </c>
      <c r="Q64" s="24">
        <v>2514.29</v>
      </c>
      <c r="R64" s="24">
        <v>2526.0700000000002</v>
      </c>
      <c r="S64" s="24">
        <v>2544.7199999999998</v>
      </c>
      <c r="T64" s="24">
        <v>2527.73</v>
      </c>
      <c r="U64" s="24">
        <v>2539.02</v>
      </c>
      <c r="V64" s="24">
        <v>2564.98</v>
      </c>
      <c r="W64" s="24">
        <v>2501.2399999999998</v>
      </c>
      <c r="X64" s="24">
        <v>2471.1999999999998</v>
      </c>
      <c r="Y64" s="24">
        <v>2373.23</v>
      </c>
      <c r="Z64" s="24">
        <v>2296.96</v>
      </c>
    </row>
    <row r="65" spans="2:26" x14ac:dyDescent="0.25">
      <c r="B65" s="36">
        <v>22</v>
      </c>
      <c r="C65" s="24">
        <v>2195.27</v>
      </c>
      <c r="D65" s="24">
        <v>2140.56</v>
      </c>
      <c r="E65" s="24">
        <v>2134.0100000000002</v>
      </c>
      <c r="F65" s="24">
        <v>2129.88</v>
      </c>
      <c r="G65" s="24">
        <v>2209.79</v>
      </c>
      <c r="H65" s="24">
        <v>2350.86</v>
      </c>
      <c r="I65" s="24">
        <v>2396.06</v>
      </c>
      <c r="J65" s="24">
        <v>2526.59</v>
      </c>
      <c r="K65" s="24">
        <v>2532.1799999999998</v>
      </c>
      <c r="L65" s="24">
        <v>2527.23</v>
      </c>
      <c r="M65" s="24">
        <v>2514.92</v>
      </c>
      <c r="N65" s="24">
        <v>2531.89</v>
      </c>
      <c r="O65" s="24">
        <v>2533.41</v>
      </c>
      <c r="P65" s="24">
        <v>2534.75</v>
      </c>
      <c r="Q65" s="24">
        <v>2548</v>
      </c>
      <c r="R65" s="24">
        <v>2584.15</v>
      </c>
      <c r="S65" s="24">
        <v>2612.16</v>
      </c>
      <c r="T65" s="24">
        <v>2602.6</v>
      </c>
      <c r="U65" s="24">
        <v>2624.56</v>
      </c>
      <c r="V65" s="24">
        <v>2618.11</v>
      </c>
      <c r="W65" s="24">
        <v>2521.94</v>
      </c>
      <c r="X65" s="24">
        <v>2480.5</v>
      </c>
      <c r="Y65" s="24">
        <v>2398.13</v>
      </c>
      <c r="Z65" s="24">
        <v>2305.7199999999998</v>
      </c>
    </row>
    <row r="66" spans="2:26" x14ac:dyDescent="0.25">
      <c r="B66" s="36">
        <v>23</v>
      </c>
      <c r="C66" s="24">
        <v>2370.1</v>
      </c>
      <c r="D66" s="24">
        <v>2334</v>
      </c>
      <c r="E66" s="24">
        <v>2304.91</v>
      </c>
      <c r="F66" s="24">
        <v>2309.65</v>
      </c>
      <c r="G66" s="24">
        <v>2335.0500000000002</v>
      </c>
      <c r="H66" s="24">
        <v>2361.5700000000002</v>
      </c>
      <c r="I66" s="24">
        <v>2383.75</v>
      </c>
      <c r="J66" s="24">
        <v>2457.19</v>
      </c>
      <c r="K66" s="24">
        <v>2576.41</v>
      </c>
      <c r="L66" s="24">
        <v>2605.58</v>
      </c>
      <c r="M66" s="24">
        <v>2615.9499999999998</v>
      </c>
      <c r="N66" s="24">
        <v>2601.59</v>
      </c>
      <c r="O66" s="24">
        <v>2577.9299999999998</v>
      </c>
      <c r="P66" s="24">
        <v>2575.98</v>
      </c>
      <c r="Q66" s="24">
        <v>2576.59</v>
      </c>
      <c r="R66" s="24">
        <v>2611.63</v>
      </c>
      <c r="S66" s="24">
        <v>2650.36</v>
      </c>
      <c r="T66" s="24">
        <v>2656.18</v>
      </c>
      <c r="U66" s="24">
        <v>2693.92</v>
      </c>
      <c r="V66" s="24">
        <v>2760</v>
      </c>
      <c r="W66" s="24">
        <v>2637.24</v>
      </c>
      <c r="X66" s="24">
        <v>2533.16</v>
      </c>
      <c r="Y66" s="24">
        <v>2427.69</v>
      </c>
      <c r="Z66" s="24">
        <v>2377.69</v>
      </c>
    </row>
    <row r="67" spans="2:26" x14ac:dyDescent="0.25">
      <c r="B67" s="36">
        <v>24</v>
      </c>
      <c r="C67" s="24">
        <v>2319.4</v>
      </c>
      <c r="D67" s="24">
        <v>2206.4</v>
      </c>
      <c r="E67" s="24">
        <v>2164.9699999999998</v>
      </c>
      <c r="F67" s="24">
        <v>2163.37</v>
      </c>
      <c r="G67" s="24">
        <v>2173.2399999999998</v>
      </c>
      <c r="H67" s="24">
        <v>2193.71</v>
      </c>
      <c r="I67" s="24">
        <v>2236.33</v>
      </c>
      <c r="J67" s="24">
        <v>2388.94</v>
      </c>
      <c r="K67" s="24">
        <v>2428.16</v>
      </c>
      <c r="L67" s="24">
        <v>2519.9299999999998</v>
      </c>
      <c r="M67" s="24">
        <v>2528.04</v>
      </c>
      <c r="N67" s="24">
        <v>2532.1999999999998</v>
      </c>
      <c r="O67" s="24">
        <v>2524.08</v>
      </c>
      <c r="P67" s="24">
        <v>2514.61</v>
      </c>
      <c r="Q67" s="24">
        <v>2523.42</v>
      </c>
      <c r="R67" s="24">
        <v>2560.83</v>
      </c>
      <c r="S67" s="24">
        <v>2591.12</v>
      </c>
      <c r="T67" s="24">
        <v>2597.96</v>
      </c>
      <c r="U67" s="24">
        <v>2648.77</v>
      </c>
      <c r="V67" s="24">
        <v>2702.99</v>
      </c>
      <c r="W67" s="24">
        <v>2583.41</v>
      </c>
      <c r="X67" s="24">
        <v>2450.4899999999998</v>
      </c>
      <c r="Y67" s="24">
        <v>2395.46</v>
      </c>
      <c r="Z67" s="24">
        <v>2306.94</v>
      </c>
    </row>
    <row r="68" spans="2:26" x14ac:dyDescent="0.25">
      <c r="B68" s="36">
        <v>25</v>
      </c>
      <c r="C68" s="24">
        <v>2329.12</v>
      </c>
      <c r="D68" s="24">
        <v>2232.5500000000002</v>
      </c>
      <c r="E68" s="24">
        <v>2184.4699999999998</v>
      </c>
      <c r="F68" s="24">
        <v>2187.84</v>
      </c>
      <c r="G68" s="24">
        <v>2307.36</v>
      </c>
      <c r="H68" s="24">
        <v>2395.48</v>
      </c>
      <c r="I68" s="24">
        <v>2438.02</v>
      </c>
      <c r="J68" s="24">
        <v>2516.34</v>
      </c>
      <c r="K68" s="24">
        <v>2580.67</v>
      </c>
      <c r="L68" s="24">
        <v>2586.36</v>
      </c>
      <c r="M68" s="24">
        <v>2617.7399999999998</v>
      </c>
      <c r="N68" s="24">
        <v>2621.54</v>
      </c>
      <c r="O68" s="24">
        <v>2623</v>
      </c>
      <c r="P68" s="24">
        <v>2627.01</v>
      </c>
      <c r="Q68" s="24">
        <v>2638.39</v>
      </c>
      <c r="R68" s="24">
        <v>2671.26</v>
      </c>
      <c r="S68" s="24">
        <v>2721.69</v>
      </c>
      <c r="T68" s="24">
        <v>2675.98</v>
      </c>
      <c r="U68" s="24">
        <v>2686.38</v>
      </c>
      <c r="V68" s="24">
        <v>2695.67</v>
      </c>
      <c r="W68" s="24">
        <v>2598.4499999999998</v>
      </c>
      <c r="X68" s="24">
        <v>2524.73</v>
      </c>
      <c r="Y68" s="24">
        <v>2383.0100000000002</v>
      </c>
      <c r="Z68" s="24">
        <v>2306.66</v>
      </c>
    </row>
    <row r="69" spans="2:26" x14ac:dyDescent="0.25">
      <c r="B69" s="36">
        <v>26</v>
      </c>
      <c r="C69" s="24">
        <v>2244.92</v>
      </c>
      <c r="D69" s="24">
        <v>2178.9699999999998</v>
      </c>
      <c r="E69" s="24">
        <v>2123.5100000000002</v>
      </c>
      <c r="F69" s="24">
        <v>2134.4</v>
      </c>
      <c r="G69" s="24">
        <v>2199.09</v>
      </c>
      <c r="H69" s="24">
        <v>2341.5700000000002</v>
      </c>
      <c r="I69" s="24">
        <v>2420.87</v>
      </c>
      <c r="J69" s="24">
        <v>2562.41</v>
      </c>
      <c r="K69" s="24">
        <v>2573.0300000000002</v>
      </c>
      <c r="L69" s="24">
        <v>2588.09</v>
      </c>
      <c r="M69" s="24">
        <v>2569.33</v>
      </c>
      <c r="N69" s="24">
        <v>2591.8200000000002</v>
      </c>
      <c r="O69" s="24">
        <v>2586.81</v>
      </c>
      <c r="P69" s="24">
        <v>2581.56</v>
      </c>
      <c r="Q69" s="24">
        <v>2590.2399999999998</v>
      </c>
      <c r="R69" s="24">
        <v>2599.77</v>
      </c>
      <c r="S69" s="24">
        <v>2614.56</v>
      </c>
      <c r="T69" s="24">
        <v>2606.8000000000002</v>
      </c>
      <c r="U69" s="24">
        <v>2595.4</v>
      </c>
      <c r="V69" s="24">
        <v>2564.83</v>
      </c>
      <c r="W69" s="24">
        <v>2523.17</v>
      </c>
      <c r="X69" s="24">
        <v>2462.42</v>
      </c>
      <c r="Y69" s="24">
        <v>2337.31</v>
      </c>
      <c r="Z69" s="24">
        <v>2247.6</v>
      </c>
    </row>
    <row r="70" spans="2:26" x14ac:dyDescent="0.25">
      <c r="B70" s="36">
        <v>27</v>
      </c>
      <c r="C70" s="24">
        <v>2121.3000000000002</v>
      </c>
      <c r="D70" s="24">
        <v>2105.64</v>
      </c>
      <c r="E70" s="24">
        <v>2103.9499999999998</v>
      </c>
      <c r="F70" s="24">
        <v>2126.62</v>
      </c>
      <c r="G70" s="24">
        <v>2139.85</v>
      </c>
      <c r="H70" s="24">
        <v>2236.58</v>
      </c>
      <c r="I70" s="24">
        <v>2401.02</v>
      </c>
      <c r="J70" s="24">
        <v>2507.61</v>
      </c>
      <c r="K70" s="24">
        <v>2533.27</v>
      </c>
      <c r="L70" s="24">
        <v>2547.96</v>
      </c>
      <c r="M70" s="24">
        <v>2521.88</v>
      </c>
      <c r="N70" s="24">
        <v>2555.7800000000002</v>
      </c>
      <c r="O70" s="24">
        <v>2548.86</v>
      </c>
      <c r="P70" s="24">
        <v>2541.5500000000002</v>
      </c>
      <c r="Q70" s="24">
        <v>2543.1999999999998</v>
      </c>
      <c r="R70" s="24">
        <v>2513.5500000000002</v>
      </c>
      <c r="S70" s="24">
        <v>2525.4299999999998</v>
      </c>
      <c r="T70" s="24">
        <v>2502.9</v>
      </c>
      <c r="U70" s="24">
        <v>2516.0300000000002</v>
      </c>
      <c r="V70" s="24">
        <v>2528.6</v>
      </c>
      <c r="W70" s="24">
        <v>2481.88</v>
      </c>
      <c r="X70" s="24">
        <v>2445.31</v>
      </c>
      <c r="Y70" s="24">
        <v>2317</v>
      </c>
      <c r="Z70" s="24">
        <v>2205.87</v>
      </c>
    </row>
    <row r="71" spans="2:26" x14ac:dyDescent="0.25">
      <c r="B71" s="36">
        <v>28</v>
      </c>
      <c r="C71" s="24">
        <v>2102.5</v>
      </c>
      <c r="D71" s="24">
        <v>2074.77</v>
      </c>
      <c r="E71" s="24">
        <v>2078.37</v>
      </c>
      <c r="F71" s="24">
        <v>2090.7399999999998</v>
      </c>
      <c r="G71" s="24">
        <v>2122.34</v>
      </c>
      <c r="H71" s="24">
        <v>2284.06</v>
      </c>
      <c r="I71" s="24">
        <v>2386.21</v>
      </c>
      <c r="J71" s="24">
        <v>2500.6799999999998</v>
      </c>
      <c r="K71" s="24">
        <v>2524.1799999999998</v>
      </c>
      <c r="L71" s="24">
        <v>2519.21</v>
      </c>
      <c r="M71" s="24">
        <v>2506.63</v>
      </c>
      <c r="N71" s="24">
        <v>2521.5</v>
      </c>
      <c r="O71" s="24">
        <v>2522.19</v>
      </c>
      <c r="P71" s="24">
        <v>2543.6</v>
      </c>
      <c r="Q71" s="24">
        <v>2542.59</v>
      </c>
      <c r="R71" s="24">
        <v>2568.4299999999998</v>
      </c>
      <c r="S71" s="24">
        <v>2566.16</v>
      </c>
      <c r="T71" s="24">
        <v>2550.63</v>
      </c>
      <c r="U71" s="24">
        <v>2560.02</v>
      </c>
      <c r="V71" s="24">
        <v>2569.73</v>
      </c>
      <c r="W71" s="24">
        <v>2523.0100000000002</v>
      </c>
      <c r="X71" s="24">
        <v>2471.42</v>
      </c>
      <c r="Y71" s="24">
        <v>2388.5</v>
      </c>
      <c r="Z71" s="24">
        <v>2249.2399999999998</v>
      </c>
    </row>
    <row r="72" spans="2:26" x14ac:dyDescent="0.25">
      <c r="B72" s="36">
        <v>29</v>
      </c>
      <c r="C72" s="24">
        <v>2224.88</v>
      </c>
      <c r="D72" s="24">
        <v>2156.9699999999998</v>
      </c>
      <c r="E72" s="24">
        <v>2155.8000000000002</v>
      </c>
      <c r="F72" s="24">
        <v>2168.58</v>
      </c>
      <c r="G72" s="24">
        <v>2202.89</v>
      </c>
      <c r="H72" s="24">
        <v>2315.79</v>
      </c>
      <c r="I72" s="24">
        <v>2405.0500000000002</v>
      </c>
      <c r="J72" s="24">
        <v>2541.54</v>
      </c>
      <c r="K72" s="24">
        <v>2575.5700000000002</v>
      </c>
      <c r="L72" s="24">
        <v>2582.1999999999998</v>
      </c>
      <c r="M72" s="24">
        <v>2566.73</v>
      </c>
      <c r="N72" s="24">
        <v>2590.7399999999998</v>
      </c>
      <c r="O72" s="24">
        <v>2579.02</v>
      </c>
      <c r="P72" s="24">
        <v>2568.4499999999998</v>
      </c>
      <c r="Q72" s="24">
        <v>2564.04</v>
      </c>
      <c r="R72" s="24">
        <v>2579.37</v>
      </c>
      <c r="S72" s="24">
        <v>2561.69</v>
      </c>
      <c r="T72" s="24">
        <v>2562.35</v>
      </c>
      <c r="U72" s="24">
        <v>2577.4699999999998</v>
      </c>
      <c r="V72" s="24">
        <v>2565.7399999999998</v>
      </c>
      <c r="W72" s="24">
        <v>2525.63</v>
      </c>
      <c r="X72" s="24">
        <v>2513.4899999999998</v>
      </c>
      <c r="Y72" s="24">
        <v>2443.04</v>
      </c>
      <c r="Z72" s="24">
        <v>2277</v>
      </c>
    </row>
    <row r="73" spans="2:26" x14ac:dyDescent="0.25">
      <c r="B73" s="36">
        <v>30</v>
      </c>
      <c r="C73" s="24">
        <v>2344.31</v>
      </c>
      <c r="D73" s="24">
        <v>2308.2600000000002</v>
      </c>
      <c r="E73" s="24">
        <v>2268.5300000000002</v>
      </c>
      <c r="F73" s="24">
        <v>2229.81</v>
      </c>
      <c r="G73" s="24">
        <v>2287.9699999999998</v>
      </c>
      <c r="H73" s="24">
        <v>2342.64</v>
      </c>
      <c r="I73" s="24">
        <v>2367.37</v>
      </c>
      <c r="J73" s="24">
        <v>2407.9299999999998</v>
      </c>
      <c r="K73" s="24">
        <v>2669.02</v>
      </c>
      <c r="L73" s="24">
        <v>2700.01</v>
      </c>
      <c r="M73" s="24">
        <v>2718.68</v>
      </c>
      <c r="N73" s="24">
        <v>2731.72</v>
      </c>
      <c r="O73" s="24">
        <v>2695.48</v>
      </c>
      <c r="P73" s="24">
        <v>2686.15</v>
      </c>
      <c r="Q73" s="24">
        <v>2683</v>
      </c>
      <c r="R73" s="24">
        <v>2682.27</v>
      </c>
      <c r="S73" s="24">
        <v>2696.87</v>
      </c>
      <c r="T73" s="24">
        <v>2706.24</v>
      </c>
      <c r="U73" s="24">
        <v>2720.82</v>
      </c>
      <c r="V73" s="24">
        <v>2723.51</v>
      </c>
      <c r="W73" s="24">
        <v>2667.91</v>
      </c>
      <c r="X73" s="24">
        <v>2612.1799999999998</v>
      </c>
      <c r="Y73" s="24">
        <v>2485.65</v>
      </c>
      <c r="Z73" s="24">
        <v>2356.66</v>
      </c>
    </row>
    <row r="74" spans="2:26" x14ac:dyDescent="0.25">
      <c r="B74" s="36">
        <v>31</v>
      </c>
      <c r="C74" s="24">
        <v>2368.54</v>
      </c>
      <c r="D74" s="24">
        <v>2325.5</v>
      </c>
      <c r="E74" s="24">
        <v>2264.39</v>
      </c>
      <c r="F74" s="24">
        <v>2265.35</v>
      </c>
      <c r="G74" s="24">
        <v>2296</v>
      </c>
      <c r="H74" s="24">
        <v>2340.5300000000002</v>
      </c>
      <c r="I74" s="24">
        <v>2336.23</v>
      </c>
      <c r="J74" s="24">
        <v>2384.81</v>
      </c>
      <c r="K74" s="24">
        <v>2458.0700000000002</v>
      </c>
      <c r="L74" s="24">
        <v>2545.5700000000002</v>
      </c>
      <c r="M74" s="24">
        <v>2559.96</v>
      </c>
      <c r="N74" s="24">
        <v>2561.4899999999998</v>
      </c>
      <c r="O74" s="24">
        <v>2535.79</v>
      </c>
      <c r="P74" s="24">
        <v>2530.27</v>
      </c>
      <c r="Q74" s="24">
        <v>2539.34</v>
      </c>
      <c r="R74" s="24">
        <v>2541.62</v>
      </c>
      <c r="S74" s="24">
        <v>2571.25</v>
      </c>
      <c r="T74" s="24">
        <v>2717.67</v>
      </c>
      <c r="U74" s="24">
        <v>2659.53</v>
      </c>
      <c r="V74" s="24">
        <v>2675.79</v>
      </c>
      <c r="W74" s="24">
        <v>2610.0700000000002</v>
      </c>
      <c r="X74" s="24">
        <v>2540.4299999999998</v>
      </c>
      <c r="Y74" s="24">
        <v>2406.44</v>
      </c>
      <c r="Z74" s="24">
        <v>2372.77</v>
      </c>
    </row>
    <row r="77" spans="2:26" x14ac:dyDescent="0.25">
      <c r="B77" s="233" t="s">
        <v>14</v>
      </c>
      <c r="C77" s="235" t="s">
        <v>138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2424.36</v>
      </c>
      <c r="D79" s="24">
        <v>2374.4899999999998</v>
      </c>
      <c r="E79" s="24">
        <v>2405.79</v>
      </c>
      <c r="F79" s="24">
        <v>2428.15</v>
      </c>
      <c r="G79" s="24">
        <v>2507.77</v>
      </c>
      <c r="H79" s="24">
        <v>2581.58</v>
      </c>
      <c r="I79" s="24">
        <v>2664.6</v>
      </c>
      <c r="J79" s="24">
        <v>2820.6</v>
      </c>
      <c r="K79" s="24">
        <v>2906.85</v>
      </c>
      <c r="L79" s="24">
        <v>2897.44</v>
      </c>
      <c r="M79" s="24">
        <v>2876.36</v>
      </c>
      <c r="N79" s="24">
        <v>2913.8</v>
      </c>
      <c r="O79" s="24">
        <v>2918.02</v>
      </c>
      <c r="P79" s="24">
        <v>2905.29</v>
      </c>
      <c r="Q79" s="24">
        <v>2900.04</v>
      </c>
      <c r="R79" s="24">
        <v>2946.89</v>
      </c>
      <c r="S79" s="24">
        <v>2969.86</v>
      </c>
      <c r="T79" s="24">
        <v>2993.14</v>
      </c>
      <c r="U79" s="24">
        <v>2966.76</v>
      </c>
      <c r="V79" s="24">
        <v>2921.15</v>
      </c>
      <c r="W79" s="24">
        <v>2863.6</v>
      </c>
      <c r="X79" s="24">
        <v>2767.69</v>
      </c>
      <c r="Y79" s="24">
        <v>2602.61</v>
      </c>
      <c r="Z79" s="24">
        <v>2530.33</v>
      </c>
    </row>
    <row r="80" spans="2:26" x14ac:dyDescent="0.25">
      <c r="B80" s="36">
        <v>2</v>
      </c>
      <c r="C80" s="24">
        <v>2672.56</v>
      </c>
      <c r="D80" s="24">
        <v>2591.25</v>
      </c>
      <c r="E80" s="24">
        <v>2582.9899999999998</v>
      </c>
      <c r="F80" s="24">
        <v>2580.64</v>
      </c>
      <c r="G80" s="24">
        <v>2584.16</v>
      </c>
      <c r="H80" s="24">
        <v>2588.9</v>
      </c>
      <c r="I80" s="24">
        <v>2643.52</v>
      </c>
      <c r="J80" s="24">
        <v>2801.86</v>
      </c>
      <c r="K80" s="24">
        <v>3002.86</v>
      </c>
      <c r="L80" s="24">
        <v>3006.41</v>
      </c>
      <c r="M80" s="24">
        <v>3001.68</v>
      </c>
      <c r="N80" s="24">
        <v>2997.19</v>
      </c>
      <c r="O80" s="24">
        <v>2992.59</v>
      </c>
      <c r="P80" s="24">
        <v>2976.64</v>
      </c>
      <c r="Q80" s="24">
        <v>2974.6</v>
      </c>
      <c r="R80" s="24">
        <v>2990.25</v>
      </c>
      <c r="S80" s="24">
        <v>3028.81</v>
      </c>
      <c r="T80" s="24">
        <v>3051.97</v>
      </c>
      <c r="U80" s="24">
        <v>3009.85</v>
      </c>
      <c r="V80" s="24">
        <v>2974.96</v>
      </c>
      <c r="W80" s="24">
        <v>2945.42</v>
      </c>
      <c r="X80" s="24">
        <v>2872.24</v>
      </c>
      <c r="Y80" s="24">
        <v>2699.88</v>
      </c>
      <c r="Z80" s="24">
        <v>2588.71</v>
      </c>
    </row>
    <row r="81" spans="2:26" x14ac:dyDescent="0.25">
      <c r="B81" s="36">
        <v>3</v>
      </c>
      <c r="C81" s="24">
        <v>2568.1799999999998</v>
      </c>
      <c r="D81" s="24">
        <v>2526.21</v>
      </c>
      <c r="E81" s="24">
        <v>2454.5500000000002</v>
      </c>
      <c r="F81" s="24">
        <v>2470.41</v>
      </c>
      <c r="G81" s="24">
        <v>2509.02</v>
      </c>
      <c r="H81" s="24">
        <v>2539.39</v>
      </c>
      <c r="I81" s="24">
        <v>2574.1999999999998</v>
      </c>
      <c r="J81" s="24">
        <v>2600.11</v>
      </c>
      <c r="K81" s="24">
        <v>2767.51</v>
      </c>
      <c r="L81" s="24">
        <v>2828.96</v>
      </c>
      <c r="M81" s="24">
        <v>2831.76</v>
      </c>
      <c r="N81" s="24">
        <v>2821.38</v>
      </c>
      <c r="O81" s="24">
        <v>2810.21</v>
      </c>
      <c r="P81" s="24">
        <v>2797.77</v>
      </c>
      <c r="Q81" s="24">
        <v>2812.66</v>
      </c>
      <c r="R81" s="24">
        <v>2821.39</v>
      </c>
      <c r="S81" s="24">
        <v>2857.27</v>
      </c>
      <c r="T81" s="24">
        <v>2899.94</v>
      </c>
      <c r="U81" s="24">
        <v>2968.88</v>
      </c>
      <c r="V81" s="24">
        <v>2886.9</v>
      </c>
      <c r="W81" s="24">
        <v>2809.43</v>
      </c>
      <c r="X81" s="24">
        <v>2707.42</v>
      </c>
      <c r="Y81" s="24">
        <v>2607.1</v>
      </c>
      <c r="Z81" s="24">
        <v>2527.17</v>
      </c>
    </row>
    <row r="82" spans="2:26" x14ac:dyDescent="0.25">
      <c r="B82" s="36">
        <v>4</v>
      </c>
      <c r="C82" s="24">
        <v>2521.14</v>
      </c>
      <c r="D82" s="24">
        <v>2415.6999999999998</v>
      </c>
      <c r="E82" s="24">
        <v>2387.75</v>
      </c>
      <c r="F82" s="24">
        <v>2392.77</v>
      </c>
      <c r="G82" s="24">
        <v>2460.71</v>
      </c>
      <c r="H82" s="24">
        <v>2592.96</v>
      </c>
      <c r="I82" s="24">
        <v>2633.18</v>
      </c>
      <c r="J82" s="24">
        <v>2886.76</v>
      </c>
      <c r="K82" s="24">
        <v>2955.98</v>
      </c>
      <c r="L82" s="24">
        <v>2966.44</v>
      </c>
      <c r="M82" s="24">
        <v>2945.29</v>
      </c>
      <c r="N82" s="24">
        <v>2941.89</v>
      </c>
      <c r="O82" s="24">
        <v>2939.59</v>
      </c>
      <c r="P82" s="24">
        <v>2916.77</v>
      </c>
      <c r="Q82" s="24">
        <v>2917.33</v>
      </c>
      <c r="R82" s="24">
        <v>2923.99</v>
      </c>
      <c r="S82" s="24">
        <v>2953.92</v>
      </c>
      <c r="T82" s="24">
        <v>2988.09</v>
      </c>
      <c r="U82" s="24">
        <v>2971</v>
      </c>
      <c r="V82" s="24">
        <v>2936.89</v>
      </c>
      <c r="W82" s="24">
        <v>2851.8</v>
      </c>
      <c r="X82" s="24">
        <v>2725.86</v>
      </c>
      <c r="Y82" s="24">
        <v>2575.4699999999998</v>
      </c>
      <c r="Z82" s="24">
        <v>2454.48</v>
      </c>
    </row>
    <row r="83" spans="2:26" x14ac:dyDescent="0.25">
      <c r="B83" s="36">
        <v>5</v>
      </c>
      <c r="C83" s="24">
        <v>2403.9299999999998</v>
      </c>
      <c r="D83" s="24">
        <v>2356.63</v>
      </c>
      <c r="E83" s="24">
        <v>2351.88</v>
      </c>
      <c r="F83" s="24">
        <v>2358.0100000000002</v>
      </c>
      <c r="G83" s="24">
        <v>2430.37</v>
      </c>
      <c r="H83" s="24">
        <v>2568.04</v>
      </c>
      <c r="I83" s="24">
        <v>2635.63</v>
      </c>
      <c r="J83" s="24">
        <v>2742.53</v>
      </c>
      <c r="K83" s="24">
        <v>2823.34</v>
      </c>
      <c r="L83" s="24">
        <v>2804.32</v>
      </c>
      <c r="M83" s="24">
        <v>2770.12</v>
      </c>
      <c r="N83" s="24">
        <v>2755.66</v>
      </c>
      <c r="O83" s="24">
        <v>2751.82</v>
      </c>
      <c r="P83" s="24">
        <v>2733.97</v>
      </c>
      <c r="Q83" s="24">
        <v>2743.32</v>
      </c>
      <c r="R83" s="24">
        <v>2758.87</v>
      </c>
      <c r="S83" s="24">
        <v>2802.88</v>
      </c>
      <c r="T83" s="24">
        <v>2807.8</v>
      </c>
      <c r="U83" s="24">
        <v>2778.75</v>
      </c>
      <c r="V83" s="24">
        <v>2736.04</v>
      </c>
      <c r="W83" s="24">
        <v>2682.73</v>
      </c>
      <c r="X83" s="24">
        <v>2632.41</v>
      </c>
      <c r="Y83" s="24">
        <v>2531.5700000000002</v>
      </c>
      <c r="Z83" s="24">
        <v>2354.69</v>
      </c>
    </row>
    <row r="84" spans="2:26" x14ac:dyDescent="0.25">
      <c r="B84" s="36">
        <v>6</v>
      </c>
      <c r="C84" s="24">
        <v>2438.7600000000002</v>
      </c>
      <c r="D84" s="24">
        <v>2355.96</v>
      </c>
      <c r="E84" s="24">
        <v>2350.19</v>
      </c>
      <c r="F84" s="24">
        <v>2360.36</v>
      </c>
      <c r="G84" s="24">
        <v>2474.84</v>
      </c>
      <c r="H84" s="24">
        <v>2592.1799999999998</v>
      </c>
      <c r="I84" s="24">
        <v>2673.74</v>
      </c>
      <c r="J84" s="24">
        <v>2830.28</v>
      </c>
      <c r="K84" s="24">
        <v>2858.74</v>
      </c>
      <c r="L84" s="24">
        <v>2866.43</v>
      </c>
      <c r="M84" s="24">
        <v>2824.83</v>
      </c>
      <c r="N84" s="24">
        <v>2860.55</v>
      </c>
      <c r="O84" s="24">
        <v>2842.77</v>
      </c>
      <c r="P84" s="24">
        <v>2838.17</v>
      </c>
      <c r="Q84" s="24">
        <v>2834.46</v>
      </c>
      <c r="R84" s="24">
        <v>2843.18</v>
      </c>
      <c r="S84" s="24">
        <v>2857.44</v>
      </c>
      <c r="T84" s="24">
        <v>2873.73</v>
      </c>
      <c r="U84" s="24">
        <v>2906.96</v>
      </c>
      <c r="V84" s="24">
        <v>2855.6</v>
      </c>
      <c r="W84" s="24">
        <v>2810.67</v>
      </c>
      <c r="X84" s="24">
        <v>2737.32</v>
      </c>
      <c r="Y84" s="24">
        <v>2594.4299999999998</v>
      </c>
      <c r="Z84" s="24">
        <v>2511.1</v>
      </c>
    </row>
    <row r="85" spans="2:26" x14ac:dyDescent="0.25">
      <c r="B85" s="36">
        <v>7</v>
      </c>
      <c r="C85" s="24">
        <v>2353.46</v>
      </c>
      <c r="D85" s="24">
        <v>2339.56</v>
      </c>
      <c r="E85" s="24">
        <v>2333.31</v>
      </c>
      <c r="F85" s="24">
        <v>2334.52</v>
      </c>
      <c r="G85" s="24">
        <v>2400.0700000000002</v>
      </c>
      <c r="H85" s="24">
        <v>2562.25</v>
      </c>
      <c r="I85" s="24">
        <v>2658.42</v>
      </c>
      <c r="J85" s="24">
        <v>2840.67</v>
      </c>
      <c r="K85" s="24">
        <v>2841.89</v>
      </c>
      <c r="L85" s="24">
        <v>2849.13</v>
      </c>
      <c r="M85" s="24">
        <v>2805.25</v>
      </c>
      <c r="N85" s="24">
        <v>2854.43</v>
      </c>
      <c r="O85" s="24">
        <v>2844.47</v>
      </c>
      <c r="P85" s="24">
        <v>2850.9</v>
      </c>
      <c r="Q85" s="24">
        <v>2838.47</v>
      </c>
      <c r="R85" s="24">
        <v>2854.66</v>
      </c>
      <c r="S85" s="24">
        <v>2901.85</v>
      </c>
      <c r="T85" s="24">
        <v>2879.7</v>
      </c>
      <c r="U85" s="24">
        <v>2855.92</v>
      </c>
      <c r="V85" s="24">
        <v>2835.64</v>
      </c>
      <c r="W85" s="24">
        <v>2803.3</v>
      </c>
      <c r="X85" s="24">
        <v>2808.53</v>
      </c>
      <c r="Y85" s="24">
        <v>2661.95</v>
      </c>
      <c r="Z85" s="24">
        <v>2564.86</v>
      </c>
    </row>
    <row r="86" spans="2:26" x14ac:dyDescent="0.25">
      <c r="B86" s="36">
        <v>8</v>
      </c>
      <c r="C86" s="24">
        <v>2555.15</v>
      </c>
      <c r="D86" s="24">
        <v>2442.88</v>
      </c>
      <c r="E86" s="24">
        <v>2381.19</v>
      </c>
      <c r="F86" s="24">
        <v>2380.73</v>
      </c>
      <c r="G86" s="24">
        <v>2399.2399999999998</v>
      </c>
      <c r="H86" s="24">
        <v>2468.7399999999998</v>
      </c>
      <c r="I86" s="24">
        <v>2516.9699999999998</v>
      </c>
      <c r="J86" s="24">
        <v>2619.42</v>
      </c>
      <c r="K86" s="24">
        <v>2735.95</v>
      </c>
      <c r="L86" s="24">
        <v>2732.25</v>
      </c>
      <c r="M86" s="24">
        <v>2730.57</v>
      </c>
      <c r="N86" s="24">
        <v>2726.98</v>
      </c>
      <c r="O86" s="24">
        <v>2714.14</v>
      </c>
      <c r="P86" s="24">
        <v>2710.64</v>
      </c>
      <c r="Q86" s="24">
        <v>2709.94</v>
      </c>
      <c r="R86" s="24">
        <v>2727.24</v>
      </c>
      <c r="S86" s="24">
        <v>2753.14</v>
      </c>
      <c r="T86" s="24">
        <v>2774.25</v>
      </c>
      <c r="U86" s="24">
        <v>2778.48</v>
      </c>
      <c r="V86" s="24">
        <v>2761.95</v>
      </c>
      <c r="W86" s="24">
        <v>2747.29</v>
      </c>
      <c r="X86" s="24">
        <v>2697.59</v>
      </c>
      <c r="Y86" s="24">
        <v>2595.4299999999998</v>
      </c>
      <c r="Z86" s="24">
        <v>2518.46</v>
      </c>
    </row>
    <row r="87" spans="2:26" x14ac:dyDescent="0.25">
      <c r="B87" s="36">
        <v>9</v>
      </c>
      <c r="C87" s="24">
        <v>2537.61</v>
      </c>
      <c r="D87" s="24">
        <v>2431.5100000000002</v>
      </c>
      <c r="E87" s="24">
        <v>2392.81</v>
      </c>
      <c r="F87" s="24">
        <v>2382.23</v>
      </c>
      <c r="G87" s="24">
        <v>2423.5300000000002</v>
      </c>
      <c r="H87" s="24">
        <v>2481.66</v>
      </c>
      <c r="I87" s="24">
        <v>2576.73</v>
      </c>
      <c r="J87" s="24">
        <v>2660.95</v>
      </c>
      <c r="K87" s="24">
        <v>2807.01</v>
      </c>
      <c r="L87" s="24">
        <v>2817.62</v>
      </c>
      <c r="M87" s="24">
        <v>2824.14</v>
      </c>
      <c r="N87" s="24">
        <v>2810.13</v>
      </c>
      <c r="O87" s="24">
        <v>2790.41</v>
      </c>
      <c r="P87" s="24">
        <v>2780.8</v>
      </c>
      <c r="Q87" s="24">
        <v>2785.04</v>
      </c>
      <c r="R87" s="24">
        <v>2800.24</v>
      </c>
      <c r="S87" s="24">
        <v>2820.04</v>
      </c>
      <c r="T87" s="24">
        <v>2845.41</v>
      </c>
      <c r="U87" s="24">
        <v>2847.97</v>
      </c>
      <c r="V87" s="24">
        <v>2826.56</v>
      </c>
      <c r="W87" s="24">
        <v>2783.27</v>
      </c>
      <c r="X87" s="24">
        <v>2733.52</v>
      </c>
      <c r="Y87" s="24">
        <v>2614.79</v>
      </c>
      <c r="Z87" s="24">
        <v>2527.0100000000002</v>
      </c>
    </row>
    <row r="88" spans="2:26" x14ac:dyDescent="0.25">
      <c r="B88" s="36">
        <v>10</v>
      </c>
      <c r="C88" s="24">
        <v>2426.2199999999998</v>
      </c>
      <c r="D88" s="24">
        <v>2358.5300000000002</v>
      </c>
      <c r="E88" s="24">
        <v>2353.23</v>
      </c>
      <c r="F88" s="24">
        <v>2344.89</v>
      </c>
      <c r="G88" s="24">
        <v>2386.6</v>
      </c>
      <c r="H88" s="24">
        <v>2432.6</v>
      </c>
      <c r="I88" s="24">
        <v>2490.52</v>
      </c>
      <c r="J88" s="24">
        <v>2609.65</v>
      </c>
      <c r="K88" s="24">
        <v>2776.3</v>
      </c>
      <c r="L88" s="24">
        <v>2784.1</v>
      </c>
      <c r="M88" s="24">
        <v>2796.77</v>
      </c>
      <c r="N88" s="24">
        <v>2782.7</v>
      </c>
      <c r="O88" s="24">
        <v>2770.09</v>
      </c>
      <c r="P88" s="24">
        <v>2764.76</v>
      </c>
      <c r="Q88" s="24">
        <v>2767.91</v>
      </c>
      <c r="R88" s="24">
        <v>2781.92</v>
      </c>
      <c r="S88" s="24">
        <v>2824.55</v>
      </c>
      <c r="T88" s="24">
        <v>2855.77</v>
      </c>
      <c r="U88" s="24">
        <v>2868.37</v>
      </c>
      <c r="V88" s="24">
        <v>2844.1</v>
      </c>
      <c r="W88" s="24">
        <v>2755.43</v>
      </c>
      <c r="X88" s="24">
        <v>2710.47</v>
      </c>
      <c r="Y88" s="24">
        <v>2575.15</v>
      </c>
      <c r="Z88" s="24">
        <v>2394.5500000000002</v>
      </c>
    </row>
    <row r="89" spans="2:26" x14ac:dyDescent="0.25">
      <c r="B89" s="36">
        <v>11</v>
      </c>
      <c r="C89" s="24">
        <v>2341.9899999999998</v>
      </c>
      <c r="D89" s="24">
        <v>2325.7800000000002</v>
      </c>
      <c r="E89" s="24">
        <v>2309.7199999999998</v>
      </c>
      <c r="F89" s="24">
        <v>2308.67</v>
      </c>
      <c r="G89" s="24">
        <v>2382.87</v>
      </c>
      <c r="H89" s="24">
        <v>2495.63</v>
      </c>
      <c r="I89" s="24">
        <v>2612.87</v>
      </c>
      <c r="J89" s="24">
        <v>2752.3</v>
      </c>
      <c r="K89" s="24">
        <v>2796.87</v>
      </c>
      <c r="L89" s="24">
        <v>2827.28</v>
      </c>
      <c r="M89" s="24">
        <v>2797.41</v>
      </c>
      <c r="N89" s="24">
        <v>2796.44</v>
      </c>
      <c r="O89" s="24">
        <v>2775.67</v>
      </c>
      <c r="P89" s="24">
        <v>2750.72</v>
      </c>
      <c r="Q89" s="24">
        <v>2736.4</v>
      </c>
      <c r="R89" s="24">
        <v>2754.41</v>
      </c>
      <c r="S89" s="24">
        <v>2789.32</v>
      </c>
      <c r="T89" s="24">
        <v>2789.25</v>
      </c>
      <c r="U89" s="24">
        <v>2770.27</v>
      </c>
      <c r="V89" s="24">
        <v>2721.57</v>
      </c>
      <c r="W89" s="24">
        <v>2655.86</v>
      </c>
      <c r="X89" s="24">
        <v>2627.92</v>
      </c>
      <c r="Y89" s="24">
        <v>2490.13</v>
      </c>
      <c r="Z89" s="24">
        <v>2322.0500000000002</v>
      </c>
    </row>
    <row r="90" spans="2:26" x14ac:dyDescent="0.25">
      <c r="B90" s="36">
        <v>12</v>
      </c>
      <c r="C90" s="24">
        <v>2345.7199999999998</v>
      </c>
      <c r="D90" s="24">
        <v>2308.8200000000002</v>
      </c>
      <c r="E90" s="24">
        <v>2297.0300000000002</v>
      </c>
      <c r="F90" s="24">
        <v>2319.7600000000002</v>
      </c>
      <c r="G90" s="24">
        <v>2386.48</v>
      </c>
      <c r="H90" s="24">
        <v>2533.89</v>
      </c>
      <c r="I90" s="24">
        <v>2619.02</v>
      </c>
      <c r="J90" s="24">
        <v>2777.26</v>
      </c>
      <c r="K90" s="24">
        <v>2791.22</v>
      </c>
      <c r="L90" s="24">
        <v>2799.51</v>
      </c>
      <c r="M90" s="24">
        <v>2770.54</v>
      </c>
      <c r="N90" s="24">
        <v>2773.1</v>
      </c>
      <c r="O90" s="24">
        <v>2756.19</v>
      </c>
      <c r="P90" s="24">
        <v>2756.4</v>
      </c>
      <c r="Q90" s="24">
        <v>2756.32</v>
      </c>
      <c r="R90" s="24">
        <v>2791.58</v>
      </c>
      <c r="S90" s="24">
        <v>2814.95</v>
      </c>
      <c r="T90" s="24">
        <v>2826.99</v>
      </c>
      <c r="U90" s="24">
        <v>2839.79</v>
      </c>
      <c r="V90" s="24">
        <v>2783.41</v>
      </c>
      <c r="W90" s="24">
        <v>2726.56</v>
      </c>
      <c r="X90" s="24">
        <v>2644.86</v>
      </c>
      <c r="Y90" s="24">
        <v>2536.9699999999998</v>
      </c>
      <c r="Z90" s="24">
        <v>2385.83</v>
      </c>
    </row>
    <row r="91" spans="2:26" x14ac:dyDescent="0.25">
      <c r="B91" s="36">
        <v>13</v>
      </c>
      <c r="C91" s="24">
        <v>2331.02</v>
      </c>
      <c r="D91" s="24">
        <v>2315.14</v>
      </c>
      <c r="E91" s="24">
        <v>2301.37</v>
      </c>
      <c r="F91" s="24">
        <v>2311.1799999999998</v>
      </c>
      <c r="G91" s="24">
        <v>2366.0700000000002</v>
      </c>
      <c r="H91" s="24">
        <v>2506.35</v>
      </c>
      <c r="I91" s="24">
        <v>2632.35</v>
      </c>
      <c r="J91" s="24">
        <v>2794.84</v>
      </c>
      <c r="K91" s="24">
        <v>2766.19</v>
      </c>
      <c r="L91" s="24">
        <v>2829.41</v>
      </c>
      <c r="M91" s="24">
        <v>2802.88</v>
      </c>
      <c r="N91" s="24">
        <v>2749.79</v>
      </c>
      <c r="O91" s="24">
        <v>2730.5</v>
      </c>
      <c r="P91" s="24">
        <v>2751.6</v>
      </c>
      <c r="Q91" s="24">
        <v>2739.15</v>
      </c>
      <c r="R91" s="24">
        <v>2744.99</v>
      </c>
      <c r="S91" s="24">
        <v>2758.09</v>
      </c>
      <c r="T91" s="24">
        <v>2769.7</v>
      </c>
      <c r="U91" s="24">
        <v>2758.71</v>
      </c>
      <c r="V91" s="24">
        <v>2751.03</v>
      </c>
      <c r="W91" s="24">
        <v>2690.24</v>
      </c>
      <c r="X91" s="24">
        <v>2639.71</v>
      </c>
      <c r="Y91" s="24">
        <v>2530.4699999999998</v>
      </c>
      <c r="Z91" s="24">
        <v>2372.94</v>
      </c>
    </row>
    <row r="92" spans="2:26" x14ac:dyDescent="0.25">
      <c r="B92" s="36">
        <v>14</v>
      </c>
      <c r="C92" s="24">
        <v>2355.11</v>
      </c>
      <c r="D92" s="24">
        <v>2304.2800000000002</v>
      </c>
      <c r="E92" s="24">
        <v>2301.9299999999998</v>
      </c>
      <c r="F92" s="24">
        <v>2328.4299999999998</v>
      </c>
      <c r="G92" s="24">
        <v>2387.0300000000002</v>
      </c>
      <c r="H92" s="24">
        <v>2510.25</v>
      </c>
      <c r="I92" s="24">
        <v>2606.4299999999998</v>
      </c>
      <c r="J92" s="24">
        <v>2728.79</v>
      </c>
      <c r="K92" s="24">
        <v>2730.99</v>
      </c>
      <c r="L92" s="24">
        <v>2771.54</v>
      </c>
      <c r="M92" s="24">
        <v>2750.21</v>
      </c>
      <c r="N92" s="24">
        <v>2777.15</v>
      </c>
      <c r="O92" s="24">
        <v>2752.37</v>
      </c>
      <c r="P92" s="24">
        <v>2735.75</v>
      </c>
      <c r="Q92" s="24">
        <v>2741.35</v>
      </c>
      <c r="R92" s="24">
        <v>2754.57</v>
      </c>
      <c r="S92" s="24">
        <v>2779.86</v>
      </c>
      <c r="T92" s="24">
        <v>2775.45</v>
      </c>
      <c r="U92" s="24">
        <v>2820.06</v>
      </c>
      <c r="V92" s="24">
        <v>2773.89</v>
      </c>
      <c r="W92" s="24">
        <v>2716.58</v>
      </c>
      <c r="X92" s="24">
        <v>2647.09</v>
      </c>
      <c r="Y92" s="24">
        <v>2567.2800000000002</v>
      </c>
      <c r="Z92" s="24">
        <v>2436.54</v>
      </c>
    </row>
    <row r="93" spans="2:26" x14ac:dyDescent="0.25">
      <c r="B93" s="36">
        <v>15</v>
      </c>
      <c r="C93" s="24">
        <v>2362.67</v>
      </c>
      <c r="D93" s="24">
        <v>2317.3200000000002</v>
      </c>
      <c r="E93" s="24">
        <v>2314.61</v>
      </c>
      <c r="F93" s="24">
        <v>2326.66</v>
      </c>
      <c r="G93" s="24">
        <v>2391.91</v>
      </c>
      <c r="H93" s="24">
        <v>2544.14</v>
      </c>
      <c r="I93" s="24">
        <v>2616.2399999999998</v>
      </c>
      <c r="J93" s="24">
        <v>2751.11</v>
      </c>
      <c r="K93" s="24">
        <v>2762.13</v>
      </c>
      <c r="L93" s="24">
        <v>2767.28</v>
      </c>
      <c r="M93" s="24">
        <v>2743.65</v>
      </c>
      <c r="N93" s="24">
        <v>2774.98</v>
      </c>
      <c r="O93" s="24">
        <v>2771.59</v>
      </c>
      <c r="P93" s="24">
        <v>2761.1</v>
      </c>
      <c r="Q93" s="24">
        <v>2767.89</v>
      </c>
      <c r="R93" s="24">
        <v>2810.08</v>
      </c>
      <c r="S93" s="24">
        <v>2851.94</v>
      </c>
      <c r="T93" s="24">
        <v>2828.9</v>
      </c>
      <c r="U93" s="24">
        <v>2836.16</v>
      </c>
      <c r="V93" s="24">
        <v>2833.03</v>
      </c>
      <c r="W93" s="24">
        <v>2785</v>
      </c>
      <c r="X93" s="24">
        <v>2696.33</v>
      </c>
      <c r="Y93" s="24">
        <v>2594.4699999999998</v>
      </c>
      <c r="Z93" s="24">
        <v>2535.0500000000002</v>
      </c>
    </row>
    <row r="94" spans="2:26" x14ac:dyDescent="0.25">
      <c r="B94" s="36">
        <v>16</v>
      </c>
      <c r="C94" s="24">
        <v>2550.1799999999998</v>
      </c>
      <c r="D94" s="24">
        <v>2424.9299999999998</v>
      </c>
      <c r="E94" s="24">
        <v>2412.7399999999998</v>
      </c>
      <c r="F94" s="24">
        <v>2395.46</v>
      </c>
      <c r="G94" s="24">
        <v>2412.56</v>
      </c>
      <c r="H94" s="24">
        <v>2542.79</v>
      </c>
      <c r="I94" s="24">
        <v>2594.19</v>
      </c>
      <c r="J94" s="24">
        <v>2615.67</v>
      </c>
      <c r="K94" s="24">
        <v>2807.78</v>
      </c>
      <c r="L94" s="24">
        <v>2873.9</v>
      </c>
      <c r="M94" s="24">
        <v>2892.63</v>
      </c>
      <c r="N94" s="24">
        <v>2880.1</v>
      </c>
      <c r="O94" s="24">
        <v>2849.76</v>
      </c>
      <c r="P94" s="24">
        <v>2843</v>
      </c>
      <c r="Q94" s="24">
        <v>2784.95</v>
      </c>
      <c r="R94" s="24">
        <v>2771.56</v>
      </c>
      <c r="S94" s="24">
        <v>2822.99</v>
      </c>
      <c r="T94" s="24">
        <v>2896.18</v>
      </c>
      <c r="U94" s="24">
        <v>2904.15</v>
      </c>
      <c r="V94" s="24">
        <v>2851.51</v>
      </c>
      <c r="W94" s="24">
        <v>2755.95</v>
      </c>
      <c r="X94" s="24">
        <v>2666.33</v>
      </c>
      <c r="Y94" s="24">
        <v>2585.65</v>
      </c>
      <c r="Z94" s="24">
        <v>2516.41</v>
      </c>
    </row>
    <row r="95" spans="2:26" x14ac:dyDescent="0.25">
      <c r="B95" s="36">
        <v>17</v>
      </c>
      <c r="C95" s="24">
        <v>2577.89</v>
      </c>
      <c r="D95" s="24">
        <v>2447.96</v>
      </c>
      <c r="E95" s="24">
        <v>2413.73</v>
      </c>
      <c r="F95" s="24">
        <v>2385.6799999999998</v>
      </c>
      <c r="G95" s="24">
        <v>2393.5500000000002</v>
      </c>
      <c r="H95" s="24">
        <v>2456.15</v>
      </c>
      <c r="I95" s="24">
        <v>2559.61</v>
      </c>
      <c r="J95" s="24">
        <v>2600.6999999999998</v>
      </c>
      <c r="K95" s="24">
        <v>2634.56</v>
      </c>
      <c r="L95" s="24">
        <v>2757.19</v>
      </c>
      <c r="M95" s="24">
        <v>2747.23</v>
      </c>
      <c r="N95" s="24">
        <v>2745.83</v>
      </c>
      <c r="O95" s="24">
        <v>2736.8</v>
      </c>
      <c r="P95" s="24">
        <v>2738.16</v>
      </c>
      <c r="Q95" s="24">
        <v>2764.8</v>
      </c>
      <c r="R95" s="24">
        <v>2810.56</v>
      </c>
      <c r="S95" s="24">
        <v>2855.02</v>
      </c>
      <c r="T95" s="24">
        <v>2878.14</v>
      </c>
      <c r="U95" s="24">
        <v>2996.32</v>
      </c>
      <c r="V95" s="24">
        <v>3034.52</v>
      </c>
      <c r="W95" s="24">
        <v>2880.06</v>
      </c>
      <c r="X95" s="24">
        <v>2694.34</v>
      </c>
      <c r="Y95" s="24">
        <v>2598.65</v>
      </c>
      <c r="Z95" s="24">
        <v>2565.56</v>
      </c>
    </row>
    <row r="96" spans="2:26" x14ac:dyDescent="0.25">
      <c r="B96" s="36">
        <v>18</v>
      </c>
      <c r="C96" s="24">
        <v>2536.94</v>
      </c>
      <c r="D96" s="24">
        <v>2439.63</v>
      </c>
      <c r="E96" s="24">
        <v>2414.75</v>
      </c>
      <c r="F96" s="24">
        <v>2426.2800000000002</v>
      </c>
      <c r="G96" s="24">
        <v>2499.7199999999998</v>
      </c>
      <c r="H96" s="24">
        <v>2590.48</v>
      </c>
      <c r="I96" s="24">
        <v>2649.79</v>
      </c>
      <c r="J96" s="24">
        <v>2856.07</v>
      </c>
      <c r="K96" s="24">
        <v>2913.17</v>
      </c>
      <c r="L96" s="24">
        <v>2955.32</v>
      </c>
      <c r="M96" s="24">
        <v>2926.1</v>
      </c>
      <c r="N96" s="24">
        <v>2951.62</v>
      </c>
      <c r="O96" s="24">
        <v>2925.28</v>
      </c>
      <c r="P96" s="24">
        <v>2917.93</v>
      </c>
      <c r="Q96" s="24">
        <v>2909.14</v>
      </c>
      <c r="R96" s="24">
        <v>2904.06</v>
      </c>
      <c r="S96" s="24">
        <v>2934.42</v>
      </c>
      <c r="T96" s="24">
        <v>2860.39</v>
      </c>
      <c r="U96" s="24">
        <v>2894.62</v>
      </c>
      <c r="V96" s="24">
        <v>2892.38</v>
      </c>
      <c r="W96" s="24">
        <v>2804.07</v>
      </c>
      <c r="X96" s="24">
        <v>2687.91</v>
      </c>
      <c r="Y96" s="24">
        <v>2603.0700000000002</v>
      </c>
      <c r="Z96" s="24">
        <v>2515.94</v>
      </c>
    </row>
    <row r="97" spans="2:26" x14ac:dyDescent="0.25">
      <c r="B97" s="36">
        <v>19</v>
      </c>
      <c r="C97" s="24">
        <v>2425.92</v>
      </c>
      <c r="D97" s="24">
        <v>2387.66</v>
      </c>
      <c r="E97" s="24">
        <v>2377.9699999999998</v>
      </c>
      <c r="F97" s="24">
        <v>2387.36</v>
      </c>
      <c r="G97" s="24">
        <v>2446.16</v>
      </c>
      <c r="H97" s="24">
        <v>2555.92</v>
      </c>
      <c r="I97" s="24">
        <v>2620.77</v>
      </c>
      <c r="J97" s="24">
        <v>2709.38</v>
      </c>
      <c r="K97" s="24">
        <v>2872.73</v>
      </c>
      <c r="L97" s="24">
        <v>2926.63</v>
      </c>
      <c r="M97" s="24">
        <v>2875.86</v>
      </c>
      <c r="N97" s="24">
        <v>2837.34</v>
      </c>
      <c r="O97" s="24">
        <v>2797.74</v>
      </c>
      <c r="P97" s="24">
        <v>2798.22</v>
      </c>
      <c r="Q97" s="24">
        <v>2770.57</v>
      </c>
      <c r="R97" s="24">
        <v>2784.65</v>
      </c>
      <c r="S97" s="24">
        <v>2774.53</v>
      </c>
      <c r="T97" s="24">
        <v>2743.95</v>
      </c>
      <c r="U97" s="24">
        <v>2854.57</v>
      </c>
      <c r="V97" s="24">
        <v>2906.75</v>
      </c>
      <c r="W97" s="24">
        <v>2772.86</v>
      </c>
      <c r="X97" s="24">
        <v>2648.12</v>
      </c>
      <c r="Y97" s="24">
        <v>2572.31</v>
      </c>
      <c r="Z97" s="24">
        <v>2465.0700000000002</v>
      </c>
    </row>
    <row r="98" spans="2:26" x14ac:dyDescent="0.25">
      <c r="B98" s="36">
        <v>20</v>
      </c>
      <c r="C98" s="24">
        <v>2409.4899999999998</v>
      </c>
      <c r="D98" s="24">
        <v>2366.9499999999998</v>
      </c>
      <c r="E98" s="24">
        <v>2351.86</v>
      </c>
      <c r="F98" s="24">
        <v>2365.1799999999998</v>
      </c>
      <c r="G98" s="24">
        <v>2401.4499999999998</v>
      </c>
      <c r="H98" s="24">
        <v>2527.84</v>
      </c>
      <c r="I98" s="24">
        <v>2605.1799999999998</v>
      </c>
      <c r="J98" s="24">
        <v>2632.29</v>
      </c>
      <c r="K98" s="24">
        <v>2733.45</v>
      </c>
      <c r="L98" s="24">
        <v>2774.21</v>
      </c>
      <c r="M98" s="24">
        <v>2793.07</v>
      </c>
      <c r="N98" s="24">
        <v>2816.64</v>
      </c>
      <c r="O98" s="24">
        <v>2794.67</v>
      </c>
      <c r="P98" s="24">
        <v>2806.39</v>
      </c>
      <c r="Q98" s="24">
        <v>2797.74</v>
      </c>
      <c r="R98" s="24">
        <v>2806.39</v>
      </c>
      <c r="S98" s="24">
        <v>2817.57</v>
      </c>
      <c r="T98" s="24">
        <v>2778.83</v>
      </c>
      <c r="U98" s="24">
        <v>2827.77</v>
      </c>
      <c r="V98" s="24">
        <v>2835.31</v>
      </c>
      <c r="W98" s="24">
        <v>2741.38</v>
      </c>
      <c r="X98" s="24">
        <v>2681.5</v>
      </c>
      <c r="Y98" s="24">
        <v>2578.0300000000002</v>
      </c>
      <c r="Z98" s="24">
        <v>2534.39</v>
      </c>
    </row>
    <row r="99" spans="2:26" x14ac:dyDescent="0.25">
      <c r="B99" s="36">
        <v>21</v>
      </c>
      <c r="C99" s="24">
        <v>2461.37</v>
      </c>
      <c r="D99" s="24">
        <v>2411.33</v>
      </c>
      <c r="E99" s="24">
        <v>2395.52</v>
      </c>
      <c r="F99" s="24">
        <v>2410.67</v>
      </c>
      <c r="G99" s="24">
        <v>2446.59</v>
      </c>
      <c r="H99" s="24">
        <v>2567.41</v>
      </c>
      <c r="I99" s="24">
        <v>2612.4299999999998</v>
      </c>
      <c r="J99" s="24">
        <v>2714.83</v>
      </c>
      <c r="K99" s="24">
        <v>2726.7</v>
      </c>
      <c r="L99" s="24">
        <v>2733.72</v>
      </c>
      <c r="M99" s="24">
        <v>2704.05</v>
      </c>
      <c r="N99" s="24">
        <v>2723.72</v>
      </c>
      <c r="O99" s="24">
        <v>2714.29</v>
      </c>
      <c r="P99" s="24">
        <v>2721.78</v>
      </c>
      <c r="Q99" s="24">
        <v>2719.99</v>
      </c>
      <c r="R99" s="24">
        <v>2731.77</v>
      </c>
      <c r="S99" s="24">
        <v>2750.42</v>
      </c>
      <c r="T99" s="24">
        <v>2733.43</v>
      </c>
      <c r="U99" s="24">
        <v>2744.72</v>
      </c>
      <c r="V99" s="24">
        <v>2770.68</v>
      </c>
      <c r="W99" s="24">
        <v>2706.94</v>
      </c>
      <c r="X99" s="24">
        <v>2676.9</v>
      </c>
      <c r="Y99" s="24">
        <v>2578.9299999999998</v>
      </c>
      <c r="Z99" s="24">
        <v>2502.66</v>
      </c>
    </row>
    <row r="100" spans="2:26" x14ac:dyDescent="0.25">
      <c r="B100" s="36">
        <v>22</v>
      </c>
      <c r="C100" s="24">
        <v>2400.9699999999998</v>
      </c>
      <c r="D100" s="24">
        <v>2346.2600000000002</v>
      </c>
      <c r="E100" s="24">
        <v>2339.71</v>
      </c>
      <c r="F100" s="24">
        <v>2335.58</v>
      </c>
      <c r="G100" s="24">
        <v>2415.4899999999998</v>
      </c>
      <c r="H100" s="24">
        <v>2556.56</v>
      </c>
      <c r="I100" s="24">
        <v>2601.7600000000002</v>
      </c>
      <c r="J100" s="24">
        <v>2732.29</v>
      </c>
      <c r="K100" s="24">
        <v>2737.88</v>
      </c>
      <c r="L100" s="24">
        <v>2732.93</v>
      </c>
      <c r="M100" s="24">
        <v>2720.62</v>
      </c>
      <c r="N100" s="24">
        <v>2737.59</v>
      </c>
      <c r="O100" s="24">
        <v>2739.11</v>
      </c>
      <c r="P100" s="24">
        <v>2740.45</v>
      </c>
      <c r="Q100" s="24">
        <v>2753.7</v>
      </c>
      <c r="R100" s="24">
        <v>2789.85</v>
      </c>
      <c r="S100" s="24">
        <v>2817.86</v>
      </c>
      <c r="T100" s="24">
        <v>2808.3</v>
      </c>
      <c r="U100" s="24">
        <v>2830.26</v>
      </c>
      <c r="V100" s="24">
        <v>2823.81</v>
      </c>
      <c r="W100" s="24">
        <v>2727.64</v>
      </c>
      <c r="X100" s="24">
        <v>2686.2</v>
      </c>
      <c r="Y100" s="24">
        <v>2603.83</v>
      </c>
      <c r="Z100" s="24">
        <v>2511.42</v>
      </c>
    </row>
    <row r="101" spans="2:26" x14ac:dyDescent="0.25">
      <c r="B101" s="36">
        <v>23</v>
      </c>
      <c r="C101" s="24">
        <v>2575.8000000000002</v>
      </c>
      <c r="D101" s="24">
        <v>2539.6999999999998</v>
      </c>
      <c r="E101" s="24">
        <v>2510.61</v>
      </c>
      <c r="F101" s="24">
        <v>2515.35</v>
      </c>
      <c r="G101" s="24">
        <v>2540.75</v>
      </c>
      <c r="H101" s="24">
        <v>2567.27</v>
      </c>
      <c r="I101" s="24">
        <v>2589.4499999999998</v>
      </c>
      <c r="J101" s="24">
        <v>2662.89</v>
      </c>
      <c r="K101" s="24">
        <v>2782.11</v>
      </c>
      <c r="L101" s="24">
        <v>2811.28</v>
      </c>
      <c r="M101" s="24">
        <v>2821.65</v>
      </c>
      <c r="N101" s="24">
        <v>2807.29</v>
      </c>
      <c r="O101" s="24">
        <v>2783.63</v>
      </c>
      <c r="P101" s="24">
        <v>2781.68</v>
      </c>
      <c r="Q101" s="24">
        <v>2782.29</v>
      </c>
      <c r="R101" s="24">
        <v>2817.33</v>
      </c>
      <c r="S101" s="24">
        <v>2856.06</v>
      </c>
      <c r="T101" s="24">
        <v>2861.88</v>
      </c>
      <c r="U101" s="24">
        <v>2899.62</v>
      </c>
      <c r="V101" s="24">
        <v>2965.7</v>
      </c>
      <c r="W101" s="24">
        <v>2842.94</v>
      </c>
      <c r="X101" s="24">
        <v>2738.86</v>
      </c>
      <c r="Y101" s="24">
        <v>2633.39</v>
      </c>
      <c r="Z101" s="24">
        <v>2583.39</v>
      </c>
    </row>
    <row r="102" spans="2:26" x14ac:dyDescent="0.25">
      <c r="B102" s="36">
        <v>24</v>
      </c>
      <c r="C102" s="24">
        <v>2525.1</v>
      </c>
      <c r="D102" s="24">
        <v>2412.1</v>
      </c>
      <c r="E102" s="24">
        <v>2370.67</v>
      </c>
      <c r="F102" s="24">
        <v>2369.0700000000002</v>
      </c>
      <c r="G102" s="24">
        <v>2378.94</v>
      </c>
      <c r="H102" s="24">
        <v>2399.41</v>
      </c>
      <c r="I102" s="24">
        <v>2442.0300000000002</v>
      </c>
      <c r="J102" s="24">
        <v>2594.64</v>
      </c>
      <c r="K102" s="24">
        <v>2633.86</v>
      </c>
      <c r="L102" s="24">
        <v>2725.63</v>
      </c>
      <c r="M102" s="24">
        <v>2733.74</v>
      </c>
      <c r="N102" s="24">
        <v>2737.9</v>
      </c>
      <c r="O102" s="24">
        <v>2729.78</v>
      </c>
      <c r="P102" s="24">
        <v>2720.31</v>
      </c>
      <c r="Q102" s="24">
        <v>2729.12</v>
      </c>
      <c r="R102" s="24">
        <v>2766.53</v>
      </c>
      <c r="S102" s="24">
        <v>2796.82</v>
      </c>
      <c r="T102" s="24">
        <v>2803.66</v>
      </c>
      <c r="U102" s="24">
        <v>2854.47</v>
      </c>
      <c r="V102" s="24">
        <v>2908.69</v>
      </c>
      <c r="W102" s="24">
        <v>2789.11</v>
      </c>
      <c r="X102" s="24">
        <v>2656.19</v>
      </c>
      <c r="Y102" s="24">
        <v>2601.16</v>
      </c>
      <c r="Z102" s="24">
        <v>2512.64</v>
      </c>
    </row>
    <row r="103" spans="2:26" x14ac:dyDescent="0.25">
      <c r="B103" s="36">
        <v>25</v>
      </c>
      <c r="C103" s="24">
        <v>2534.8200000000002</v>
      </c>
      <c r="D103" s="24">
        <v>2438.25</v>
      </c>
      <c r="E103" s="24">
        <v>2390.17</v>
      </c>
      <c r="F103" s="24">
        <v>2393.54</v>
      </c>
      <c r="G103" s="24">
        <v>2513.06</v>
      </c>
      <c r="H103" s="24">
        <v>2601.1799999999998</v>
      </c>
      <c r="I103" s="24">
        <v>2643.72</v>
      </c>
      <c r="J103" s="24">
        <v>2722.04</v>
      </c>
      <c r="K103" s="24">
        <v>2786.37</v>
      </c>
      <c r="L103" s="24">
        <v>2792.06</v>
      </c>
      <c r="M103" s="24">
        <v>2823.44</v>
      </c>
      <c r="N103" s="24">
        <v>2827.24</v>
      </c>
      <c r="O103" s="24">
        <v>2828.7</v>
      </c>
      <c r="P103" s="24">
        <v>2832.71</v>
      </c>
      <c r="Q103" s="24">
        <v>2844.09</v>
      </c>
      <c r="R103" s="24">
        <v>2876.96</v>
      </c>
      <c r="S103" s="24">
        <v>2927.39</v>
      </c>
      <c r="T103" s="24">
        <v>2881.68</v>
      </c>
      <c r="U103" s="24">
        <v>2892.08</v>
      </c>
      <c r="V103" s="24">
        <v>2901.37</v>
      </c>
      <c r="W103" s="24">
        <v>2804.15</v>
      </c>
      <c r="X103" s="24">
        <v>2730.43</v>
      </c>
      <c r="Y103" s="24">
        <v>2588.71</v>
      </c>
      <c r="Z103" s="24">
        <v>2512.36</v>
      </c>
    </row>
    <row r="104" spans="2:26" x14ac:dyDescent="0.25">
      <c r="B104" s="36">
        <v>26</v>
      </c>
      <c r="C104" s="24">
        <v>2450.62</v>
      </c>
      <c r="D104" s="24">
        <v>2384.67</v>
      </c>
      <c r="E104" s="24">
        <v>2329.21</v>
      </c>
      <c r="F104" s="24">
        <v>2340.1</v>
      </c>
      <c r="G104" s="24">
        <v>2404.79</v>
      </c>
      <c r="H104" s="24">
        <v>2547.27</v>
      </c>
      <c r="I104" s="24">
        <v>2626.57</v>
      </c>
      <c r="J104" s="24">
        <v>2768.11</v>
      </c>
      <c r="K104" s="24">
        <v>2778.73</v>
      </c>
      <c r="L104" s="24">
        <v>2793.79</v>
      </c>
      <c r="M104" s="24">
        <v>2775.03</v>
      </c>
      <c r="N104" s="24">
        <v>2797.52</v>
      </c>
      <c r="O104" s="24">
        <v>2792.51</v>
      </c>
      <c r="P104" s="24">
        <v>2787.26</v>
      </c>
      <c r="Q104" s="24">
        <v>2795.94</v>
      </c>
      <c r="R104" s="24">
        <v>2805.47</v>
      </c>
      <c r="S104" s="24">
        <v>2820.26</v>
      </c>
      <c r="T104" s="24">
        <v>2812.5</v>
      </c>
      <c r="U104" s="24">
        <v>2801.1</v>
      </c>
      <c r="V104" s="24">
        <v>2770.53</v>
      </c>
      <c r="W104" s="24">
        <v>2728.87</v>
      </c>
      <c r="X104" s="24">
        <v>2668.12</v>
      </c>
      <c r="Y104" s="24">
        <v>2543.0100000000002</v>
      </c>
      <c r="Z104" s="24">
        <v>2453.3000000000002</v>
      </c>
    </row>
    <row r="105" spans="2:26" x14ac:dyDescent="0.25">
      <c r="B105" s="36">
        <v>27</v>
      </c>
      <c r="C105" s="24">
        <v>2327</v>
      </c>
      <c r="D105" s="24">
        <v>2311.34</v>
      </c>
      <c r="E105" s="24">
        <v>2309.65</v>
      </c>
      <c r="F105" s="24">
        <v>2332.3200000000002</v>
      </c>
      <c r="G105" s="24">
        <v>2345.5500000000002</v>
      </c>
      <c r="H105" s="24">
        <v>2442.2800000000002</v>
      </c>
      <c r="I105" s="24">
        <v>2606.7199999999998</v>
      </c>
      <c r="J105" s="24">
        <v>2713.31</v>
      </c>
      <c r="K105" s="24">
        <v>2738.97</v>
      </c>
      <c r="L105" s="24">
        <v>2753.66</v>
      </c>
      <c r="M105" s="24">
        <v>2727.58</v>
      </c>
      <c r="N105" s="24">
        <v>2761.48</v>
      </c>
      <c r="O105" s="24">
        <v>2754.56</v>
      </c>
      <c r="P105" s="24">
        <v>2747.25</v>
      </c>
      <c r="Q105" s="24">
        <v>2748.9</v>
      </c>
      <c r="R105" s="24">
        <v>2719.25</v>
      </c>
      <c r="S105" s="24">
        <v>2731.13</v>
      </c>
      <c r="T105" s="24">
        <v>2708.6</v>
      </c>
      <c r="U105" s="24">
        <v>2721.73</v>
      </c>
      <c r="V105" s="24">
        <v>2734.3</v>
      </c>
      <c r="W105" s="24">
        <v>2687.58</v>
      </c>
      <c r="X105" s="24">
        <v>2651.01</v>
      </c>
      <c r="Y105" s="24">
        <v>2522.6999999999998</v>
      </c>
      <c r="Z105" s="24">
        <v>2411.5700000000002</v>
      </c>
    </row>
    <row r="106" spans="2:26" x14ac:dyDescent="0.25">
      <c r="B106" s="36">
        <v>28</v>
      </c>
      <c r="C106" s="24">
        <v>2308.1999999999998</v>
      </c>
      <c r="D106" s="24">
        <v>2280.4699999999998</v>
      </c>
      <c r="E106" s="24">
        <v>2284.0700000000002</v>
      </c>
      <c r="F106" s="24">
        <v>2296.44</v>
      </c>
      <c r="G106" s="24">
        <v>2328.04</v>
      </c>
      <c r="H106" s="24">
        <v>2489.7600000000002</v>
      </c>
      <c r="I106" s="24">
        <v>2591.91</v>
      </c>
      <c r="J106" s="24">
        <v>2706.38</v>
      </c>
      <c r="K106" s="24">
        <v>2729.88</v>
      </c>
      <c r="L106" s="24">
        <v>2724.91</v>
      </c>
      <c r="M106" s="24">
        <v>2712.33</v>
      </c>
      <c r="N106" s="24">
        <v>2727.2</v>
      </c>
      <c r="O106" s="24">
        <v>2727.89</v>
      </c>
      <c r="P106" s="24">
        <v>2749.3</v>
      </c>
      <c r="Q106" s="24">
        <v>2748.29</v>
      </c>
      <c r="R106" s="24">
        <v>2774.13</v>
      </c>
      <c r="S106" s="24">
        <v>2771.86</v>
      </c>
      <c r="T106" s="24">
        <v>2756.33</v>
      </c>
      <c r="U106" s="24">
        <v>2765.72</v>
      </c>
      <c r="V106" s="24">
        <v>2775.43</v>
      </c>
      <c r="W106" s="24">
        <v>2728.71</v>
      </c>
      <c r="X106" s="24">
        <v>2677.12</v>
      </c>
      <c r="Y106" s="24">
        <v>2594.1999999999998</v>
      </c>
      <c r="Z106" s="24">
        <v>2454.94</v>
      </c>
    </row>
    <row r="107" spans="2:26" x14ac:dyDescent="0.25">
      <c r="B107" s="36">
        <v>29</v>
      </c>
      <c r="C107" s="24">
        <v>2430.58</v>
      </c>
      <c r="D107" s="24">
        <v>2362.67</v>
      </c>
      <c r="E107" s="24">
        <v>2361.5</v>
      </c>
      <c r="F107" s="24">
        <v>2374.2800000000002</v>
      </c>
      <c r="G107" s="24">
        <v>2408.59</v>
      </c>
      <c r="H107" s="24">
        <v>2521.4899999999998</v>
      </c>
      <c r="I107" s="24">
        <v>2610.75</v>
      </c>
      <c r="J107" s="24">
        <v>2747.24</v>
      </c>
      <c r="K107" s="24">
        <v>2781.27</v>
      </c>
      <c r="L107" s="24">
        <v>2787.9</v>
      </c>
      <c r="M107" s="24">
        <v>2772.43</v>
      </c>
      <c r="N107" s="24">
        <v>2796.44</v>
      </c>
      <c r="O107" s="24">
        <v>2784.72</v>
      </c>
      <c r="P107" s="24">
        <v>2774.15</v>
      </c>
      <c r="Q107" s="24">
        <v>2769.74</v>
      </c>
      <c r="R107" s="24">
        <v>2785.07</v>
      </c>
      <c r="S107" s="24">
        <v>2767.39</v>
      </c>
      <c r="T107" s="24">
        <v>2768.05</v>
      </c>
      <c r="U107" s="24">
        <v>2783.17</v>
      </c>
      <c r="V107" s="24">
        <v>2771.44</v>
      </c>
      <c r="W107" s="24">
        <v>2731.33</v>
      </c>
      <c r="X107" s="24">
        <v>2719.19</v>
      </c>
      <c r="Y107" s="24">
        <v>2648.74</v>
      </c>
      <c r="Z107" s="24">
        <v>2482.6999999999998</v>
      </c>
    </row>
    <row r="108" spans="2:26" x14ac:dyDescent="0.25">
      <c r="B108" s="36">
        <v>30</v>
      </c>
      <c r="C108" s="24">
        <v>2550.0100000000002</v>
      </c>
      <c r="D108" s="24">
        <v>2513.96</v>
      </c>
      <c r="E108" s="24">
        <v>2474.23</v>
      </c>
      <c r="F108" s="24">
        <v>2435.5100000000002</v>
      </c>
      <c r="G108" s="24">
        <v>2493.67</v>
      </c>
      <c r="H108" s="24">
        <v>2548.34</v>
      </c>
      <c r="I108" s="24">
        <v>2573.0700000000002</v>
      </c>
      <c r="J108" s="24">
        <v>2613.63</v>
      </c>
      <c r="K108" s="24">
        <v>2874.72</v>
      </c>
      <c r="L108" s="24">
        <v>2905.71</v>
      </c>
      <c r="M108" s="24">
        <v>2924.38</v>
      </c>
      <c r="N108" s="24">
        <v>2937.42</v>
      </c>
      <c r="O108" s="24">
        <v>2901.18</v>
      </c>
      <c r="P108" s="24">
        <v>2891.85</v>
      </c>
      <c r="Q108" s="24">
        <v>2888.7</v>
      </c>
      <c r="R108" s="24">
        <v>2887.97</v>
      </c>
      <c r="S108" s="24">
        <v>2902.57</v>
      </c>
      <c r="T108" s="24">
        <v>2911.94</v>
      </c>
      <c r="U108" s="24">
        <v>2926.52</v>
      </c>
      <c r="V108" s="24">
        <v>2929.21</v>
      </c>
      <c r="W108" s="24">
        <v>2873.61</v>
      </c>
      <c r="X108" s="24">
        <v>2817.88</v>
      </c>
      <c r="Y108" s="24">
        <v>2691.35</v>
      </c>
      <c r="Z108" s="24">
        <v>2562.36</v>
      </c>
    </row>
    <row r="109" spans="2:26" x14ac:dyDescent="0.25">
      <c r="B109" s="36">
        <v>31</v>
      </c>
      <c r="C109" s="24">
        <v>2574.2399999999998</v>
      </c>
      <c r="D109" s="24">
        <v>2531.1999999999998</v>
      </c>
      <c r="E109" s="24">
        <v>2470.09</v>
      </c>
      <c r="F109" s="24">
        <v>2471.0500000000002</v>
      </c>
      <c r="G109" s="24">
        <v>2501.6999999999998</v>
      </c>
      <c r="H109" s="24">
        <v>2546.23</v>
      </c>
      <c r="I109" s="24">
        <v>2541.9299999999998</v>
      </c>
      <c r="J109" s="24">
        <v>2590.5100000000002</v>
      </c>
      <c r="K109" s="24">
        <v>2663.77</v>
      </c>
      <c r="L109" s="24">
        <v>2751.27</v>
      </c>
      <c r="M109" s="24">
        <v>2765.66</v>
      </c>
      <c r="N109" s="24">
        <v>2767.19</v>
      </c>
      <c r="O109" s="24">
        <v>2741.49</v>
      </c>
      <c r="P109" s="24">
        <v>2735.97</v>
      </c>
      <c r="Q109" s="24">
        <v>2745.04</v>
      </c>
      <c r="R109" s="24">
        <v>2747.32</v>
      </c>
      <c r="S109" s="24">
        <v>2776.95</v>
      </c>
      <c r="T109" s="24">
        <v>2923.37</v>
      </c>
      <c r="U109" s="24">
        <v>2865.23</v>
      </c>
      <c r="V109" s="24">
        <v>2881.49</v>
      </c>
      <c r="W109" s="24">
        <v>2815.77</v>
      </c>
      <c r="X109" s="24">
        <v>2746.13</v>
      </c>
      <c r="Y109" s="24">
        <v>2612.14</v>
      </c>
      <c r="Z109" s="24">
        <v>2578.4699999999998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v>2777.26</v>
      </c>
      <c r="D114" s="24">
        <v>2727.39</v>
      </c>
      <c r="E114" s="24">
        <v>2758.69</v>
      </c>
      <c r="F114" s="24">
        <v>2781.05</v>
      </c>
      <c r="G114" s="24">
        <v>2860.67</v>
      </c>
      <c r="H114" s="24">
        <v>2934.48</v>
      </c>
      <c r="I114" s="24">
        <v>3017.5</v>
      </c>
      <c r="J114" s="24">
        <v>3173.5</v>
      </c>
      <c r="K114" s="24">
        <v>3259.75</v>
      </c>
      <c r="L114" s="24">
        <v>3250.34</v>
      </c>
      <c r="M114" s="24">
        <v>3229.26</v>
      </c>
      <c r="N114" s="24">
        <v>3266.7</v>
      </c>
      <c r="O114" s="24">
        <v>3270.92</v>
      </c>
      <c r="P114" s="24">
        <v>3258.19</v>
      </c>
      <c r="Q114" s="24">
        <v>3252.94</v>
      </c>
      <c r="R114" s="24">
        <v>3299.79</v>
      </c>
      <c r="S114" s="24">
        <v>3322.76</v>
      </c>
      <c r="T114" s="24">
        <v>3346.04</v>
      </c>
      <c r="U114" s="24">
        <v>3319.66</v>
      </c>
      <c r="V114" s="24">
        <v>3274.05</v>
      </c>
      <c r="W114" s="24">
        <v>3216.5</v>
      </c>
      <c r="X114" s="24">
        <v>3120.59</v>
      </c>
      <c r="Y114" s="24">
        <v>2955.51</v>
      </c>
      <c r="Z114" s="24">
        <v>2883.23</v>
      </c>
    </row>
    <row r="115" spans="2:26" x14ac:dyDescent="0.25">
      <c r="B115" s="36">
        <v>2</v>
      </c>
      <c r="C115" s="24">
        <v>3025.46</v>
      </c>
      <c r="D115" s="24">
        <v>2944.15</v>
      </c>
      <c r="E115" s="24">
        <v>2935.89</v>
      </c>
      <c r="F115" s="24">
        <v>2933.54</v>
      </c>
      <c r="G115" s="24">
        <v>2937.06</v>
      </c>
      <c r="H115" s="24">
        <v>2941.8</v>
      </c>
      <c r="I115" s="24">
        <v>2996.42</v>
      </c>
      <c r="J115" s="24">
        <v>3154.76</v>
      </c>
      <c r="K115" s="24">
        <v>3355.76</v>
      </c>
      <c r="L115" s="24">
        <v>3359.31</v>
      </c>
      <c r="M115" s="24">
        <v>3354.58</v>
      </c>
      <c r="N115" s="24">
        <v>3350.09</v>
      </c>
      <c r="O115" s="24">
        <v>3345.49</v>
      </c>
      <c r="P115" s="24">
        <v>3329.54</v>
      </c>
      <c r="Q115" s="24">
        <v>3327.5</v>
      </c>
      <c r="R115" s="24">
        <v>3343.15</v>
      </c>
      <c r="S115" s="24">
        <v>3381.71</v>
      </c>
      <c r="T115" s="24">
        <v>3404.87</v>
      </c>
      <c r="U115" s="24">
        <v>3362.75</v>
      </c>
      <c r="V115" s="24">
        <v>3327.86</v>
      </c>
      <c r="W115" s="24">
        <v>3298.32</v>
      </c>
      <c r="X115" s="24">
        <v>3225.14</v>
      </c>
      <c r="Y115" s="24">
        <v>3052.78</v>
      </c>
      <c r="Z115" s="24">
        <v>2941.61</v>
      </c>
    </row>
    <row r="116" spans="2:26" x14ac:dyDescent="0.25">
      <c r="B116" s="36">
        <v>3</v>
      </c>
      <c r="C116" s="24">
        <v>2921.08</v>
      </c>
      <c r="D116" s="24">
        <v>2879.11</v>
      </c>
      <c r="E116" s="24">
        <v>2807.45</v>
      </c>
      <c r="F116" s="24">
        <v>2823.31</v>
      </c>
      <c r="G116" s="24">
        <v>2861.92</v>
      </c>
      <c r="H116" s="24">
        <v>2892.29</v>
      </c>
      <c r="I116" s="24">
        <v>2927.1</v>
      </c>
      <c r="J116" s="24">
        <v>2953.01</v>
      </c>
      <c r="K116" s="24">
        <v>3120.41</v>
      </c>
      <c r="L116" s="24">
        <v>3181.86</v>
      </c>
      <c r="M116" s="24">
        <v>3184.66</v>
      </c>
      <c r="N116" s="24">
        <v>3174.28</v>
      </c>
      <c r="O116" s="24">
        <v>3163.11</v>
      </c>
      <c r="P116" s="24">
        <v>3150.67</v>
      </c>
      <c r="Q116" s="24">
        <v>3165.56</v>
      </c>
      <c r="R116" s="24">
        <v>3174.29</v>
      </c>
      <c r="S116" s="24">
        <v>3210.17</v>
      </c>
      <c r="T116" s="24">
        <v>3252.84</v>
      </c>
      <c r="U116" s="24">
        <v>3321.78</v>
      </c>
      <c r="V116" s="24">
        <v>3239.8</v>
      </c>
      <c r="W116" s="24">
        <v>3162.33</v>
      </c>
      <c r="X116" s="24">
        <v>3060.32</v>
      </c>
      <c r="Y116" s="24">
        <v>2960</v>
      </c>
      <c r="Z116" s="24">
        <v>2880.07</v>
      </c>
    </row>
    <row r="117" spans="2:26" x14ac:dyDescent="0.25">
      <c r="B117" s="36">
        <v>4</v>
      </c>
      <c r="C117" s="24">
        <v>2874.04</v>
      </c>
      <c r="D117" s="24">
        <v>2768.6</v>
      </c>
      <c r="E117" s="24">
        <v>2740.65</v>
      </c>
      <c r="F117" s="24">
        <v>2745.67</v>
      </c>
      <c r="G117" s="24">
        <v>2813.61</v>
      </c>
      <c r="H117" s="24">
        <v>2945.86</v>
      </c>
      <c r="I117" s="24">
        <v>2986.08</v>
      </c>
      <c r="J117" s="24">
        <v>3239.66</v>
      </c>
      <c r="K117" s="24">
        <v>3308.88</v>
      </c>
      <c r="L117" s="24">
        <v>3319.34</v>
      </c>
      <c r="M117" s="24">
        <v>3298.19</v>
      </c>
      <c r="N117" s="24">
        <v>3294.79</v>
      </c>
      <c r="O117" s="24">
        <v>3292.49</v>
      </c>
      <c r="P117" s="24">
        <v>3269.67</v>
      </c>
      <c r="Q117" s="24">
        <v>3270.23</v>
      </c>
      <c r="R117" s="24">
        <v>3276.89</v>
      </c>
      <c r="S117" s="24">
        <v>3306.82</v>
      </c>
      <c r="T117" s="24">
        <v>3340.99</v>
      </c>
      <c r="U117" s="24">
        <v>3323.9</v>
      </c>
      <c r="V117" s="24">
        <v>3289.79</v>
      </c>
      <c r="W117" s="24">
        <v>3204.7</v>
      </c>
      <c r="X117" s="24">
        <v>3078.76</v>
      </c>
      <c r="Y117" s="24">
        <v>2928.37</v>
      </c>
      <c r="Z117" s="24">
        <v>2807.38</v>
      </c>
    </row>
    <row r="118" spans="2:26" x14ac:dyDescent="0.25">
      <c r="B118" s="36">
        <v>5</v>
      </c>
      <c r="C118" s="24">
        <v>2756.83</v>
      </c>
      <c r="D118" s="24">
        <v>2709.53</v>
      </c>
      <c r="E118" s="24">
        <v>2704.78</v>
      </c>
      <c r="F118" s="24">
        <v>2710.91</v>
      </c>
      <c r="G118" s="24">
        <v>2783.27</v>
      </c>
      <c r="H118" s="24">
        <v>2920.94</v>
      </c>
      <c r="I118" s="24">
        <v>2988.53</v>
      </c>
      <c r="J118" s="24">
        <v>3095.43</v>
      </c>
      <c r="K118" s="24">
        <v>3176.24</v>
      </c>
      <c r="L118" s="24">
        <v>3157.22</v>
      </c>
      <c r="M118" s="24">
        <v>3123.02</v>
      </c>
      <c r="N118" s="24">
        <v>3108.56</v>
      </c>
      <c r="O118" s="24">
        <v>3104.72</v>
      </c>
      <c r="P118" s="24">
        <v>3086.87</v>
      </c>
      <c r="Q118" s="24">
        <v>3096.22</v>
      </c>
      <c r="R118" s="24">
        <v>3111.77</v>
      </c>
      <c r="S118" s="24">
        <v>3155.78</v>
      </c>
      <c r="T118" s="24">
        <v>3160.7</v>
      </c>
      <c r="U118" s="24">
        <v>3131.65</v>
      </c>
      <c r="V118" s="24">
        <v>3088.94</v>
      </c>
      <c r="W118" s="24">
        <v>3035.63</v>
      </c>
      <c r="X118" s="24">
        <v>2985.31</v>
      </c>
      <c r="Y118" s="24">
        <v>2884.47</v>
      </c>
      <c r="Z118" s="24">
        <v>2707.59</v>
      </c>
    </row>
    <row r="119" spans="2:26" x14ac:dyDescent="0.25">
      <c r="B119" s="36">
        <v>6</v>
      </c>
      <c r="C119" s="24">
        <v>2791.66</v>
      </c>
      <c r="D119" s="24">
        <v>2708.86</v>
      </c>
      <c r="E119" s="24">
        <v>2703.09</v>
      </c>
      <c r="F119" s="24">
        <v>2713.26</v>
      </c>
      <c r="G119" s="24">
        <v>2827.74</v>
      </c>
      <c r="H119" s="24">
        <v>2945.08</v>
      </c>
      <c r="I119" s="24">
        <v>3026.64</v>
      </c>
      <c r="J119" s="24">
        <v>3183.18</v>
      </c>
      <c r="K119" s="24">
        <v>3211.64</v>
      </c>
      <c r="L119" s="24">
        <v>3219.33</v>
      </c>
      <c r="M119" s="24">
        <v>3177.73</v>
      </c>
      <c r="N119" s="24">
        <v>3213.45</v>
      </c>
      <c r="O119" s="24">
        <v>3195.67</v>
      </c>
      <c r="P119" s="24">
        <v>3191.07</v>
      </c>
      <c r="Q119" s="24">
        <v>3187.36</v>
      </c>
      <c r="R119" s="24">
        <v>3196.08</v>
      </c>
      <c r="S119" s="24">
        <v>3210.34</v>
      </c>
      <c r="T119" s="24">
        <v>3226.63</v>
      </c>
      <c r="U119" s="24">
        <v>3259.86</v>
      </c>
      <c r="V119" s="24">
        <v>3208.5</v>
      </c>
      <c r="W119" s="24">
        <v>3163.57</v>
      </c>
      <c r="X119" s="24">
        <v>3090.22</v>
      </c>
      <c r="Y119" s="24">
        <v>2947.33</v>
      </c>
      <c r="Z119" s="24">
        <v>2864</v>
      </c>
    </row>
    <row r="120" spans="2:26" x14ac:dyDescent="0.25">
      <c r="B120" s="36">
        <v>7</v>
      </c>
      <c r="C120" s="24">
        <v>2706.36</v>
      </c>
      <c r="D120" s="24">
        <v>2692.46</v>
      </c>
      <c r="E120" s="24">
        <v>2686.21</v>
      </c>
      <c r="F120" s="24">
        <v>2687.42</v>
      </c>
      <c r="G120" s="24">
        <v>2752.97</v>
      </c>
      <c r="H120" s="24">
        <v>2915.15</v>
      </c>
      <c r="I120" s="24">
        <v>3011.32</v>
      </c>
      <c r="J120" s="24">
        <v>3193.57</v>
      </c>
      <c r="K120" s="24">
        <v>3194.79</v>
      </c>
      <c r="L120" s="24">
        <v>3202.03</v>
      </c>
      <c r="M120" s="24">
        <v>3158.15</v>
      </c>
      <c r="N120" s="24">
        <v>3207.33</v>
      </c>
      <c r="O120" s="24">
        <v>3197.37</v>
      </c>
      <c r="P120" s="24">
        <v>3203.8</v>
      </c>
      <c r="Q120" s="24">
        <v>3191.37</v>
      </c>
      <c r="R120" s="24">
        <v>3207.56</v>
      </c>
      <c r="S120" s="24">
        <v>3254.75</v>
      </c>
      <c r="T120" s="24">
        <v>3232.6</v>
      </c>
      <c r="U120" s="24">
        <v>3208.82</v>
      </c>
      <c r="V120" s="24">
        <v>3188.54</v>
      </c>
      <c r="W120" s="24">
        <v>3156.2</v>
      </c>
      <c r="X120" s="24">
        <v>3161.43</v>
      </c>
      <c r="Y120" s="24">
        <v>3014.85</v>
      </c>
      <c r="Z120" s="24">
        <v>2917.76</v>
      </c>
    </row>
    <row r="121" spans="2:26" x14ac:dyDescent="0.25">
      <c r="B121" s="36">
        <v>8</v>
      </c>
      <c r="C121" s="24">
        <v>2908.05</v>
      </c>
      <c r="D121" s="24">
        <v>2795.78</v>
      </c>
      <c r="E121" s="24">
        <v>2734.09</v>
      </c>
      <c r="F121" s="24">
        <v>2733.63</v>
      </c>
      <c r="G121" s="24">
        <v>2752.14</v>
      </c>
      <c r="H121" s="24">
        <v>2821.64</v>
      </c>
      <c r="I121" s="24">
        <v>2869.87</v>
      </c>
      <c r="J121" s="24">
        <v>2972.32</v>
      </c>
      <c r="K121" s="24">
        <v>3088.85</v>
      </c>
      <c r="L121" s="24">
        <v>3085.15</v>
      </c>
      <c r="M121" s="24">
        <v>3083.47</v>
      </c>
      <c r="N121" s="24">
        <v>3079.88</v>
      </c>
      <c r="O121" s="24">
        <v>3067.04</v>
      </c>
      <c r="P121" s="24">
        <v>3063.54</v>
      </c>
      <c r="Q121" s="24">
        <v>3062.84</v>
      </c>
      <c r="R121" s="24">
        <v>3080.14</v>
      </c>
      <c r="S121" s="24">
        <v>3106.04</v>
      </c>
      <c r="T121" s="24">
        <v>3127.15</v>
      </c>
      <c r="U121" s="24">
        <v>3131.38</v>
      </c>
      <c r="V121" s="24">
        <v>3114.85</v>
      </c>
      <c r="W121" s="24">
        <v>3100.19</v>
      </c>
      <c r="X121" s="24">
        <v>3050.49</v>
      </c>
      <c r="Y121" s="24">
        <v>2948.33</v>
      </c>
      <c r="Z121" s="24">
        <v>2871.36</v>
      </c>
    </row>
    <row r="122" spans="2:26" x14ac:dyDescent="0.25">
      <c r="B122" s="36">
        <v>9</v>
      </c>
      <c r="C122" s="24">
        <v>2890.51</v>
      </c>
      <c r="D122" s="24">
        <v>2784.41</v>
      </c>
      <c r="E122" s="24">
        <v>2745.71</v>
      </c>
      <c r="F122" s="24">
        <v>2735.13</v>
      </c>
      <c r="G122" s="24">
        <v>2776.43</v>
      </c>
      <c r="H122" s="24">
        <v>2834.56</v>
      </c>
      <c r="I122" s="24">
        <v>2929.63</v>
      </c>
      <c r="J122" s="24">
        <v>3013.85</v>
      </c>
      <c r="K122" s="24">
        <v>3159.91</v>
      </c>
      <c r="L122" s="24">
        <v>3170.52</v>
      </c>
      <c r="M122" s="24">
        <v>3177.04</v>
      </c>
      <c r="N122" s="24">
        <v>3163.03</v>
      </c>
      <c r="O122" s="24">
        <v>3143.31</v>
      </c>
      <c r="P122" s="24">
        <v>3133.7</v>
      </c>
      <c r="Q122" s="24">
        <v>3137.94</v>
      </c>
      <c r="R122" s="24">
        <v>3153.14</v>
      </c>
      <c r="S122" s="24">
        <v>3172.94</v>
      </c>
      <c r="T122" s="24">
        <v>3198.31</v>
      </c>
      <c r="U122" s="24">
        <v>3200.87</v>
      </c>
      <c r="V122" s="24">
        <v>3179.46</v>
      </c>
      <c r="W122" s="24">
        <v>3136.17</v>
      </c>
      <c r="X122" s="24">
        <v>3086.42</v>
      </c>
      <c r="Y122" s="24">
        <v>2967.69</v>
      </c>
      <c r="Z122" s="24">
        <v>2879.91</v>
      </c>
    </row>
    <row r="123" spans="2:26" x14ac:dyDescent="0.25">
      <c r="B123" s="36">
        <v>10</v>
      </c>
      <c r="C123" s="24">
        <v>2779.12</v>
      </c>
      <c r="D123" s="24">
        <v>2711.43</v>
      </c>
      <c r="E123" s="24">
        <v>2706.13</v>
      </c>
      <c r="F123" s="24">
        <v>2697.79</v>
      </c>
      <c r="G123" s="24">
        <v>2739.5</v>
      </c>
      <c r="H123" s="24">
        <v>2785.5</v>
      </c>
      <c r="I123" s="24">
        <v>2843.42</v>
      </c>
      <c r="J123" s="24">
        <v>2962.55</v>
      </c>
      <c r="K123" s="24">
        <v>3129.2</v>
      </c>
      <c r="L123" s="24">
        <v>3137</v>
      </c>
      <c r="M123" s="24">
        <v>3149.67</v>
      </c>
      <c r="N123" s="24">
        <v>3135.6</v>
      </c>
      <c r="O123" s="24">
        <v>3122.99</v>
      </c>
      <c r="P123" s="24">
        <v>3117.66</v>
      </c>
      <c r="Q123" s="24">
        <v>3120.81</v>
      </c>
      <c r="R123" s="24">
        <v>3134.82</v>
      </c>
      <c r="S123" s="24">
        <v>3177.45</v>
      </c>
      <c r="T123" s="24">
        <v>3208.67</v>
      </c>
      <c r="U123" s="24">
        <v>3221.27</v>
      </c>
      <c r="V123" s="24">
        <v>3197</v>
      </c>
      <c r="W123" s="24">
        <v>3108.33</v>
      </c>
      <c r="X123" s="24">
        <v>3063.37</v>
      </c>
      <c r="Y123" s="24">
        <v>2928.05</v>
      </c>
      <c r="Z123" s="24">
        <v>2747.45</v>
      </c>
    </row>
    <row r="124" spans="2:26" x14ac:dyDescent="0.25">
      <c r="B124" s="36">
        <v>11</v>
      </c>
      <c r="C124" s="24">
        <v>2694.89</v>
      </c>
      <c r="D124" s="24">
        <v>2678.68</v>
      </c>
      <c r="E124" s="24">
        <v>2662.62</v>
      </c>
      <c r="F124" s="24">
        <v>2661.57</v>
      </c>
      <c r="G124" s="24">
        <v>2735.77</v>
      </c>
      <c r="H124" s="24">
        <v>2848.53</v>
      </c>
      <c r="I124" s="24">
        <v>2965.77</v>
      </c>
      <c r="J124" s="24">
        <v>3105.2</v>
      </c>
      <c r="K124" s="24">
        <v>3149.77</v>
      </c>
      <c r="L124" s="24">
        <v>3180.18</v>
      </c>
      <c r="M124" s="24">
        <v>3150.31</v>
      </c>
      <c r="N124" s="24">
        <v>3149.34</v>
      </c>
      <c r="O124" s="24">
        <v>3128.57</v>
      </c>
      <c r="P124" s="24">
        <v>3103.62</v>
      </c>
      <c r="Q124" s="24">
        <v>3089.3</v>
      </c>
      <c r="R124" s="24">
        <v>3107.31</v>
      </c>
      <c r="S124" s="24">
        <v>3142.22</v>
      </c>
      <c r="T124" s="24">
        <v>3142.15</v>
      </c>
      <c r="U124" s="24">
        <v>3123.17</v>
      </c>
      <c r="V124" s="24">
        <v>3074.47</v>
      </c>
      <c r="W124" s="24">
        <v>3008.76</v>
      </c>
      <c r="X124" s="24">
        <v>2980.82</v>
      </c>
      <c r="Y124" s="24">
        <v>2843.03</v>
      </c>
      <c r="Z124" s="24">
        <v>2674.95</v>
      </c>
    </row>
    <row r="125" spans="2:26" x14ac:dyDescent="0.25">
      <c r="B125" s="36">
        <v>12</v>
      </c>
      <c r="C125" s="24">
        <v>2698.62</v>
      </c>
      <c r="D125" s="24">
        <v>2661.72</v>
      </c>
      <c r="E125" s="24">
        <v>2649.93</v>
      </c>
      <c r="F125" s="24">
        <v>2672.66</v>
      </c>
      <c r="G125" s="24">
        <v>2739.38</v>
      </c>
      <c r="H125" s="24">
        <v>2886.79</v>
      </c>
      <c r="I125" s="24">
        <v>2971.92</v>
      </c>
      <c r="J125" s="24">
        <v>3130.16</v>
      </c>
      <c r="K125" s="24">
        <v>3144.12</v>
      </c>
      <c r="L125" s="24">
        <v>3152.41</v>
      </c>
      <c r="M125" s="24">
        <v>3123.44</v>
      </c>
      <c r="N125" s="24">
        <v>3126</v>
      </c>
      <c r="O125" s="24">
        <v>3109.09</v>
      </c>
      <c r="P125" s="24">
        <v>3109.3</v>
      </c>
      <c r="Q125" s="24">
        <v>3109.22</v>
      </c>
      <c r="R125" s="24">
        <v>3144.48</v>
      </c>
      <c r="S125" s="24">
        <v>3167.85</v>
      </c>
      <c r="T125" s="24">
        <v>3179.89</v>
      </c>
      <c r="U125" s="24">
        <v>3192.69</v>
      </c>
      <c r="V125" s="24">
        <v>3136.31</v>
      </c>
      <c r="W125" s="24">
        <v>3079.46</v>
      </c>
      <c r="X125" s="24">
        <v>2997.76</v>
      </c>
      <c r="Y125" s="24">
        <v>2889.87</v>
      </c>
      <c r="Z125" s="24">
        <v>2738.73</v>
      </c>
    </row>
    <row r="126" spans="2:26" x14ac:dyDescent="0.25">
      <c r="B126" s="36">
        <v>13</v>
      </c>
      <c r="C126" s="24">
        <v>2683.92</v>
      </c>
      <c r="D126" s="24">
        <v>2668.04</v>
      </c>
      <c r="E126" s="24">
        <v>2654.27</v>
      </c>
      <c r="F126" s="24">
        <v>2664.08</v>
      </c>
      <c r="G126" s="24">
        <v>2718.97</v>
      </c>
      <c r="H126" s="24">
        <v>2859.25</v>
      </c>
      <c r="I126" s="24">
        <v>2985.25</v>
      </c>
      <c r="J126" s="24">
        <v>3147.74</v>
      </c>
      <c r="K126" s="24">
        <v>3119.09</v>
      </c>
      <c r="L126" s="24">
        <v>3182.31</v>
      </c>
      <c r="M126" s="24">
        <v>3155.78</v>
      </c>
      <c r="N126" s="24">
        <v>3102.69</v>
      </c>
      <c r="O126" s="24">
        <v>3083.4</v>
      </c>
      <c r="P126" s="24">
        <v>3104.5</v>
      </c>
      <c r="Q126" s="24">
        <v>3092.05</v>
      </c>
      <c r="R126" s="24">
        <v>3097.89</v>
      </c>
      <c r="S126" s="24">
        <v>3110.99</v>
      </c>
      <c r="T126" s="24">
        <v>3122.6</v>
      </c>
      <c r="U126" s="24">
        <v>3111.61</v>
      </c>
      <c r="V126" s="24">
        <v>3103.93</v>
      </c>
      <c r="W126" s="24">
        <v>3043.14</v>
      </c>
      <c r="X126" s="24">
        <v>2992.61</v>
      </c>
      <c r="Y126" s="24">
        <v>2883.37</v>
      </c>
      <c r="Z126" s="24">
        <v>2725.84</v>
      </c>
    </row>
    <row r="127" spans="2:26" x14ac:dyDescent="0.25">
      <c r="B127" s="36">
        <v>14</v>
      </c>
      <c r="C127" s="24">
        <v>2708.01</v>
      </c>
      <c r="D127" s="24">
        <v>2657.18</v>
      </c>
      <c r="E127" s="24">
        <v>2654.83</v>
      </c>
      <c r="F127" s="24">
        <v>2681.33</v>
      </c>
      <c r="G127" s="24">
        <v>2739.93</v>
      </c>
      <c r="H127" s="24">
        <v>2863.15</v>
      </c>
      <c r="I127" s="24">
        <v>2959.33</v>
      </c>
      <c r="J127" s="24">
        <v>3081.69</v>
      </c>
      <c r="K127" s="24">
        <v>3083.89</v>
      </c>
      <c r="L127" s="24">
        <v>3124.44</v>
      </c>
      <c r="M127" s="24">
        <v>3103.11</v>
      </c>
      <c r="N127" s="24">
        <v>3130.05</v>
      </c>
      <c r="O127" s="24">
        <v>3105.27</v>
      </c>
      <c r="P127" s="24">
        <v>3088.65</v>
      </c>
      <c r="Q127" s="24">
        <v>3094.25</v>
      </c>
      <c r="R127" s="24">
        <v>3107.47</v>
      </c>
      <c r="S127" s="24">
        <v>3132.76</v>
      </c>
      <c r="T127" s="24">
        <v>3128.35</v>
      </c>
      <c r="U127" s="24">
        <v>3172.96</v>
      </c>
      <c r="V127" s="24">
        <v>3126.79</v>
      </c>
      <c r="W127" s="24">
        <v>3069.48</v>
      </c>
      <c r="X127" s="24">
        <v>2999.99</v>
      </c>
      <c r="Y127" s="24">
        <v>2920.18</v>
      </c>
      <c r="Z127" s="24">
        <v>2789.44</v>
      </c>
    </row>
    <row r="128" spans="2:26" x14ac:dyDescent="0.25">
      <c r="B128" s="36">
        <v>15</v>
      </c>
      <c r="C128" s="24">
        <v>2715.57</v>
      </c>
      <c r="D128" s="24">
        <v>2670.22</v>
      </c>
      <c r="E128" s="24">
        <v>2667.51</v>
      </c>
      <c r="F128" s="24">
        <v>2679.56</v>
      </c>
      <c r="G128" s="24">
        <v>2744.81</v>
      </c>
      <c r="H128" s="24">
        <v>2897.04</v>
      </c>
      <c r="I128" s="24">
        <v>2969.14</v>
      </c>
      <c r="J128" s="24">
        <v>3104.01</v>
      </c>
      <c r="K128" s="24">
        <v>3115.03</v>
      </c>
      <c r="L128" s="24">
        <v>3120.18</v>
      </c>
      <c r="M128" s="24">
        <v>3096.55</v>
      </c>
      <c r="N128" s="24">
        <v>3127.88</v>
      </c>
      <c r="O128" s="24">
        <v>3124.49</v>
      </c>
      <c r="P128" s="24">
        <v>3114</v>
      </c>
      <c r="Q128" s="24">
        <v>3120.79</v>
      </c>
      <c r="R128" s="24">
        <v>3162.98</v>
      </c>
      <c r="S128" s="24">
        <v>3204.84</v>
      </c>
      <c r="T128" s="24">
        <v>3181.8</v>
      </c>
      <c r="U128" s="24">
        <v>3189.06</v>
      </c>
      <c r="V128" s="24">
        <v>3185.93</v>
      </c>
      <c r="W128" s="24">
        <v>3137.9</v>
      </c>
      <c r="X128" s="24">
        <v>3049.23</v>
      </c>
      <c r="Y128" s="24">
        <v>2947.37</v>
      </c>
      <c r="Z128" s="24">
        <v>2887.95</v>
      </c>
    </row>
    <row r="129" spans="2:26" x14ac:dyDescent="0.25">
      <c r="B129" s="36">
        <v>16</v>
      </c>
      <c r="C129" s="24">
        <v>2903.08</v>
      </c>
      <c r="D129" s="24">
        <v>2777.83</v>
      </c>
      <c r="E129" s="24">
        <v>2765.64</v>
      </c>
      <c r="F129" s="24">
        <v>2748.36</v>
      </c>
      <c r="G129" s="24">
        <v>2765.46</v>
      </c>
      <c r="H129" s="24">
        <v>2895.69</v>
      </c>
      <c r="I129" s="24">
        <v>2947.09</v>
      </c>
      <c r="J129" s="24">
        <v>2968.57</v>
      </c>
      <c r="K129" s="24">
        <v>3160.68</v>
      </c>
      <c r="L129" s="24">
        <v>3226.8</v>
      </c>
      <c r="M129" s="24">
        <v>3245.53</v>
      </c>
      <c r="N129" s="24">
        <v>3233</v>
      </c>
      <c r="O129" s="24">
        <v>3202.66</v>
      </c>
      <c r="P129" s="24">
        <v>3195.9</v>
      </c>
      <c r="Q129" s="24">
        <v>3137.85</v>
      </c>
      <c r="R129" s="24">
        <v>3124.46</v>
      </c>
      <c r="S129" s="24">
        <v>3175.89</v>
      </c>
      <c r="T129" s="24">
        <v>3249.08</v>
      </c>
      <c r="U129" s="24">
        <v>3257.05</v>
      </c>
      <c r="V129" s="24">
        <v>3204.41</v>
      </c>
      <c r="W129" s="24">
        <v>3108.85</v>
      </c>
      <c r="X129" s="24">
        <v>3019.23</v>
      </c>
      <c r="Y129" s="24">
        <v>2938.55</v>
      </c>
      <c r="Z129" s="24">
        <v>2869.31</v>
      </c>
    </row>
    <row r="130" spans="2:26" x14ac:dyDescent="0.25">
      <c r="B130" s="36">
        <v>17</v>
      </c>
      <c r="C130" s="24">
        <v>2930.79</v>
      </c>
      <c r="D130" s="24">
        <v>2800.86</v>
      </c>
      <c r="E130" s="24">
        <v>2766.63</v>
      </c>
      <c r="F130" s="24">
        <v>2738.58</v>
      </c>
      <c r="G130" s="24">
        <v>2746.45</v>
      </c>
      <c r="H130" s="24">
        <v>2809.05</v>
      </c>
      <c r="I130" s="24">
        <v>2912.51</v>
      </c>
      <c r="J130" s="24">
        <v>2953.6</v>
      </c>
      <c r="K130" s="24">
        <v>2987.46</v>
      </c>
      <c r="L130" s="24">
        <v>3110.09</v>
      </c>
      <c r="M130" s="24">
        <v>3100.13</v>
      </c>
      <c r="N130" s="24">
        <v>3098.73</v>
      </c>
      <c r="O130" s="24">
        <v>3089.7</v>
      </c>
      <c r="P130" s="24">
        <v>3091.06</v>
      </c>
      <c r="Q130" s="24">
        <v>3117.7</v>
      </c>
      <c r="R130" s="24">
        <v>3163.46</v>
      </c>
      <c r="S130" s="24">
        <v>3207.92</v>
      </c>
      <c r="T130" s="24">
        <v>3231.04</v>
      </c>
      <c r="U130" s="24">
        <v>3349.22</v>
      </c>
      <c r="V130" s="24">
        <v>3387.42</v>
      </c>
      <c r="W130" s="24">
        <v>3232.96</v>
      </c>
      <c r="X130" s="24">
        <v>3047.24</v>
      </c>
      <c r="Y130" s="24">
        <v>2951.55</v>
      </c>
      <c r="Z130" s="24">
        <v>2918.46</v>
      </c>
    </row>
    <row r="131" spans="2:26" x14ac:dyDescent="0.25">
      <c r="B131" s="36">
        <v>18</v>
      </c>
      <c r="C131" s="24">
        <v>2889.84</v>
      </c>
      <c r="D131" s="24">
        <v>2792.53</v>
      </c>
      <c r="E131" s="24">
        <v>2767.65</v>
      </c>
      <c r="F131" s="24">
        <v>2779.18</v>
      </c>
      <c r="G131" s="24">
        <v>2852.62</v>
      </c>
      <c r="H131" s="24">
        <v>2943.38</v>
      </c>
      <c r="I131" s="24">
        <v>3002.69</v>
      </c>
      <c r="J131" s="24">
        <v>3208.97</v>
      </c>
      <c r="K131" s="24">
        <v>3266.07</v>
      </c>
      <c r="L131" s="24">
        <v>3308.22</v>
      </c>
      <c r="M131" s="24">
        <v>3279</v>
      </c>
      <c r="N131" s="24">
        <v>3304.52</v>
      </c>
      <c r="O131" s="24">
        <v>3278.18</v>
      </c>
      <c r="P131" s="24">
        <v>3270.83</v>
      </c>
      <c r="Q131" s="24">
        <v>3262.04</v>
      </c>
      <c r="R131" s="24">
        <v>3256.96</v>
      </c>
      <c r="S131" s="24">
        <v>3287.32</v>
      </c>
      <c r="T131" s="24">
        <v>3213.29</v>
      </c>
      <c r="U131" s="24">
        <v>3247.52</v>
      </c>
      <c r="V131" s="24">
        <v>3245.28</v>
      </c>
      <c r="W131" s="24">
        <v>3156.97</v>
      </c>
      <c r="X131" s="24">
        <v>3040.81</v>
      </c>
      <c r="Y131" s="24">
        <v>2955.97</v>
      </c>
      <c r="Z131" s="24">
        <v>2868.84</v>
      </c>
    </row>
    <row r="132" spans="2:26" x14ac:dyDescent="0.25">
      <c r="B132" s="36">
        <v>19</v>
      </c>
      <c r="C132" s="24">
        <v>2778.82</v>
      </c>
      <c r="D132" s="24">
        <v>2740.56</v>
      </c>
      <c r="E132" s="24">
        <v>2730.87</v>
      </c>
      <c r="F132" s="24">
        <v>2740.26</v>
      </c>
      <c r="G132" s="24">
        <v>2799.06</v>
      </c>
      <c r="H132" s="24">
        <v>2908.82</v>
      </c>
      <c r="I132" s="24">
        <v>2973.67</v>
      </c>
      <c r="J132" s="24">
        <v>3062.28</v>
      </c>
      <c r="K132" s="24">
        <v>3225.63</v>
      </c>
      <c r="L132" s="24">
        <v>3279.53</v>
      </c>
      <c r="M132" s="24">
        <v>3228.76</v>
      </c>
      <c r="N132" s="24">
        <v>3190.24</v>
      </c>
      <c r="O132" s="24">
        <v>3150.64</v>
      </c>
      <c r="P132" s="24">
        <v>3151.12</v>
      </c>
      <c r="Q132" s="24">
        <v>3123.47</v>
      </c>
      <c r="R132" s="24">
        <v>3137.55</v>
      </c>
      <c r="S132" s="24">
        <v>3127.43</v>
      </c>
      <c r="T132" s="24">
        <v>3096.85</v>
      </c>
      <c r="U132" s="24">
        <v>3207.47</v>
      </c>
      <c r="V132" s="24">
        <v>3259.65</v>
      </c>
      <c r="W132" s="24">
        <v>3125.76</v>
      </c>
      <c r="X132" s="24">
        <v>3001.02</v>
      </c>
      <c r="Y132" s="24">
        <v>2925.21</v>
      </c>
      <c r="Z132" s="24">
        <v>2817.97</v>
      </c>
    </row>
    <row r="133" spans="2:26" x14ac:dyDescent="0.25">
      <c r="B133" s="36">
        <v>20</v>
      </c>
      <c r="C133" s="24">
        <v>2762.39</v>
      </c>
      <c r="D133" s="24">
        <v>2719.85</v>
      </c>
      <c r="E133" s="24">
        <v>2704.76</v>
      </c>
      <c r="F133" s="24">
        <v>2718.08</v>
      </c>
      <c r="G133" s="24">
        <v>2754.35</v>
      </c>
      <c r="H133" s="24">
        <v>2880.74</v>
      </c>
      <c r="I133" s="24">
        <v>2958.08</v>
      </c>
      <c r="J133" s="24">
        <v>2985.19</v>
      </c>
      <c r="K133" s="24">
        <v>3086.35</v>
      </c>
      <c r="L133" s="24">
        <v>3127.11</v>
      </c>
      <c r="M133" s="24">
        <v>3145.97</v>
      </c>
      <c r="N133" s="24">
        <v>3169.54</v>
      </c>
      <c r="O133" s="24">
        <v>3147.57</v>
      </c>
      <c r="P133" s="24">
        <v>3159.29</v>
      </c>
      <c r="Q133" s="24">
        <v>3150.64</v>
      </c>
      <c r="R133" s="24">
        <v>3159.29</v>
      </c>
      <c r="S133" s="24">
        <v>3170.47</v>
      </c>
      <c r="T133" s="24">
        <v>3131.73</v>
      </c>
      <c r="U133" s="24">
        <v>3180.67</v>
      </c>
      <c r="V133" s="24">
        <v>3188.21</v>
      </c>
      <c r="W133" s="24">
        <v>3094.28</v>
      </c>
      <c r="X133" s="24">
        <v>3034.4</v>
      </c>
      <c r="Y133" s="24">
        <v>2930.93</v>
      </c>
      <c r="Z133" s="24">
        <v>2887.29</v>
      </c>
    </row>
    <row r="134" spans="2:26" x14ac:dyDescent="0.25">
      <c r="B134" s="36">
        <v>21</v>
      </c>
      <c r="C134" s="24">
        <v>2814.27</v>
      </c>
      <c r="D134" s="24">
        <v>2764.23</v>
      </c>
      <c r="E134" s="24">
        <v>2748.42</v>
      </c>
      <c r="F134" s="24">
        <v>2763.57</v>
      </c>
      <c r="G134" s="24">
        <v>2799.49</v>
      </c>
      <c r="H134" s="24">
        <v>2920.31</v>
      </c>
      <c r="I134" s="24">
        <v>2965.33</v>
      </c>
      <c r="J134" s="24">
        <v>3067.73</v>
      </c>
      <c r="K134" s="24">
        <v>3079.6</v>
      </c>
      <c r="L134" s="24">
        <v>3086.62</v>
      </c>
      <c r="M134" s="24">
        <v>3056.95</v>
      </c>
      <c r="N134" s="24">
        <v>3076.62</v>
      </c>
      <c r="O134" s="24">
        <v>3067.19</v>
      </c>
      <c r="P134" s="24">
        <v>3074.68</v>
      </c>
      <c r="Q134" s="24">
        <v>3072.89</v>
      </c>
      <c r="R134" s="24">
        <v>3084.67</v>
      </c>
      <c r="S134" s="24">
        <v>3103.32</v>
      </c>
      <c r="T134" s="24">
        <v>3086.33</v>
      </c>
      <c r="U134" s="24">
        <v>3097.62</v>
      </c>
      <c r="V134" s="24">
        <v>3123.58</v>
      </c>
      <c r="W134" s="24">
        <v>3059.84</v>
      </c>
      <c r="X134" s="24">
        <v>3029.8</v>
      </c>
      <c r="Y134" s="24">
        <v>2931.83</v>
      </c>
      <c r="Z134" s="24">
        <v>2855.56</v>
      </c>
    </row>
    <row r="135" spans="2:26" x14ac:dyDescent="0.25">
      <c r="B135" s="36">
        <v>22</v>
      </c>
      <c r="C135" s="24">
        <v>2753.87</v>
      </c>
      <c r="D135" s="24">
        <v>2699.16</v>
      </c>
      <c r="E135" s="24">
        <v>2692.61</v>
      </c>
      <c r="F135" s="24">
        <v>2688.48</v>
      </c>
      <c r="G135" s="24">
        <v>2768.39</v>
      </c>
      <c r="H135" s="24">
        <v>2909.46</v>
      </c>
      <c r="I135" s="24">
        <v>2954.66</v>
      </c>
      <c r="J135" s="24">
        <v>3085.19</v>
      </c>
      <c r="K135" s="24">
        <v>3090.78</v>
      </c>
      <c r="L135" s="24">
        <v>3085.83</v>
      </c>
      <c r="M135" s="24">
        <v>3073.52</v>
      </c>
      <c r="N135" s="24">
        <v>3090.49</v>
      </c>
      <c r="O135" s="24">
        <v>3092.01</v>
      </c>
      <c r="P135" s="24">
        <v>3093.35</v>
      </c>
      <c r="Q135" s="24">
        <v>3106.6</v>
      </c>
      <c r="R135" s="24">
        <v>3142.75</v>
      </c>
      <c r="S135" s="24">
        <v>3170.76</v>
      </c>
      <c r="T135" s="24">
        <v>3161.2</v>
      </c>
      <c r="U135" s="24">
        <v>3183.16</v>
      </c>
      <c r="V135" s="24">
        <v>3176.71</v>
      </c>
      <c r="W135" s="24">
        <v>3080.54</v>
      </c>
      <c r="X135" s="24">
        <v>3039.1</v>
      </c>
      <c r="Y135" s="24">
        <v>2956.73</v>
      </c>
      <c r="Z135" s="24">
        <v>2864.32</v>
      </c>
    </row>
    <row r="136" spans="2:26" x14ac:dyDescent="0.25">
      <c r="B136" s="36">
        <v>23</v>
      </c>
      <c r="C136" s="24">
        <v>2928.7</v>
      </c>
      <c r="D136" s="24">
        <v>2892.6</v>
      </c>
      <c r="E136" s="24">
        <v>2863.51</v>
      </c>
      <c r="F136" s="24">
        <v>2868.25</v>
      </c>
      <c r="G136" s="24">
        <v>2893.65</v>
      </c>
      <c r="H136" s="24">
        <v>2920.17</v>
      </c>
      <c r="I136" s="24">
        <v>2942.35</v>
      </c>
      <c r="J136" s="24">
        <v>3015.79</v>
      </c>
      <c r="K136" s="24">
        <v>3135.01</v>
      </c>
      <c r="L136" s="24">
        <v>3164.18</v>
      </c>
      <c r="M136" s="24">
        <v>3174.55</v>
      </c>
      <c r="N136" s="24">
        <v>3160.19</v>
      </c>
      <c r="O136" s="24">
        <v>3136.53</v>
      </c>
      <c r="P136" s="24">
        <v>3134.58</v>
      </c>
      <c r="Q136" s="24">
        <v>3135.19</v>
      </c>
      <c r="R136" s="24">
        <v>3170.23</v>
      </c>
      <c r="S136" s="24">
        <v>3208.96</v>
      </c>
      <c r="T136" s="24">
        <v>3214.78</v>
      </c>
      <c r="U136" s="24">
        <v>3252.52</v>
      </c>
      <c r="V136" s="24">
        <v>3318.6</v>
      </c>
      <c r="W136" s="24">
        <v>3195.84</v>
      </c>
      <c r="X136" s="24">
        <v>3091.76</v>
      </c>
      <c r="Y136" s="24">
        <v>2986.29</v>
      </c>
      <c r="Z136" s="24">
        <v>2936.29</v>
      </c>
    </row>
    <row r="137" spans="2:26" x14ac:dyDescent="0.25">
      <c r="B137" s="36">
        <v>24</v>
      </c>
      <c r="C137" s="24">
        <v>2878</v>
      </c>
      <c r="D137" s="24">
        <v>2765</v>
      </c>
      <c r="E137" s="24">
        <v>2723.57</v>
      </c>
      <c r="F137" s="24">
        <v>2721.97</v>
      </c>
      <c r="G137" s="24">
        <v>2731.84</v>
      </c>
      <c r="H137" s="24">
        <v>2752.31</v>
      </c>
      <c r="I137" s="24">
        <v>2794.93</v>
      </c>
      <c r="J137" s="24">
        <v>2947.54</v>
      </c>
      <c r="K137" s="24">
        <v>2986.76</v>
      </c>
      <c r="L137" s="24">
        <v>3078.53</v>
      </c>
      <c r="M137" s="24">
        <v>3086.64</v>
      </c>
      <c r="N137" s="24">
        <v>3090.8</v>
      </c>
      <c r="O137" s="24">
        <v>3082.68</v>
      </c>
      <c r="P137" s="24">
        <v>3073.21</v>
      </c>
      <c r="Q137" s="24">
        <v>3082.02</v>
      </c>
      <c r="R137" s="24">
        <v>3119.43</v>
      </c>
      <c r="S137" s="24">
        <v>3149.72</v>
      </c>
      <c r="T137" s="24">
        <v>3156.56</v>
      </c>
      <c r="U137" s="24">
        <v>3207.37</v>
      </c>
      <c r="V137" s="24">
        <v>3261.59</v>
      </c>
      <c r="W137" s="24">
        <v>3142.01</v>
      </c>
      <c r="X137" s="24">
        <v>3009.09</v>
      </c>
      <c r="Y137" s="24">
        <v>2954.06</v>
      </c>
      <c r="Z137" s="24">
        <v>2865.54</v>
      </c>
    </row>
    <row r="138" spans="2:26" x14ac:dyDescent="0.25">
      <c r="B138" s="36">
        <v>25</v>
      </c>
      <c r="C138" s="24">
        <v>2887.72</v>
      </c>
      <c r="D138" s="24">
        <v>2791.15</v>
      </c>
      <c r="E138" s="24">
        <v>2743.07</v>
      </c>
      <c r="F138" s="24">
        <v>2746.44</v>
      </c>
      <c r="G138" s="24">
        <v>2865.96</v>
      </c>
      <c r="H138" s="24">
        <v>2954.08</v>
      </c>
      <c r="I138" s="24">
        <v>2996.62</v>
      </c>
      <c r="J138" s="24">
        <v>3074.94</v>
      </c>
      <c r="K138" s="24">
        <v>3139.27</v>
      </c>
      <c r="L138" s="24">
        <v>3144.96</v>
      </c>
      <c r="M138" s="24">
        <v>3176.34</v>
      </c>
      <c r="N138" s="24">
        <v>3180.14</v>
      </c>
      <c r="O138" s="24">
        <v>3181.6</v>
      </c>
      <c r="P138" s="24">
        <v>3185.61</v>
      </c>
      <c r="Q138" s="24">
        <v>3196.99</v>
      </c>
      <c r="R138" s="24">
        <v>3229.86</v>
      </c>
      <c r="S138" s="24">
        <v>3280.29</v>
      </c>
      <c r="T138" s="24">
        <v>3234.58</v>
      </c>
      <c r="U138" s="24">
        <v>3244.98</v>
      </c>
      <c r="V138" s="24">
        <v>3254.27</v>
      </c>
      <c r="W138" s="24">
        <v>3157.05</v>
      </c>
      <c r="X138" s="24">
        <v>3083.33</v>
      </c>
      <c r="Y138" s="24">
        <v>2941.61</v>
      </c>
      <c r="Z138" s="24">
        <v>2865.26</v>
      </c>
    </row>
    <row r="139" spans="2:26" x14ac:dyDescent="0.25">
      <c r="B139" s="36">
        <v>26</v>
      </c>
      <c r="C139" s="24">
        <v>2803.52</v>
      </c>
      <c r="D139" s="24">
        <v>2737.57</v>
      </c>
      <c r="E139" s="24">
        <v>2682.11</v>
      </c>
      <c r="F139" s="24">
        <v>2693</v>
      </c>
      <c r="G139" s="24">
        <v>2757.69</v>
      </c>
      <c r="H139" s="24">
        <v>2900.17</v>
      </c>
      <c r="I139" s="24">
        <v>2979.47</v>
      </c>
      <c r="J139" s="24">
        <v>3121.01</v>
      </c>
      <c r="K139" s="24">
        <v>3131.63</v>
      </c>
      <c r="L139" s="24">
        <v>3146.69</v>
      </c>
      <c r="M139" s="24">
        <v>3127.93</v>
      </c>
      <c r="N139" s="24">
        <v>3150.42</v>
      </c>
      <c r="O139" s="24">
        <v>3145.41</v>
      </c>
      <c r="P139" s="24">
        <v>3140.16</v>
      </c>
      <c r="Q139" s="24">
        <v>3148.84</v>
      </c>
      <c r="R139" s="24">
        <v>3158.37</v>
      </c>
      <c r="S139" s="24">
        <v>3173.16</v>
      </c>
      <c r="T139" s="24">
        <v>3165.4</v>
      </c>
      <c r="U139" s="24">
        <v>3154</v>
      </c>
      <c r="V139" s="24">
        <v>3123.43</v>
      </c>
      <c r="W139" s="24">
        <v>3081.77</v>
      </c>
      <c r="X139" s="24">
        <v>3021.02</v>
      </c>
      <c r="Y139" s="24">
        <v>2895.91</v>
      </c>
      <c r="Z139" s="24">
        <v>2806.2</v>
      </c>
    </row>
    <row r="140" spans="2:26" x14ac:dyDescent="0.25">
      <c r="B140" s="36">
        <v>27</v>
      </c>
      <c r="C140" s="24">
        <v>2679.9</v>
      </c>
      <c r="D140" s="24">
        <v>2664.24</v>
      </c>
      <c r="E140" s="24">
        <v>2662.55</v>
      </c>
      <c r="F140" s="24">
        <v>2685.22</v>
      </c>
      <c r="G140" s="24">
        <v>2698.45</v>
      </c>
      <c r="H140" s="24">
        <v>2795.18</v>
      </c>
      <c r="I140" s="24">
        <v>2959.62</v>
      </c>
      <c r="J140" s="24">
        <v>3066.21</v>
      </c>
      <c r="K140" s="24">
        <v>3091.87</v>
      </c>
      <c r="L140" s="24">
        <v>3106.56</v>
      </c>
      <c r="M140" s="24">
        <v>3080.48</v>
      </c>
      <c r="N140" s="24">
        <v>3114.38</v>
      </c>
      <c r="O140" s="24">
        <v>3107.46</v>
      </c>
      <c r="P140" s="24">
        <v>3100.15</v>
      </c>
      <c r="Q140" s="24">
        <v>3101.8</v>
      </c>
      <c r="R140" s="24">
        <v>3072.15</v>
      </c>
      <c r="S140" s="24">
        <v>3084.03</v>
      </c>
      <c r="T140" s="24">
        <v>3061.5</v>
      </c>
      <c r="U140" s="24">
        <v>3074.63</v>
      </c>
      <c r="V140" s="24">
        <v>3087.2</v>
      </c>
      <c r="W140" s="24">
        <v>3040.48</v>
      </c>
      <c r="X140" s="24">
        <v>3003.91</v>
      </c>
      <c r="Y140" s="24">
        <v>2875.6</v>
      </c>
      <c r="Z140" s="24">
        <v>2764.47</v>
      </c>
    </row>
    <row r="141" spans="2:26" x14ac:dyDescent="0.25">
      <c r="B141" s="36">
        <v>28</v>
      </c>
      <c r="C141" s="24">
        <v>2661.1</v>
      </c>
      <c r="D141" s="24">
        <v>2633.37</v>
      </c>
      <c r="E141" s="24">
        <v>2636.97</v>
      </c>
      <c r="F141" s="24">
        <v>2649.34</v>
      </c>
      <c r="G141" s="24">
        <v>2680.94</v>
      </c>
      <c r="H141" s="24">
        <v>2842.66</v>
      </c>
      <c r="I141" s="24">
        <v>2944.81</v>
      </c>
      <c r="J141" s="24">
        <v>3059.28</v>
      </c>
      <c r="K141" s="24">
        <v>3082.78</v>
      </c>
      <c r="L141" s="24">
        <v>3077.81</v>
      </c>
      <c r="M141" s="24">
        <v>3065.23</v>
      </c>
      <c r="N141" s="24">
        <v>3080.1</v>
      </c>
      <c r="O141" s="24">
        <v>3080.79</v>
      </c>
      <c r="P141" s="24">
        <v>3102.2</v>
      </c>
      <c r="Q141" s="24">
        <v>3101.19</v>
      </c>
      <c r="R141" s="24">
        <v>3127.03</v>
      </c>
      <c r="S141" s="24">
        <v>3124.76</v>
      </c>
      <c r="T141" s="24">
        <v>3109.23</v>
      </c>
      <c r="U141" s="24">
        <v>3118.62</v>
      </c>
      <c r="V141" s="24">
        <v>3128.33</v>
      </c>
      <c r="W141" s="24">
        <v>3081.61</v>
      </c>
      <c r="X141" s="24">
        <v>3030.02</v>
      </c>
      <c r="Y141" s="24">
        <v>2947.1</v>
      </c>
      <c r="Z141" s="24">
        <v>2807.84</v>
      </c>
    </row>
    <row r="142" spans="2:26" x14ac:dyDescent="0.25">
      <c r="B142" s="36">
        <v>29</v>
      </c>
      <c r="C142" s="24">
        <v>2783.48</v>
      </c>
      <c r="D142" s="24">
        <v>2715.57</v>
      </c>
      <c r="E142" s="24">
        <v>2714.4</v>
      </c>
      <c r="F142" s="24">
        <v>2727.18</v>
      </c>
      <c r="G142" s="24">
        <v>2761.49</v>
      </c>
      <c r="H142" s="24">
        <v>2874.39</v>
      </c>
      <c r="I142" s="24">
        <v>2963.65</v>
      </c>
      <c r="J142" s="24">
        <v>3100.14</v>
      </c>
      <c r="K142" s="24">
        <v>3134.17</v>
      </c>
      <c r="L142" s="24">
        <v>3140.8</v>
      </c>
      <c r="M142" s="24">
        <v>3125.33</v>
      </c>
      <c r="N142" s="24">
        <v>3149.34</v>
      </c>
      <c r="O142" s="24">
        <v>3137.62</v>
      </c>
      <c r="P142" s="24">
        <v>3127.05</v>
      </c>
      <c r="Q142" s="24">
        <v>3122.64</v>
      </c>
      <c r="R142" s="24">
        <v>3137.97</v>
      </c>
      <c r="S142" s="24">
        <v>3120.29</v>
      </c>
      <c r="T142" s="24">
        <v>3120.95</v>
      </c>
      <c r="U142" s="24">
        <v>3136.07</v>
      </c>
      <c r="V142" s="24">
        <v>3124.34</v>
      </c>
      <c r="W142" s="24">
        <v>3084.23</v>
      </c>
      <c r="X142" s="24">
        <v>3072.09</v>
      </c>
      <c r="Y142" s="24">
        <v>3001.64</v>
      </c>
      <c r="Z142" s="24">
        <v>2835.6</v>
      </c>
    </row>
    <row r="143" spans="2:26" x14ac:dyDescent="0.25">
      <c r="B143" s="36">
        <v>30</v>
      </c>
      <c r="C143" s="24">
        <v>2902.91</v>
      </c>
      <c r="D143" s="24">
        <v>2866.86</v>
      </c>
      <c r="E143" s="24">
        <v>2827.13</v>
      </c>
      <c r="F143" s="24">
        <v>2788.41</v>
      </c>
      <c r="G143" s="24">
        <v>2846.57</v>
      </c>
      <c r="H143" s="24">
        <v>2901.24</v>
      </c>
      <c r="I143" s="24">
        <v>2925.97</v>
      </c>
      <c r="J143" s="24">
        <v>2966.53</v>
      </c>
      <c r="K143" s="24">
        <v>3227.62</v>
      </c>
      <c r="L143" s="24">
        <v>3258.61</v>
      </c>
      <c r="M143" s="24">
        <v>3277.28</v>
      </c>
      <c r="N143" s="24">
        <v>3290.32</v>
      </c>
      <c r="O143" s="24">
        <v>3254.08</v>
      </c>
      <c r="P143" s="24">
        <v>3244.75</v>
      </c>
      <c r="Q143" s="24">
        <v>3241.6</v>
      </c>
      <c r="R143" s="24">
        <v>3240.87</v>
      </c>
      <c r="S143" s="24">
        <v>3255.47</v>
      </c>
      <c r="T143" s="24">
        <v>3264.84</v>
      </c>
      <c r="U143" s="24">
        <v>3279.42</v>
      </c>
      <c r="V143" s="24">
        <v>3282.11</v>
      </c>
      <c r="W143" s="24">
        <v>3226.51</v>
      </c>
      <c r="X143" s="24">
        <v>3170.78</v>
      </c>
      <c r="Y143" s="24">
        <v>3044.25</v>
      </c>
      <c r="Z143" s="24">
        <v>2915.26</v>
      </c>
    </row>
    <row r="144" spans="2:26" x14ac:dyDescent="0.25">
      <c r="B144" s="36">
        <v>31</v>
      </c>
      <c r="C144" s="24">
        <v>2927.14</v>
      </c>
      <c r="D144" s="24">
        <v>2884.1</v>
      </c>
      <c r="E144" s="24">
        <v>2822.99</v>
      </c>
      <c r="F144" s="24">
        <v>2823.95</v>
      </c>
      <c r="G144" s="24">
        <v>2854.6</v>
      </c>
      <c r="H144" s="24">
        <v>2899.13</v>
      </c>
      <c r="I144" s="24">
        <v>2894.83</v>
      </c>
      <c r="J144" s="24">
        <v>2943.41</v>
      </c>
      <c r="K144" s="24">
        <v>3016.67</v>
      </c>
      <c r="L144" s="24">
        <v>3104.17</v>
      </c>
      <c r="M144" s="24">
        <v>3118.56</v>
      </c>
      <c r="N144" s="24">
        <v>3120.09</v>
      </c>
      <c r="O144" s="24">
        <v>3094.39</v>
      </c>
      <c r="P144" s="24">
        <v>3088.87</v>
      </c>
      <c r="Q144" s="24">
        <v>3097.94</v>
      </c>
      <c r="R144" s="24">
        <v>3100.22</v>
      </c>
      <c r="S144" s="24">
        <v>3129.85</v>
      </c>
      <c r="T144" s="24">
        <v>3276.27</v>
      </c>
      <c r="U144" s="24">
        <v>3218.13</v>
      </c>
      <c r="V144" s="24">
        <v>3234.39</v>
      </c>
      <c r="W144" s="24">
        <v>3168.67</v>
      </c>
      <c r="X144" s="24">
        <v>3099.03</v>
      </c>
      <c r="Y144" s="24">
        <v>2965.04</v>
      </c>
      <c r="Z144" s="24">
        <v>2931.37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0.1</v>
      </c>
      <c r="D149" s="24">
        <v>12.32</v>
      </c>
      <c r="E149" s="24">
        <v>1.5</v>
      </c>
      <c r="F149" s="24">
        <v>83.57</v>
      </c>
      <c r="G149" s="24">
        <v>71.739999999999995</v>
      </c>
      <c r="H149" s="24">
        <v>74.760000000000005</v>
      </c>
      <c r="I149" s="24">
        <v>229.2</v>
      </c>
      <c r="J149" s="24">
        <v>149.80000000000001</v>
      </c>
      <c r="K149" s="24">
        <v>124.74</v>
      </c>
      <c r="L149" s="24">
        <v>84.21</v>
      </c>
      <c r="M149" s="24">
        <v>73.209999999999994</v>
      </c>
      <c r="N149" s="24">
        <v>39.24</v>
      </c>
      <c r="O149" s="24">
        <v>81.55</v>
      </c>
      <c r="P149" s="24">
        <v>110.01</v>
      </c>
      <c r="Q149" s="24">
        <v>143.26</v>
      </c>
      <c r="R149" s="24">
        <v>119.56</v>
      </c>
      <c r="S149" s="24">
        <v>161.46</v>
      </c>
      <c r="T149" s="24">
        <v>175.26</v>
      </c>
      <c r="U149" s="24">
        <v>98.39</v>
      </c>
      <c r="V149" s="24">
        <v>35.68</v>
      </c>
      <c r="W149" s="24">
        <v>0</v>
      </c>
      <c r="X149" s="24">
        <v>0</v>
      </c>
      <c r="Y149" s="24">
        <v>0</v>
      </c>
      <c r="Z149" s="24">
        <v>21.82</v>
      </c>
    </row>
    <row r="150" spans="2:26" x14ac:dyDescent="0.25">
      <c r="B150" s="36">
        <v>2</v>
      </c>
      <c r="C150" s="24">
        <v>0</v>
      </c>
      <c r="D150" s="24">
        <v>0.01</v>
      </c>
      <c r="E150" s="24">
        <v>6.79</v>
      </c>
      <c r="F150" s="24">
        <v>37.950000000000003</v>
      </c>
      <c r="G150" s="24">
        <v>50.61</v>
      </c>
      <c r="H150" s="24">
        <v>140.38999999999999</v>
      </c>
      <c r="I150" s="24">
        <v>268.74</v>
      </c>
      <c r="J150" s="24">
        <v>256.12</v>
      </c>
      <c r="K150" s="24">
        <v>163.09</v>
      </c>
      <c r="L150" s="24">
        <v>146.78</v>
      </c>
      <c r="M150" s="24">
        <v>129.31</v>
      </c>
      <c r="N150" s="24">
        <v>72.83</v>
      </c>
      <c r="O150" s="24">
        <v>0</v>
      </c>
      <c r="P150" s="24">
        <v>0</v>
      </c>
      <c r="Q150" s="24">
        <v>12.05</v>
      </c>
      <c r="R150" s="24">
        <v>35.81</v>
      </c>
      <c r="S150" s="24">
        <v>96.53</v>
      </c>
      <c r="T150" s="24">
        <v>106.2</v>
      </c>
      <c r="U150" s="24">
        <v>99.88</v>
      </c>
      <c r="V150" s="24">
        <v>61.91</v>
      </c>
      <c r="W150" s="24">
        <v>43.08</v>
      </c>
      <c r="X150" s="24">
        <v>20.66</v>
      </c>
      <c r="Y150" s="24">
        <v>0</v>
      </c>
      <c r="Z150" s="24">
        <v>22.58</v>
      </c>
    </row>
    <row r="151" spans="2:26" x14ac:dyDescent="0.25">
      <c r="B151" s="36">
        <v>3</v>
      </c>
      <c r="C151" s="24">
        <v>0</v>
      </c>
      <c r="D151" s="24">
        <v>5.73</v>
      </c>
      <c r="E151" s="24">
        <v>36.83</v>
      </c>
      <c r="F151" s="24">
        <v>92.35</v>
      </c>
      <c r="G151" s="24">
        <v>58.59</v>
      </c>
      <c r="H151" s="24">
        <v>78.22</v>
      </c>
      <c r="I151" s="24">
        <v>74.53</v>
      </c>
      <c r="J151" s="24">
        <v>96.66</v>
      </c>
      <c r="K151" s="24">
        <v>178.85</v>
      </c>
      <c r="L151" s="24">
        <v>154.63999999999999</v>
      </c>
      <c r="M151" s="24">
        <v>136.65</v>
      </c>
      <c r="N151" s="24">
        <v>151.11000000000001</v>
      </c>
      <c r="O151" s="24">
        <v>150.19</v>
      </c>
      <c r="P151" s="24">
        <v>136.6</v>
      </c>
      <c r="Q151" s="24">
        <v>150.83000000000001</v>
      </c>
      <c r="R151" s="24">
        <v>139.07</v>
      </c>
      <c r="S151" s="24">
        <v>148.61000000000001</v>
      </c>
      <c r="T151" s="24">
        <v>208.64</v>
      </c>
      <c r="U151" s="24">
        <v>108.17</v>
      </c>
      <c r="V151" s="24">
        <v>81.290000000000006</v>
      </c>
      <c r="W151" s="24">
        <v>82.93</v>
      </c>
      <c r="X151" s="24">
        <v>64.760000000000005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9.94</v>
      </c>
      <c r="D152" s="24">
        <v>13.03</v>
      </c>
      <c r="E152" s="24">
        <v>32.56</v>
      </c>
      <c r="F152" s="24">
        <v>104.63</v>
      </c>
      <c r="G152" s="24">
        <v>137.72</v>
      </c>
      <c r="H152" s="24">
        <v>83.15</v>
      </c>
      <c r="I152" s="24">
        <v>330.42</v>
      </c>
      <c r="J152" s="24">
        <v>118.65</v>
      </c>
      <c r="K152" s="24">
        <v>196.47</v>
      </c>
      <c r="L152" s="24">
        <v>152.1</v>
      </c>
      <c r="M152" s="24">
        <v>113.66</v>
      </c>
      <c r="N152" s="24">
        <v>104.57</v>
      </c>
      <c r="O152" s="24">
        <v>97.86</v>
      </c>
      <c r="P152" s="24">
        <v>99.98</v>
      </c>
      <c r="Q152" s="24">
        <v>129.58000000000001</v>
      </c>
      <c r="R152" s="24">
        <v>165.23</v>
      </c>
      <c r="S152" s="24">
        <v>240.93</v>
      </c>
      <c r="T152" s="24">
        <v>366.95</v>
      </c>
      <c r="U152" s="24">
        <v>241.07</v>
      </c>
      <c r="V152" s="24">
        <v>182.25</v>
      </c>
      <c r="W152" s="24">
        <v>145.79</v>
      </c>
      <c r="X152" s="24">
        <v>78.88</v>
      </c>
      <c r="Y152" s="24">
        <v>23.09</v>
      </c>
      <c r="Z152" s="24">
        <v>128.71</v>
      </c>
    </row>
    <row r="153" spans="2:26" x14ac:dyDescent="0.25">
      <c r="B153" s="36">
        <v>5</v>
      </c>
      <c r="C153" s="24">
        <v>155.52000000000001</v>
      </c>
      <c r="D153" s="24">
        <v>185.43</v>
      </c>
      <c r="E153" s="24">
        <v>171.02</v>
      </c>
      <c r="F153" s="24">
        <v>214.19</v>
      </c>
      <c r="G153" s="24">
        <v>191.4</v>
      </c>
      <c r="H153" s="24">
        <v>152.91</v>
      </c>
      <c r="I153" s="24">
        <v>374.51</v>
      </c>
      <c r="J153" s="24">
        <v>315.31</v>
      </c>
      <c r="K153" s="24">
        <v>367.84</v>
      </c>
      <c r="L153" s="24">
        <v>243.96</v>
      </c>
      <c r="M153" s="24">
        <v>203.12</v>
      </c>
      <c r="N153" s="24">
        <v>95.49</v>
      </c>
      <c r="O153" s="24">
        <v>157.71</v>
      </c>
      <c r="P153" s="24">
        <v>148.47999999999999</v>
      </c>
      <c r="Q153" s="24">
        <v>167.14</v>
      </c>
      <c r="R153" s="24">
        <v>204.67</v>
      </c>
      <c r="S153" s="24">
        <v>306.93</v>
      </c>
      <c r="T153" s="24">
        <v>312.39</v>
      </c>
      <c r="U153" s="24">
        <v>259.33</v>
      </c>
      <c r="V153" s="24">
        <v>160.44</v>
      </c>
      <c r="W153" s="24">
        <v>59.71</v>
      </c>
      <c r="X153" s="24">
        <v>0</v>
      </c>
      <c r="Y153" s="24">
        <v>0.56000000000000005</v>
      </c>
      <c r="Z153" s="24">
        <v>7.03</v>
      </c>
    </row>
    <row r="154" spans="2:26" x14ac:dyDescent="0.25">
      <c r="B154" s="36">
        <v>6</v>
      </c>
      <c r="C154" s="24">
        <v>41.01</v>
      </c>
      <c r="D154" s="24">
        <v>48.73</v>
      </c>
      <c r="E154" s="24">
        <v>54.07</v>
      </c>
      <c r="F154" s="24">
        <v>133.54</v>
      </c>
      <c r="G154" s="24">
        <v>103.8</v>
      </c>
      <c r="H154" s="24">
        <v>74.47</v>
      </c>
      <c r="I154" s="24">
        <v>205.41</v>
      </c>
      <c r="J154" s="24">
        <v>96.33</v>
      </c>
      <c r="K154" s="24">
        <v>137.27000000000001</v>
      </c>
      <c r="L154" s="24">
        <v>0</v>
      </c>
      <c r="M154" s="24">
        <v>0</v>
      </c>
      <c r="N154" s="24">
        <v>0</v>
      </c>
      <c r="O154" s="24">
        <v>0</v>
      </c>
      <c r="P154" s="24">
        <v>0</v>
      </c>
      <c r="Q154" s="24">
        <v>0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0</v>
      </c>
      <c r="E155" s="24">
        <v>13.17</v>
      </c>
      <c r="F155" s="24">
        <v>19.190000000000001</v>
      </c>
      <c r="G155" s="24">
        <v>124.63</v>
      </c>
      <c r="H155" s="24">
        <v>96.2</v>
      </c>
      <c r="I155" s="24">
        <v>219.42</v>
      </c>
      <c r="J155" s="24">
        <v>56.84</v>
      </c>
      <c r="K155" s="24">
        <v>78.489999999999995</v>
      </c>
      <c r="L155" s="24">
        <v>0</v>
      </c>
      <c r="M155" s="24">
        <v>0</v>
      </c>
      <c r="N155" s="24">
        <v>0</v>
      </c>
      <c r="O155" s="24">
        <v>0</v>
      </c>
      <c r="P155" s="24">
        <v>0</v>
      </c>
      <c r="Q155" s="24">
        <v>0</v>
      </c>
      <c r="R155" s="24">
        <v>0</v>
      </c>
      <c r="S155" s="24">
        <v>0</v>
      </c>
      <c r="T155" s="24">
        <v>0</v>
      </c>
      <c r="U155" s="24">
        <v>4.5</v>
      </c>
      <c r="V155" s="24">
        <v>0.56999999999999995</v>
      </c>
      <c r="W155" s="24">
        <v>0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24.91</v>
      </c>
      <c r="E156" s="24">
        <v>48.29</v>
      </c>
      <c r="F156" s="24">
        <v>71.05</v>
      </c>
      <c r="G156" s="24">
        <v>82.98</v>
      </c>
      <c r="H156" s="24">
        <v>110.25</v>
      </c>
      <c r="I156" s="24">
        <v>97.56</v>
      </c>
      <c r="J156" s="24">
        <v>64.099999999999994</v>
      </c>
      <c r="K156" s="24">
        <v>9.92</v>
      </c>
      <c r="L156" s="24">
        <v>47.6</v>
      </c>
      <c r="M156" s="24">
        <v>89.21</v>
      </c>
      <c r="N156" s="24">
        <v>57.46</v>
      </c>
      <c r="O156" s="24">
        <v>36.35</v>
      </c>
      <c r="P156" s="24">
        <v>31.94</v>
      </c>
      <c r="Q156" s="24">
        <v>16.46</v>
      </c>
      <c r="R156" s="24">
        <v>12.06</v>
      </c>
      <c r="S156" s="24">
        <v>2.95</v>
      </c>
      <c r="T156" s="24">
        <v>59.82</v>
      </c>
      <c r="U156" s="24">
        <v>105.53</v>
      </c>
      <c r="V156" s="24">
        <v>0</v>
      </c>
      <c r="W156" s="24">
        <v>0</v>
      </c>
      <c r="X156" s="24">
        <v>0</v>
      </c>
      <c r="Y156" s="24">
        <v>0</v>
      </c>
      <c r="Z156" s="24">
        <v>12.64</v>
      </c>
    </row>
    <row r="157" spans="2:26" x14ac:dyDescent="0.25">
      <c r="B157" s="36">
        <v>9</v>
      </c>
      <c r="C157" s="24">
        <v>27.95</v>
      </c>
      <c r="D157" s="24">
        <v>64.37</v>
      </c>
      <c r="E157" s="24">
        <v>33</v>
      </c>
      <c r="F157" s="24">
        <v>47.78</v>
      </c>
      <c r="G157" s="24">
        <v>51.7</v>
      </c>
      <c r="H157" s="24">
        <v>100.54</v>
      </c>
      <c r="I157" s="24">
        <v>83.72</v>
      </c>
      <c r="J157" s="24">
        <v>215.31</v>
      </c>
      <c r="K157" s="24">
        <v>63.5</v>
      </c>
      <c r="L157" s="24">
        <v>61.45</v>
      </c>
      <c r="M157" s="24">
        <v>29.45</v>
      </c>
      <c r="N157" s="24">
        <v>54.56</v>
      </c>
      <c r="O157" s="24">
        <v>76.459999999999994</v>
      </c>
      <c r="P157" s="24">
        <v>132.54</v>
      </c>
      <c r="Q157" s="24">
        <v>162.44999999999999</v>
      </c>
      <c r="R157" s="24">
        <v>189.31</v>
      </c>
      <c r="S157" s="24">
        <v>233.56</v>
      </c>
      <c r="T157" s="24">
        <v>214.09</v>
      </c>
      <c r="U157" s="24">
        <v>137.46</v>
      </c>
      <c r="V157" s="24">
        <v>104.94</v>
      </c>
      <c r="W157" s="24">
        <v>35.81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55.13</v>
      </c>
      <c r="D158" s="24">
        <v>16.5</v>
      </c>
      <c r="E158" s="24">
        <v>6.83</v>
      </c>
      <c r="F158" s="24">
        <v>25.51</v>
      </c>
      <c r="G158" s="24">
        <v>68.78</v>
      </c>
      <c r="H158" s="24">
        <v>136.4</v>
      </c>
      <c r="I158" s="24">
        <v>153.99</v>
      </c>
      <c r="J158" s="24">
        <v>123.2</v>
      </c>
      <c r="K158" s="24">
        <v>114.68</v>
      </c>
      <c r="L158" s="24">
        <v>111.44</v>
      </c>
      <c r="M158" s="24">
        <v>77.09</v>
      </c>
      <c r="N158" s="24">
        <v>63.99</v>
      </c>
      <c r="O158" s="24">
        <v>78.69</v>
      </c>
      <c r="P158" s="24">
        <v>77.22</v>
      </c>
      <c r="Q158" s="24">
        <v>82.9</v>
      </c>
      <c r="R158" s="24">
        <v>144.49</v>
      </c>
      <c r="S158" s="24">
        <v>193.25</v>
      </c>
      <c r="T158" s="24">
        <v>284.94</v>
      </c>
      <c r="U158" s="24">
        <v>224.35</v>
      </c>
      <c r="V158" s="24">
        <v>145.94999999999999</v>
      </c>
      <c r="W158" s="24">
        <v>154.4</v>
      </c>
      <c r="X158" s="24">
        <v>17.079999999999998</v>
      </c>
      <c r="Y158" s="24">
        <v>4.4000000000000004</v>
      </c>
      <c r="Z158" s="24">
        <v>0</v>
      </c>
    </row>
    <row r="159" spans="2:26" x14ac:dyDescent="0.25">
      <c r="B159" s="36">
        <v>11</v>
      </c>
      <c r="C159" s="24">
        <v>0</v>
      </c>
      <c r="D159" s="24">
        <v>0</v>
      </c>
      <c r="E159" s="24">
        <v>0</v>
      </c>
      <c r="F159" s="24">
        <v>30.81</v>
      </c>
      <c r="G159" s="24">
        <v>119.19</v>
      </c>
      <c r="H159" s="24">
        <v>183.47</v>
      </c>
      <c r="I159" s="24">
        <v>212.39</v>
      </c>
      <c r="J159" s="24">
        <v>125.16</v>
      </c>
      <c r="K159" s="24">
        <v>223.82</v>
      </c>
      <c r="L159" s="24">
        <v>69.88</v>
      </c>
      <c r="M159" s="24">
        <v>0</v>
      </c>
      <c r="N159" s="24">
        <v>0</v>
      </c>
      <c r="O159" s="24">
        <v>58.68</v>
      </c>
      <c r="P159" s="24">
        <v>71.900000000000006</v>
      </c>
      <c r="Q159" s="24">
        <v>58.5</v>
      </c>
      <c r="R159" s="24">
        <v>87.62</v>
      </c>
      <c r="S159" s="24">
        <v>115.08</v>
      </c>
      <c r="T159" s="24">
        <v>170.59</v>
      </c>
      <c r="U159" s="24">
        <v>45.47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3.27</v>
      </c>
      <c r="D160" s="24">
        <v>18.52</v>
      </c>
      <c r="E160" s="24">
        <v>67.260000000000005</v>
      </c>
      <c r="F160" s="24">
        <v>169.81</v>
      </c>
      <c r="G160" s="24">
        <v>194.72</v>
      </c>
      <c r="H160" s="24">
        <v>183.82</v>
      </c>
      <c r="I160" s="24">
        <v>358.36</v>
      </c>
      <c r="J160" s="24">
        <v>178.99</v>
      </c>
      <c r="K160" s="24">
        <v>260.8</v>
      </c>
      <c r="L160" s="24">
        <v>192.18</v>
      </c>
      <c r="M160" s="24">
        <v>51.02</v>
      </c>
      <c r="N160" s="24">
        <v>7.67</v>
      </c>
      <c r="O160" s="24">
        <v>21.2</v>
      </c>
      <c r="P160" s="24">
        <v>0</v>
      </c>
      <c r="Q160" s="24">
        <v>0</v>
      </c>
      <c r="R160" s="24">
        <v>0</v>
      </c>
      <c r="S160" s="24">
        <v>0</v>
      </c>
      <c r="T160" s="24">
        <v>27.71</v>
      </c>
      <c r="U160" s="24">
        <v>158.76</v>
      </c>
      <c r="V160" s="24">
        <v>37.07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22.47</v>
      </c>
      <c r="D161" s="24">
        <v>0</v>
      </c>
      <c r="E161" s="24">
        <v>29.48</v>
      </c>
      <c r="F161" s="24">
        <v>117.33</v>
      </c>
      <c r="G161" s="24">
        <v>197.16</v>
      </c>
      <c r="H161" s="24">
        <v>122.59</v>
      </c>
      <c r="I161" s="24">
        <v>191.9</v>
      </c>
      <c r="J161" s="24">
        <v>46.33</v>
      </c>
      <c r="K161" s="24">
        <v>149.54</v>
      </c>
      <c r="L161" s="24">
        <v>102.07</v>
      </c>
      <c r="M161" s="24">
        <v>1.85</v>
      </c>
      <c r="N161" s="24">
        <v>0.61</v>
      </c>
      <c r="O161" s="24">
        <v>0</v>
      </c>
      <c r="P161" s="24">
        <v>0</v>
      </c>
      <c r="Q161" s="24">
        <v>3.85</v>
      </c>
      <c r="R161" s="24">
        <v>5.2</v>
      </c>
      <c r="S161" s="24">
        <v>26.1</v>
      </c>
      <c r="T161" s="24">
        <v>28.12</v>
      </c>
      <c r="U161" s="24">
        <v>54.28</v>
      </c>
      <c r="V161" s="24">
        <v>9.31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0</v>
      </c>
      <c r="G162" s="24">
        <v>87.96</v>
      </c>
      <c r="H162" s="24">
        <v>88.9</v>
      </c>
      <c r="I162" s="24">
        <v>81.08</v>
      </c>
      <c r="J162" s="24">
        <v>72.319999999999993</v>
      </c>
      <c r="K162" s="24">
        <v>73.97</v>
      </c>
      <c r="L162" s="24">
        <v>5.37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</v>
      </c>
      <c r="S162" s="24">
        <v>39.42</v>
      </c>
      <c r="T162" s="24">
        <v>12.78</v>
      </c>
      <c r="U162" s="24">
        <v>44.43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0.06</v>
      </c>
      <c r="E163" s="24">
        <v>6.82</v>
      </c>
      <c r="F163" s="24">
        <v>55.86</v>
      </c>
      <c r="G163" s="24">
        <v>161.33000000000001</v>
      </c>
      <c r="H163" s="24">
        <v>44.52</v>
      </c>
      <c r="I163" s="24">
        <v>240.86</v>
      </c>
      <c r="J163" s="24">
        <v>114.79</v>
      </c>
      <c r="K163" s="24">
        <v>74.849999999999994</v>
      </c>
      <c r="L163" s="24">
        <v>61.66</v>
      </c>
      <c r="M163" s="24">
        <v>74.66</v>
      </c>
      <c r="N163" s="24">
        <v>64.790000000000006</v>
      </c>
      <c r="O163" s="24">
        <v>93.55</v>
      </c>
      <c r="P163" s="24">
        <v>101.53</v>
      </c>
      <c r="Q163" s="24">
        <v>86.22</v>
      </c>
      <c r="R163" s="24">
        <v>142.34</v>
      </c>
      <c r="S163" s="24">
        <v>166.23</v>
      </c>
      <c r="T163" s="24">
        <v>199.35</v>
      </c>
      <c r="U163" s="24">
        <v>275.35000000000002</v>
      </c>
      <c r="V163" s="24">
        <v>159.72999999999999</v>
      </c>
      <c r="W163" s="24">
        <v>46.56</v>
      </c>
      <c r="X163" s="24">
        <v>0</v>
      </c>
      <c r="Y163" s="24">
        <v>0</v>
      </c>
      <c r="Z163" s="24">
        <v>44.34</v>
      </c>
    </row>
    <row r="164" spans="2:26" x14ac:dyDescent="0.25">
      <c r="B164" s="36">
        <v>16</v>
      </c>
      <c r="C164" s="24">
        <v>39.020000000000003</v>
      </c>
      <c r="D164" s="24">
        <v>157.88</v>
      </c>
      <c r="E164" s="24">
        <v>156.54</v>
      </c>
      <c r="F164" s="24">
        <v>136</v>
      </c>
      <c r="G164" s="24">
        <v>185.51</v>
      </c>
      <c r="H164" s="24">
        <v>74.23</v>
      </c>
      <c r="I164" s="24">
        <v>76.02</v>
      </c>
      <c r="J164" s="24">
        <v>243.79</v>
      </c>
      <c r="K164" s="24">
        <v>176.55</v>
      </c>
      <c r="L164" s="24">
        <v>261.57</v>
      </c>
      <c r="M164" s="24">
        <v>260.70999999999998</v>
      </c>
      <c r="N164" s="24">
        <v>254.06</v>
      </c>
      <c r="O164" s="24">
        <v>124.55</v>
      </c>
      <c r="P164" s="24">
        <v>145.83000000000001</v>
      </c>
      <c r="Q164" s="24">
        <v>50.38</v>
      </c>
      <c r="R164" s="24">
        <v>21.38</v>
      </c>
      <c r="S164" s="24">
        <v>68.5</v>
      </c>
      <c r="T164" s="24">
        <v>86.26</v>
      </c>
      <c r="U164" s="24">
        <v>119.93</v>
      </c>
      <c r="V164" s="24">
        <v>26.68</v>
      </c>
      <c r="W164" s="24">
        <v>0</v>
      </c>
      <c r="X164" s="24">
        <v>0</v>
      </c>
      <c r="Y164" s="24">
        <v>12.22</v>
      </c>
      <c r="Z164" s="24">
        <v>76.760000000000005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0</v>
      </c>
      <c r="H165" s="24">
        <v>58.1</v>
      </c>
      <c r="I165" s="24">
        <v>0</v>
      </c>
      <c r="J165" s="24">
        <v>36.31</v>
      </c>
      <c r="K165" s="24">
        <v>3.79</v>
      </c>
      <c r="L165" s="24">
        <v>0</v>
      </c>
      <c r="M165" s="24">
        <v>0</v>
      </c>
      <c r="N165" s="24">
        <v>0</v>
      </c>
      <c r="O165" s="24">
        <v>0</v>
      </c>
      <c r="P165" s="24">
        <v>0</v>
      </c>
      <c r="Q165" s="24">
        <v>0</v>
      </c>
      <c r="R165" s="24">
        <v>0</v>
      </c>
      <c r="S165" s="24">
        <v>107.17</v>
      </c>
      <c r="T165" s="24">
        <v>70.28</v>
      </c>
      <c r="U165" s="24">
        <v>175.4</v>
      </c>
      <c r="V165" s="24">
        <v>87.4</v>
      </c>
      <c r="W165" s="24">
        <v>15.03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36.36</v>
      </c>
      <c r="E166" s="24">
        <v>57.64</v>
      </c>
      <c r="F166" s="24">
        <v>89.86</v>
      </c>
      <c r="G166" s="24">
        <v>82.7</v>
      </c>
      <c r="H166" s="24">
        <v>108.45</v>
      </c>
      <c r="I166" s="24">
        <v>114.41</v>
      </c>
      <c r="J166" s="24">
        <v>130.91</v>
      </c>
      <c r="K166" s="24">
        <v>110.55</v>
      </c>
      <c r="L166" s="24">
        <v>25.55</v>
      </c>
      <c r="M166" s="24">
        <v>16.64</v>
      </c>
      <c r="N166" s="24">
        <v>189.09</v>
      </c>
      <c r="O166" s="24">
        <v>242.14</v>
      </c>
      <c r="P166" s="24">
        <v>109.27</v>
      </c>
      <c r="Q166" s="24">
        <v>104.3</v>
      </c>
      <c r="R166" s="24">
        <v>116.16</v>
      </c>
      <c r="S166" s="24">
        <v>149.80000000000001</v>
      </c>
      <c r="T166" s="24">
        <v>180.68</v>
      </c>
      <c r="U166" s="24">
        <v>152.26</v>
      </c>
      <c r="V166" s="24">
        <v>410.18</v>
      </c>
      <c r="W166" s="24">
        <v>184.74</v>
      </c>
      <c r="X166" s="24">
        <v>81.099999999999994</v>
      </c>
      <c r="Y166" s="24">
        <v>54.96</v>
      </c>
      <c r="Z166" s="24">
        <v>0</v>
      </c>
    </row>
    <row r="167" spans="2:26" x14ac:dyDescent="0.25">
      <c r="B167" s="36">
        <v>19</v>
      </c>
      <c r="C167" s="24">
        <v>224.59</v>
      </c>
      <c r="D167" s="24">
        <v>0</v>
      </c>
      <c r="E167" s="24">
        <v>4.4400000000000004</v>
      </c>
      <c r="F167" s="24">
        <v>29.09</v>
      </c>
      <c r="G167" s="24">
        <v>128.53</v>
      </c>
      <c r="H167" s="24">
        <v>58.76</v>
      </c>
      <c r="I167" s="24">
        <v>112.49</v>
      </c>
      <c r="J167" s="24">
        <v>195.14</v>
      </c>
      <c r="K167" s="24">
        <v>275.77999999999997</v>
      </c>
      <c r="L167" s="24">
        <v>142.51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18.100000000000001</v>
      </c>
      <c r="T167" s="24">
        <v>69.17</v>
      </c>
      <c r="U167" s="24">
        <v>78.59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</v>
      </c>
      <c r="G168" s="24">
        <v>48.77</v>
      </c>
      <c r="H168" s="24">
        <v>59.21</v>
      </c>
      <c r="I168" s="24">
        <v>27.59</v>
      </c>
      <c r="J168" s="24">
        <v>127.17</v>
      </c>
      <c r="K168" s="24">
        <v>139.44999999999999</v>
      </c>
      <c r="L168" s="24">
        <v>70.84</v>
      </c>
      <c r="M168" s="24">
        <v>20.13</v>
      </c>
      <c r="N168" s="24">
        <v>0</v>
      </c>
      <c r="O168" s="24">
        <v>0</v>
      </c>
      <c r="P168" s="24">
        <v>0</v>
      </c>
      <c r="Q168" s="24">
        <v>7.29</v>
      </c>
      <c r="R168" s="24">
        <v>26.36</v>
      </c>
      <c r="S168" s="24">
        <v>0.01</v>
      </c>
      <c r="T168" s="24">
        <v>0</v>
      </c>
      <c r="U168" s="24">
        <v>127.8</v>
      </c>
      <c r="V168" s="24">
        <v>22.82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7.54</v>
      </c>
      <c r="G169" s="24">
        <v>15.36</v>
      </c>
      <c r="H169" s="24">
        <v>35.07</v>
      </c>
      <c r="I169" s="24">
        <v>141.13</v>
      </c>
      <c r="J169" s="24">
        <v>104.82</v>
      </c>
      <c r="K169" s="24">
        <v>83.02</v>
      </c>
      <c r="L169" s="24">
        <v>10.72</v>
      </c>
      <c r="M169" s="24">
        <v>0</v>
      </c>
      <c r="N169" s="24">
        <v>0</v>
      </c>
      <c r="O169" s="24">
        <v>0</v>
      </c>
      <c r="P169" s="24">
        <v>0</v>
      </c>
      <c r="Q169" s="24">
        <v>0</v>
      </c>
      <c r="R169" s="24">
        <v>0</v>
      </c>
      <c r="S169" s="24">
        <v>3.92</v>
      </c>
      <c r="T169" s="24">
        <v>0</v>
      </c>
      <c r="U169" s="24">
        <v>12.13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7.88</v>
      </c>
      <c r="G170" s="24">
        <v>114.96</v>
      </c>
      <c r="H170" s="24">
        <v>46.34</v>
      </c>
      <c r="I170" s="24">
        <v>125.19</v>
      </c>
      <c r="J170" s="24">
        <v>69.459999999999994</v>
      </c>
      <c r="K170" s="24">
        <v>62.68</v>
      </c>
      <c r="L170" s="24">
        <v>94.35</v>
      </c>
      <c r="M170" s="24">
        <v>54.47</v>
      </c>
      <c r="N170" s="24">
        <v>100.73</v>
      </c>
      <c r="O170" s="24">
        <v>105.31</v>
      </c>
      <c r="P170" s="24">
        <v>111.71</v>
      </c>
      <c r="Q170" s="24">
        <v>129.36000000000001</v>
      </c>
      <c r="R170" s="24">
        <v>145.59</v>
      </c>
      <c r="S170" s="24">
        <v>183.82</v>
      </c>
      <c r="T170" s="24">
        <v>175.15</v>
      </c>
      <c r="U170" s="24">
        <v>250.08</v>
      </c>
      <c r="V170" s="24">
        <v>159.78</v>
      </c>
      <c r="W170" s="24">
        <v>106.41</v>
      </c>
      <c r="X170" s="24">
        <v>0</v>
      </c>
      <c r="Y170" s="24">
        <v>2.37</v>
      </c>
      <c r="Z170" s="24">
        <v>29.58</v>
      </c>
    </row>
    <row r="171" spans="2:26" x14ac:dyDescent="0.25">
      <c r="B171" s="36">
        <v>23</v>
      </c>
      <c r="C171" s="24">
        <v>8.64</v>
      </c>
      <c r="D171" s="24">
        <v>20.14</v>
      </c>
      <c r="E171" s="24">
        <v>33.96</v>
      </c>
      <c r="F171" s="24">
        <v>70.08</v>
      </c>
      <c r="G171" s="24">
        <v>46.8</v>
      </c>
      <c r="H171" s="24">
        <v>39.53</v>
      </c>
      <c r="I171" s="24">
        <v>64.849999999999994</v>
      </c>
      <c r="J171" s="24">
        <v>175.3</v>
      </c>
      <c r="K171" s="24">
        <v>162.02000000000001</v>
      </c>
      <c r="L171" s="24">
        <v>349.03</v>
      </c>
      <c r="M171" s="24">
        <v>280.36</v>
      </c>
      <c r="N171" s="24">
        <v>248.12</v>
      </c>
      <c r="O171" s="24">
        <v>127.31</v>
      </c>
      <c r="P171" s="24">
        <v>212.67</v>
      </c>
      <c r="Q171" s="24">
        <v>345.89</v>
      </c>
      <c r="R171" s="24">
        <v>486.59</v>
      </c>
      <c r="S171" s="24">
        <v>1836.75</v>
      </c>
      <c r="T171" s="24">
        <v>1795.34</v>
      </c>
      <c r="U171" s="24">
        <v>1682.08</v>
      </c>
      <c r="V171" s="24">
        <v>1514.34</v>
      </c>
      <c r="W171" s="24">
        <v>390.58</v>
      </c>
      <c r="X171" s="24">
        <v>44.04</v>
      </c>
      <c r="Y171" s="24">
        <v>0</v>
      </c>
      <c r="Z171" s="24">
        <v>0.08</v>
      </c>
    </row>
    <row r="172" spans="2:26" x14ac:dyDescent="0.25">
      <c r="B172" s="36">
        <v>24</v>
      </c>
      <c r="C172" s="24">
        <v>70.12</v>
      </c>
      <c r="D172" s="24">
        <v>172.6</v>
      </c>
      <c r="E172" s="24">
        <v>197.06</v>
      </c>
      <c r="F172" s="24">
        <v>206.15</v>
      </c>
      <c r="G172" s="24">
        <v>205.13</v>
      </c>
      <c r="H172" s="24">
        <v>206.91</v>
      </c>
      <c r="I172" s="24">
        <v>182.89</v>
      </c>
      <c r="J172" s="24">
        <v>42.97</v>
      </c>
      <c r="K172" s="24">
        <v>165.62</v>
      </c>
      <c r="L172" s="24">
        <v>87.33</v>
      </c>
      <c r="M172" s="24">
        <v>131.82</v>
      </c>
      <c r="N172" s="24">
        <v>157.5</v>
      </c>
      <c r="O172" s="24">
        <v>211.01</v>
      </c>
      <c r="P172" s="24">
        <v>292.93</v>
      </c>
      <c r="Q172" s="24">
        <v>331.29</v>
      </c>
      <c r="R172" s="24">
        <v>364.94</v>
      </c>
      <c r="S172" s="24">
        <v>421.85</v>
      </c>
      <c r="T172" s="24">
        <v>444.93</v>
      </c>
      <c r="U172" s="24">
        <v>624.88</v>
      </c>
      <c r="V172" s="24">
        <v>267.26</v>
      </c>
      <c r="W172" s="24">
        <v>306.26</v>
      </c>
      <c r="X172" s="24">
        <v>100.67</v>
      </c>
      <c r="Y172" s="24">
        <v>0.03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0</v>
      </c>
      <c r="F173" s="24">
        <v>0</v>
      </c>
      <c r="G173" s="24">
        <v>48.98</v>
      </c>
      <c r="H173" s="24">
        <v>29.45</v>
      </c>
      <c r="I173" s="24">
        <v>201.5</v>
      </c>
      <c r="J173" s="24">
        <v>46.51</v>
      </c>
      <c r="K173" s="24">
        <v>132.19</v>
      </c>
      <c r="L173" s="24">
        <v>186.41</v>
      </c>
      <c r="M173" s="24">
        <v>100.38</v>
      </c>
      <c r="N173" s="24">
        <v>36.89</v>
      </c>
      <c r="O173" s="24">
        <v>43.14</v>
      </c>
      <c r="P173" s="24">
        <v>6.23</v>
      </c>
      <c r="Q173" s="24">
        <v>23.91</v>
      </c>
      <c r="R173" s="24">
        <v>60.94</v>
      </c>
      <c r="S173" s="24">
        <v>63.59</v>
      </c>
      <c r="T173" s="24">
        <v>70.209999999999994</v>
      </c>
      <c r="U173" s="24">
        <v>61.76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0</v>
      </c>
      <c r="G174" s="24">
        <v>88.92</v>
      </c>
      <c r="H174" s="24">
        <v>71.88</v>
      </c>
      <c r="I174" s="24">
        <v>23.45</v>
      </c>
      <c r="J174" s="24">
        <v>1.75</v>
      </c>
      <c r="K174" s="24">
        <v>7.24</v>
      </c>
      <c r="L174" s="24">
        <v>5.12</v>
      </c>
      <c r="M174" s="24">
        <v>0</v>
      </c>
      <c r="N174" s="24">
        <v>0</v>
      </c>
      <c r="O174" s="24">
        <v>0</v>
      </c>
      <c r="P174" s="24">
        <v>0</v>
      </c>
      <c r="Q174" s="24">
        <v>0</v>
      </c>
      <c r="R174" s="24">
        <v>17.190000000000001</v>
      </c>
      <c r="S174" s="24">
        <v>28.55</v>
      </c>
      <c r="T174" s="24">
        <v>13.89</v>
      </c>
      <c r="U174" s="24">
        <v>6.7</v>
      </c>
      <c r="V174" s="24">
        <v>4.8099999999999996</v>
      </c>
      <c r="W174" s="24">
        <v>0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7</v>
      </c>
      <c r="D175" s="24">
        <v>21.63</v>
      </c>
      <c r="E175" s="24">
        <v>5.42</v>
      </c>
      <c r="F175" s="24">
        <v>32.49</v>
      </c>
      <c r="G175" s="24">
        <v>74.099999999999994</v>
      </c>
      <c r="H175" s="24">
        <v>138.11000000000001</v>
      </c>
      <c r="I175" s="24">
        <v>90.44</v>
      </c>
      <c r="J175" s="24">
        <v>15.5</v>
      </c>
      <c r="K175" s="24">
        <v>23.03</v>
      </c>
      <c r="L175" s="24">
        <v>0</v>
      </c>
      <c r="M175" s="24">
        <v>6.98</v>
      </c>
      <c r="N175" s="24">
        <v>19.27</v>
      </c>
      <c r="O175" s="24">
        <v>11.96</v>
      </c>
      <c r="P175" s="24">
        <v>22.73</v>
      </c>
      <c r="Q175" s="24">
        <v>1.02</v>
      </c>
      <c r="R175" s="24">
        <v>78.5</v>
      </c>
      <c r="S175" s="24">
        <v>15.45</v>
      </c>
      <c r="T175" s="24">
        <v>14.11</v>
      </c>
      <c r="U175" s="24">
        <v>32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0</v>
      </c>
      <c r="G176" s="24">
        <v>1</v>
      </c>
      <c r="H176" s="24">
        <v>37.67</v>
      </c>
      <c r="I176" s="24">
        <v>0</v>
      </c>
      <c r="J176" s="24">
        <v>82.97</v>
      </c>
      <c r="K176" s="24">
        <v>130.82</v>
      </c>
      <c r="L176" s="24">
        <v>21.93</v>
      </c>
      <c r="M176" s="24">
        <v>0</v>
      </c>
      <c r="N176" s="24">
        <v>1.88</v>
      </c>
      <c r="O176" s="24">
        <v>0.52</v>
      </c>
      <c r="P176" s="24">
        <v>0</v>
      </c>
      <c r="Q176" s="24">
        <v>0.37</v>
      </c>
      <c r="R176" s="24">
        <v>0</v>
      </c>
      <c r="S176" s="24">
        <v>6.85</v>
      </c>
      <c r="T176" s="24">
        <v>0</v>
      </c>
      <c r="U176" s="24">
        <v>0</v>
      </c>
      <c r="V176" s="24">
        <v>0.65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2.4900000000000002</v>
      </c>
      <c r="G177" s="24">
        <v>93.64</v>
      </c>
      <c r="H177" s="24">
        <v>66.23</v>
      </c>
      <c r="I177" s="24">
        <v>10.039999999999999</v>
      </c>
      <c r="J177" s="24">
        <v>22.06</v>
      </c>
      <c r="K177" s="24">
        <v>57.09</v>
      </c>
      <c r="L177" s="24">
        <v>26.27</v>
      </c>
      <c r="M177" s="24">
        <v>31.01</v>
      </c>
      <c r="N177" s="24">
        <v>14.27</v>
      </c>
      <c r="O177" s="24">
        <v>16.2</v>
      </c>
      <c r="P177" s="24">
        <v>32.19</v>
      </c>
      <c r="Q177" s="24">
        <v>14.98</v>
      </c>
      <c r="R177" s="24">
        <v>0</v>
      </c>
      <c r="S177" s="24">
        <v>0</v>
      </c>
      <c r="T177" s="24">
        <v>0</v>
      </c>
      <c r="U177" s="24">
        <v>0.34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0</v>
      </c>
      <c r="G178" s="24">
        <v>0</v>
      </c>
      <c r="H178" s="24">
        <v>0</v>
      </c>
      <c r="I178" s="24">
        <v>0</v>
      </c>
      <c r="J178" s="24">
        <v>2.74</v>
      </c>
      <c r="K178" s="24">
        <v>0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0.01</v>
      </c>
      <c r="D179" s="24">
        <v>17.7</v>
      </c>
      <c r="E179" s="24">
        <v>38.979999999999997</v>
      </c>
      <c r="F179" s="24">
        <v>84.96</v>
      </c>
      <c r="G179" s="24">
        <v>70.599999999999994</v>
      </c>
      <c r="H179" s="24">
        <v>37.200000000000003</v>
      </c>
      <c r="I179" s="24">
        <v>57.72</v>
      </c>
      <c r="J179" s="24">
        <v>65.010000000000005</v>
      </c>
      <c r="K179" s="24">
        <v>13.45</v>
      </c>
      <c r="L179" s="24">
        <v>0</v>
      </c>
      <c r="M179" s="24">
        <v>0</v>
      </c>
      <c r="N179" s="24">
        <v>0</v>
      </c>
      <c r="O179" s="24">
        <v>0</v>
      </c>
      <c r="P179" s="24">
        <v>0</v>
      </c>
      <c r="Q179" s="24">
        <v>0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174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17.62</v>
      </c>
      <c r="D184" s="24">
        <v>1.53</v>
      </c>
      <c r="E184" s="24">
        <v>3.72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103.27</v>
      </c>
      <c r="X184" s="24">
        <v>233.75</v>
      </c>
      <c r="Y184" s="24">
        <v>240.92</v>
      </c>
      <c r="Z184" s="24">
        <v>0.15</v>
      </c>
    </row>
    <row r="185" spans="2:26" x14ac:dyDescent="0.25">
      <c r="B185" s="36">
        <v>2</v>
      </c>
      <c r="C185" s="24">
        <v>138.12</v>
      </c>
      <c r="D185" s="24">
        <v>19.52</v>
      </c>
      <c r="E185" s="24">
        <v>0.05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81.02</v>
      </c>
      <c r="P185" s="24">
        <v>67.010000000000005</v>
      </c>
      <c r="Q185" s="24">
        <v>5.51</v>
      </c>
      <c r="R185" s="24">
        <v>0.56999999999999995</v>
      </c>
      <c r="S185" s="24">
        <v>0</v>
      </c>
      <c r="T185" s="24">
        <v>0</v>
      </c>
      <c r="U185" s="24">
        <v>0</v>
      </c>
      <c r="V185" s="24">
        <v>0</v>
      </c>
      <c r="W185" s="24">
        <v>0.04</v>
      </c>
      <c r="X185" s="24">
        <v>9.43</v>
      </c>
      <c r="Y185" s="24">
        <v>109.14</v>
      </c>
      <c r="Z185" s="24">
        <v>0.13</v>
      </c>
    </row>
    <row r="186" spans="2:26" x14ac:dyDescent="0.25">
      <c r="B186" s="36">
        <v>3</v>
      </c>
      <c r="C186" s="24">
        <v>82.99</v>
      </c>
      <c r="D186" s="24">
        <v>9.5299999999999994</v>
      </c>
      <c r="E186" s="24">
        <v>0.14000000000000001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37.86</v>
      </c>
      <c r="Z186" s="24">
        <v>167.95</v>
      </c>
    </row>
    <row r="187" spans="2:26" x14ac:dyDescent="0.25">
      <c r="B187" s="36">
        <v>4</v>
      </c>
      <c r="C187" s="24">
        <v>3.32</v>
      </c>
      <c r="D187" s="24">
        <v>1.58</v>
      </c>
      <c r="E187" s="24">
        <v>0.03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0</v>
      </c>
      <c r="X187" s="24">
        <v>0</v>
      </c>
      <c r="Y187" s="24">
        <v>0.03</v>
      </c>
      <c r="Z187" s="24">
        <v>0</v>
      </c>
    </row>
    <row r="188" spans="2:26" x14ac:dyDescent="0.25">
      <c r="B188" s="36">
        <v>5</v>
      </c>
      <c r="C188" s="24">
        <v>0</v>
      </c>
      <c r="D188" s="24">
        <v>0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31.55</v>
      </c>
      <c r="Y188" s="24">
        <v>7.22</v>
      </c>
      <c r="Z188" s="24">
        <v>0.96</v>
      </c>
    </row>
    <row r="189" spans="2:26" x14ac:dyDescent="0.25">
      <c r="B189" s="36">
        <v>6</v>
      </c>
      <c r="C189" s="24">
        <v>0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23.57</v>
      </c>
      <c r="M189" s="24">
        <v>46.29</v>
      </c>
      <c r="N189" s="24">
        <v>96.82</v>
      </c>
      <c r="O189" s="24">
        <v>71.02</v>
      </c>
      <c r="P189" s="24">
        <v>143.76</v>
      </c>
      <c r="Q189" s="24">
        <v>139.28</v>
      </c>
      <c r="R189" s="24">
        <v>135.52000000000001</v>
      </c>
      <c r="S189" s="24">
        <v>129.38999999999999</v>
      </c>
      <c r="T189" s="24">
        <v>114.41</v>
      </c>
      <c r="U189" s="24">
        <v>50.37</v>
      </c>
      <c r="V189" s="24">
        <v>131.43</v>
      </c>
      <c r="W189" s="24">
        <v>149.22999999999999</v>
      </c>
      <c r="X189" s="24">
        <v>363.93</v>
      </c>
      <c r="Y189" s="24">
        <v>478.42</v>
      </c>
      <c r="Z189" s="24">
        <v>465.12</v>
      </c>
    </row>
    <row r="190" spans="2:26" x14ac:dyDescent="0.25">
      <c r="B190" s="36">
        <v>7</v>
      </c>
      <c r="C190" s="24">
        <v>49.1</v>
      </c>
      <c r="D190" s="24">
        <v>39.72</v>
      </c>
      <c r="E190" s="24">
        <v>1.93</v>
      </c>
      <c r="F190" s="24">
        <v>0.49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79.63</v>
      </c>
      <c r="M190" s="24">
        <v>39.22</v>
      </c>
      <c r="N190" s="24">
        <v>140.97</v>
      </c>
      <c r="O190" s="24">
        <v>140.74</v>
      </c>
      <c r="P190" s="24">
        <v>96.34</v>
      </c>
      <c r="Q190" s="24">
        <v>154.33000000000001</v>
      </c>
      <c r="R190" s="24">
        <v>139.12</v>
      </c>
      <c r="S190" s="24">
        <v>157.75</v>
      </c>
      <c r="T190" s="24">
        <v>88.84</v>
      </c>
      <c r="U190" s="24">
        <v>14.24</v>
      </c>
      <c r="V190" s="24">
        <v>21.77</v>
      </c>
      <c r="W190" s="24">
        <v>122.74</v>
      </c>
      <c r="X190" s="24">
        <v>297.69</v>
      </c>
      <c r="Y190" s="24">
        <v>318.82</v>
      </c>
      <c r="Z190" s="24">
        <v>227.39</v>
      </c>
    </row>
    <row r="191" spans="2:26" x14ac:dyDescent="0.25">
      <c r="B191" s="36">
        <v>8</v>
      </c>
      <c r="C191" s="24">
        <v>65.72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0.56000000000000005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1.88</v>
      </c>
      <c r="R191" s="24">
        <v>4.49</v>
      </c>
      <c r="S191" s="24">
        <v>5.79</v>
      </c>
      <c r="T191" s="24">
        <v>0</v>
      </c>
      <c r="U191" s="24">
        <v>0</v>
      </c>
      <c r="V191" s="24">
        <v>50.21</v>
      </c>
      <c r="W191" s="24">
        <v>195.7</v>
      </c>
      <c r="X191" s="24">
        <v>156.29</v>
      </c>
      <c r="Y191" s="24">
        <v>227.2</v>
      </c>
      <c r="Z191" s="24">
        <v>8.5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81.540000000000006</v>
      </c>
      <c r="Y192" s="24">
        <v>284.61</v>
      </c>
      <c r="Z192" s="24">
        <v>418.4</v>
      </c>
    </row>
    <row r="193" spans="2:26" x14ac:dyDescent="0.25">
      <c r="B193" s="36">
        <v>10</v>
      </c>
      <c r="C193" s="24">
        <v>0</v>
      </c>
      <c r="D193" s="24">
        <v>0.66</v>
      </c>
      <c r="E193" s="24">
        <v>3.35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0.74</v>
      </c>
      <c r="Y193" s="24">
        <v>10.64</v>
      </c>
      <c r="Z193" s="24">
        <v>17.309999999999999</v>
      </c>
    </row>
    <row r="194" spans="2:26" x14ac:dyDescent="0.25">
      <c r="B194" s="36">
        <v>11</v>
      </c>
      <c r="C194" s="24">
        <v>74.150000000000006</v>
      </c>
      <c r="D194" s="24">
        <v>76.37</v>
      </c>
      <c r="E194" s="24">
        <v>43.43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80.349999999999994</v>
      </c>
      <c r="N194" s="24">
        <v>15.24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22.77</v>
      </c>
      <c r="W194" s="24">
        <v>21.93</v>
      </c>
      <c r="X194" s="24">
        <v>147.24</v>
      </c>
      <c r="Y194" s="24">
        <v>160.91</v>
      </c>
      <c r="Z194" s="24">
        <v>162.61000000000001</v>
      </c>
    </row>
    <row r="195" spans="2:26" x14ac:dyDescent="0.25">
      <c r="B195" s="36">
        <v>12</v>
      </c>
      <c r="C195" s="24">
        <v>7.95</v>
      </c>
      <c r="D195" s="24">
        <v>0.17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2.91</v>
      </c>
      <c r="O195" s="24">
        <v>0.56999999999999995</v>
      </c>
      <c r="P195" s="24">
        <v>28.1</v>
      </c>
      <c r="Q195" s="24">
        <v>64.94</v>
      </c>
      <c r="R195" s="24">
        <v>51.85</v>
      </c>
      <c r="S195" s="24">
        <v>122.78</v>
      </c>
      <c r="T195" s="24">
        <v>0</v>
      </c>
      <c r="U195" s="24">
        <v>0</v>
      </c>
      <c r="V195" s="24">
        <v>0</v>
      </c>
      <c r="W195" s="24">
        <v>117.75</v>
      </c>
      <c r="X195" s="24">
        <v>305.02999999999997</v>
      </c>
      <c r="Y195" s="24">
        <v>272.29000000000002</v>
      </c>
      <c r="Z195" s="24">
        <v>138.29</v>
      </c>
    </row>
    <row r="196" spans="2:26" x14ac:dyDescent="0.25">
      <c r="B196" s="36">
        <v>13</v>
      </c>
      <c r="C196" s="24">
        <v>0</v>
      </c>
      <c r="D196" s="24">
        <v>15.72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7.81</v>
      </c>
      <c r="N196" s="24">
        <v>26.67</v>
      </c>
      <c r="O196" s="24">
        <v>34.47</v>
      </c>
      <c r="P196" s="24">
        <v>37.119999999999997</v>
      </c>
      <c r="Q196" s="24">
        <v>6.62</v>
      </c>
      <c r="R196" s="24">
        <v>9.1999999999999993</v>
      </c>
      <c r="S196" s="24">
        <v>7.0000000000000007E-2</v>
      </c>
      <c r="T196" s="24">
        <v>0.08</v>
      </c>
      <c r="U196" s="24">
        <v>0</v>
      </c>
      <c r="V196" s="24">
        <v>0.06</v>
      </c>
      <c r="W196" s="24">
        <v>31.5</v>
      </c>
      <c r="X196" s="24">
        <v>93.44</v>
      </c>
      <c r="Y196" s="24">
        <v>160.80000000000001</v>
      </c>
      <c r="Z196" s="24">
        <v>19.37</v>
      </c>
    </row>
    <row r="197" spans="2:26" x14ac:dyDescent="0.25">
      <c r="B197" s="36">
        <v>14</v>
      </c>
      <c r="C197" s="24">
        <v>100.27</v>
      </c>
      <c r="D197" s="24">
        <v>106.81</v>
      </c>
      <c r="E197" s="24">
        <v>126.81</v>
      </c>
      <c r="F197" s="24">
        <v>32.06</v>
      </c>
      <c r="G197" s="24">
        <v>0</v>
      </c>
      <c r="H197" s="24">
        <v>0</v>
      </c>
      <c r="I197" s="24">
        <v>0</v>
      </c>
      <c r="J197" s="24">
        <v>0</v>
      </c>
      <c r="K197" s="24">
        <v>0</v>
      </c>
      <c r="L197" s="24">
        <v>1.1100000000000001</v>
      </c>
      <c r="M197" s="24">
        <v>71.010000000000005</v>
      </c>
      <c r="N197" s="24">
        <v>59.67</v>
      </c>
      <c r="O197" s="24">
        <v>47.62</v>
      </c>
      <c r="P197" s="24">
        <v>50.45</v>
      </c>
      <c r="Q197" s="24">
        <v>42.33</v>
      </c>
      <c r="R197" s="24">
        <v>22.94</v>
      </c>
      <c r="S197" s="24">
        <v>0.01</v>
      </c>
      <c r="T197" s="24">
        <v>4.13</v>
      </c>
      <c r="U197" s="24">
        <v>0</v>
      </c>
      <c r="V197" s="24">
        <v>137.5</v>
      </c>
      <c r="W197" s="24">
        <v>174.05</v>
      </c>
      <c r="X197" s="24">
        <v>242.81</v>
      </c>
      <c r="Y197" s="24">
        <v>269.45999999999998</v>
      </c>
      <c r="Z197" s="24">
        <v>255.88</v>
      </c>
    </row>
    <row r="198" spans="2:26" x14ac:dyDescent="0.25">
      <c r="B198" s="36">
        <v>15</v>
      </c>
      <c r="C198" s="24">
        <v>38.49</v>
      </c>
      <c r="D198" s="24">
        <v>9.1</v>
      </c>
      <c r="E198" s="24">
        <v>3.01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29.63</v>
      </c>
      <c r="Y198" s="24">
        <v>124.7</v>
      </c>
      <c r="Z198" s="24">
        <v>0</v>
      </c>
    </row>
    <row r="199" spans="2:26" x14ac:dyDescent="0.25">
      <c r="B199" s="36">
        <v>16</v>
      </c>
      <c r="C199" s="24">
        <v>0</v>
      </c>
      <c r="D199" s="24">
        <v>0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0.25</v>
      </c>
      <c r="S199" s="24">
        <v>0</v>
      </c>
      <c r="T199" s="24">
        <v>0</v>
      </c>
      <c r="U199" s="24">
        <v>0</v>
      </c>
      <c r="V199" s="24">
        <v>0.11</v>
      </c>
      <c r="W199" s="24">
        <v>45.07</v>
      </c>
      <c r="X199" s="24">
        <v>65.42</v>
      </c>
      <c r="Y199" s="24">
        <v>0.14000000000000001</v>
      </c>
      <c r="Z199" s="24">
        <v>0</v>
      </c>
    </row>
    <row r="200" spans="2:26" x14ac:dyDescent="0.25">
      <c r="B200" s="36">
        <v>17</v>
      </c>
      <c r="C200" s="24">
        <v>113.56</v>
      </c>
      <c r="D200" s="24">
        <v>18.600000000000001</v>
      </c>
      <c r="E200" s="24">
        <v>61.07</v>
      </c>
      <c r="F200" s="24">
        <v>63.71</v>
      </c>
      <c r="G200" s="24">
        <v>32.86</v>
      </c>
      <c r="H200" s="24">
        <v>0</v>
      </c>
      <c r="I200" s="24">
        <v>30.2</v>
      </c>
      <c r="J200" s="24">
        <v>0</v>
      </c>
      <c r="K200" s="24">
        <v>2.5</v>
      </c>
      <c r="L200" s="24">
        <v>142.62</v>
      </c>
      <c r="M200" s="24">
        <v>178.76</v>
      </c>
      <c r="N200" s="24">
        <v>183.7</v>
      </c>
      <c r="O200" s="24">
        <v>184.3</v>
      </c>
      <c r="P200" s="24">
        <v>264.10000000000002</v>
      </c>
      <c r="Q200" s="24">
        <v>278.49</v>
      </c>
      <c r="R200" s="24">
        <v>118.5</v>
      </c>
      <c r="S200" s="24">
        <v>0</v>
      </c>
      <c r="T200" s="24">
        <v>0</v>
      </c>
      <c r="U200" s="24">
        <v>0</v>
      </c>
      <c r="V200" s="24">
        <v>0</v>
      </c>
      <c r="W200" s="24">
        <v>3.46</v>
      </c>
      <c r="X200" s="24">
        <v>147.16999999999999</v>
      </c>
      <c r="Y200" s="24">
        <v>99.73</v>
      </c>
      <c r="Z200" s="24">
        <v>191.21</v>
      </c>
    </row>
    <row r="201" spans="2:26" x14ac:dyDescent="0.25">
      <c r="B201" s="36">
        <v>18</v>
      </c>
      <c r="C201" s="24">
        <v>53.24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1.05</v>
      </c>
      <c r="M201" s="24">
        <v>6.88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4.41</v>
      </c>
      <c r="Y201" s="24">
        <v>4.45</v>
      </c>
      <c r="Z201" s="24">
        <v>90.86</v>
      </c>
    </row>
    <row r="202" spans="2:26" x14ac:dyDescent="0.25">
      <c r="B202" s="36">
        <v>19</v>
      </c>
      <c r="C202" s="24">
        <v>0</v>
      </c>
      <c r="D202" s="24">
        <v>49.36</v>
      </c>
      <c r="E202" s="24">
        <v>5.21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89.77</v>
      </c>
      <c r="N202" s="24">
        <v>215.04</v>
      </c>
      <c r="O202" s="24">
        <v>165.64</v>
      </c>
      <c r="P202" s="24">
        <v>69.89</v>
      </c>
      <c r="Q202" s="24">
        <v>34.950000000000003</v>
      </c>
      <c r="R202" s="24">
        <v>20.8</v>
      </c>
      <c r="S202" s="24">
        <v>0</v>
      </c>
      <c r="T202" s="24">
        <v>0</v>
      </c>
      <c r="U202" s="24">
        <v>0</v>
      </c>
      <c r="V202" s="24">
        <v>43.06</v>
      </c>
      <c r="W202" s="24">
        <v>75.099999999999994</v>
      </c>
      <c r="X202" s="24">
        <v>369.34</v>
      </c>
      <c r="Y202" s="24">
        <v>531.5</v>
      </c>
      <c r="Z202" s="24">
        <v>1365.54</v>
      </c>
    </row>
    <row r="203" spans="2:26" x14ac:dyDescent="0.25">
      <c r="B203" s="36">
        <v>20</v>
      </c>
      <c r="C203" s="24">
        <v>184.36</v>
      </c>
      <c r="D203" s="24">
        <v>186.24</v>
      </c>
      <c r="E203" s="24">
        <v>126.71</v>
      </c>
      <c r="F203" s="24">
        <v>53.24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43.57</v>
      </c>
      <c r="O203" s="24">
        <v>129.02000000000001</v>
      </c>
      <c r="P203" s="24">
        <v>86.92</v>
      </c>
      <c r="Q203" s="24">
        <v>0.91</v>
      </c>
      <c r="R203" s="24">
        <v>0</v>
      </c>
      <c r="S203" s="24">
        <v>16.440000000000001</v>
      </c>
      <c r="T203" s="24">
        <v>43.52</v>
      </c>
      <c r="U203" s="24">
        <v>0</v>
      </c>
      <c r="V203" s="24">
        <v>0</v>
      </c>
      <c r="W203" s="24">
        <v>141.22</v>
      </c>
      <c r="X203" s="24">
        <v>219.75</v>
      </c>
      <c r="Y203" s="24">
        <v>139.44999999999999</v>
      </c>
      <c r="Z203" s="24">
        <v>118.87</v>
      </c>
    </row>
    <row r="204" spans="2:26" x14ac:dyDescent="0.25">
      <c r="B204" s="36">
        <v>21</v>
      </c>
      <c r="C204" s="24">
        <v>66.52</v>
      </c>
      <c r="D204" s="24">
        <v>81.040000000000006</v>
      </c>
      <c r="E204" s="24">
        <v>45.28</v>
      </c>
      <c r="F204" s="24">
        <v>0.01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0.04</v>
      </c>
      <c r="M204" s="24">
        <v>94.27</v>
      </c>
      <c r="N204" s="24">
        <v>113.28</v>
      </c>
      <c r="O204" s="24">
        <v>65.73</v>
      </c>
      <c r="P204" s="24">
        <v>81.47</v>
      </c>
      <c r="Q204" s="24">
        <v>103.8</v>
      </c>
      <c r="R204" s="24">
        <v>39.979999999999997</v>
      </c>
      <c r="S204" s="24">
        <v>7.95</v>
      </c>
      <c r="T204" s="24">
        <v>124.27</v>
      </c>
      <c r="U204" s="24">
        <v>0.37</v>
      </c>
      <c r="V204" s="24">
        <v>54.69</v>
      </c>
      <c r="W204" s="24">
        <v>98.23</v>
      </c>
      <c r="X204" s="24">
        <v>276.74</v>
      </c>
      <c r="Y204" s="24">
        <v>256.38</v>
      </c>
      <c r="Z204" s="24">
        <v>124.04</v>
      </c>
    </row>
    <row r="205" spans="2:26" x14ac:dyDescent="0.25">
      <c r="B205" s="36">
        <v>22</v>
      </c>
      <c r="C205" s="24">
        <v>43.57</v>
      </c>
      <c r="D205" s="24">
        <v>65.17</v>
      </c>
      <c r="E205" s="24">
        <v>35.659999999999997</v>
      </c>
      <c r="F205" s="24">
        <v>0.13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41.8</v>
      </c>
      <c r="Y205" s="24">
        <v>20.72</v>
      </c>
      <c r="Z205" s="24">
        <v>0</v>
      </c>
    </row>
    <row r="206" spans="2:26" x14ac:dyDescent="0.25">
      <c r="B206" s="36">
        <v>23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50.14</v>
      </c>
      <c r="Z206" s="24">
        <v>2.89</v>
      </c>
    </row>
    <row r="207" spans="2:26" x14ac:dyDescent="0.25">
      <c r="B207" s="36">
        <v>24</v>
      </c>
      <c r="C207" s="24">
        <v>0</v>
      </c>
      <c r="D207" s="24">
        <v>0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4.63</v>
      </c>
      <c r="Z207" s="24">
        <v>42.89</v>
      </c>
    </row>
    <row r="208" spans="2:26" x14ac:dyDescent="0.25">
      <c r="B208" s="36">
        <v>25</v>
      </c>
      <c r="C208" s="24">
        <v>99.85</v>
      </c>
      <c r="D208" s="24">
        <v>64.92</v>
      </c>
      <c r="E208" s="24">
        <v>71.84</v>
      </c>
      <c r="F208" s="24">
        <v>22.37</v>
      </c>
      <c r="G208" s="24">
        <v>0</v>
      </c>
      <c r="H208" s="24">
        <v>0</v>
      </c>
      <c r="I208" s="24">
        <v>0</v>
      </c>
      <c r="J208" s="24">
        <v>9.75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4.12</v>
      </c>
      <c r="Q208" s="24">
        <v>0.04</v>
      </c>
      <c r="R208" s="24">
        <v>0</v>
      </c>
      <c r="S208" s="24">
        <v>0</v>
      </c>
      <c r="T208" s="24">
        <v>0</v>
      </c>
      <c r="U208" s="24">
        <v>0</v>
      </c>
      <c r="V208" s="24">
        <v>21.28</v>
      </c>
      <c r="W208" s="24">
        <v>136.66</v>
      </c>
      <c r="X208" s="24">
        <v>225.63</v>
      </c>
      <c r="Y208" s="24">
        <v>307.99</v>
      </c>
      <c r="Z208" s="24">
        <v>344.77</v>
      </c>
    </row>
    <row r="209" spans="2:26" x14ac:dyDescent="0.25">
      <c r="B209" s="36">
        <v>26</v>
      </c>
      <c r="C209" s="24">
        <v>176.9</v>
      </c>
      <c r="D209" s="24">
        <v>214.48</v>
      </c>
      <c r="E209" s="24">
        <v>140.04</v>
      </c>
      <c r="F209" s="24">
        <v>86.69</v>
      </c>
      <c r="G209" s="24">
        <v>0</v>
      </c>
      <c r="H209" s="24">
        <v>0</v>
      </c>
      <c r="I209" s="24">
        <v>0.67</v>
      </c>
      <c r="J209" s="24">
        <v>41.34</v>
      </c>
      <c r="K209" s="24">
        <v>73.33</v>
      </c>
      <c r="L209" s="24">
        <v>71.099999999999994</v>
      </c>
      <c r="M209" s="24">
        <v>52.69</v>
      </c>
      <c r="N209" s="24">
        <v>57.15</v>
      </c>
      <c r="O209" s="24">
        <v>96.17</v>
      </c>
      <c r="P209" s="24">
        <v>21.2</v>
      </c>
      <c r="Q209" s="24">
        <v>25.6</v>
      </c>
      <c r="R209" s="24">
        <v>0</v>
      </c>
      <c r="S209" s="24">
        <v>0</v>
      </c>
      <c r="T209" s="24">
        <v>0</v>
      </c>
      <c r="U209" s="24">
        <v>2.71</v>
      </c>
      <c r="V209" s="24">
        <v>4.66</v>
      </c>
      <c r="W209" s="24">
        <v>101.47</v>
      </c>
      <c r="X209" s="24">
        <v>66.45</v>
      </c>
      <c r="Y209" s="24">
        <v>61.46</v>
      </c>
      <c r="Z209" s="24">
        <v>234.66</v>
      </c>
    </row>
    <row r="210" spans="2:26" x14ac:dyDescent="0.25">
      <c r="B210" s="36">
        <v>27</v>
      </c>
      <c r="C210" s="24">
        <v>7.0000000000000007E-2</v>
      </c>
      <c r="D210" s="24">
        <v>0</v>
      </c>
      <c r="E210" s="24">
        <v>0.22</v>
      </c>
      <c r="F210" s="24">
        <v>0</v>
      </c>
      <c r="G210" s="24">
        <v>0</v>
      </c>
      <c r="H210" s="24">
        <v>0</v>
      </c>
      <c r="I210" s="24">
        <v>0</v>
      </c>
      <c r="J210" s="24">
        <v>43.24</v>
      </c>
      <c r="K210" s="24">
        <v>0</v>
      </c>
      <c r="L210" s="24">
        <v>76.739999999999995</v>
      </c>
      <c r="M210" s="24">
        <v>0.19</v>
      </c>
      <c r="N210" s="24">
        <v>0</v>
      </c>
      <c r="O210" s="24">
        <v>0</v>
      </c>
      <c r="P210" s="24">
        <v>0</v>
      </c>
      <c r="Q210" s="24">
        <v>6.37</v>
      </c>
      <c r="R210" s="24">
        <v>0</v>
      </c>
      <c r="S210" s="24">
        <v>0.2</v>
      </c>
      <c r="T210" s="24">
        <v>1.1299999999999999</v>
      </c>
      <c r="U210" s="24">
        <v>0</v>
      </c>
      <c r="V210" s="24">
        <v>141.16</v>
      </c>
      <c r="W210" s="24">
        <v>103.32</v>
      </c>
      <c r="X210" s="24">
        <v>157.94</v>
      </c>
      <c r="Y210" s="24">
        <v>314.77999999999997</v>
      </c>
      <c r="Z210" s="24">
        <v>219.94</v>
      </c>
    </row>
    <row r="211" spans="2:26" x14ac:dyDescent="0.25">
      <c r="B211" s="36">
        <v>28</v>
      </c>
      <c r="C211" s="24">
        <v>49.61</v>
      </c>
      <c r="D211" s="24">
        <v>58.26</v>
      </c>
      <c r="E211" s="24">
        <v>13.42</v>
      </c>
      <c r="F211" s="24">
        <v>20.83</v>
      </c>
      <c r="G211" s="24">
        <v>2.29</v>
      </c>
      <c r="H211" s="24">
        <v>0</v>
      </c>
      <c r="I211" s="24">
        <v>40.6</v>
      </c>
      <c r="J211" s="24">
        <v>0.17</v>
      </c>
      <c r="K211" s="24">
        <v>0</v>
      </c>
      <c r="L211" s="24">
        <v>0</v>
      </c>
      <c r="M211" s="24">
        <v>8.75</v>
      </c>
      <c r="N211" s="24">
        <v>36.93</v>
      </c>
      <c r="O211" s="24">
        <v>52.36</v>
      </c>
      <c r="P211" s="24">
        <v>59.24</v>
      </c>
      <c r="Q211" s="24">
        <v>53.16</v>
      </c>
      <c r="R211" s="24">
        <v>26.43</v>
      </c>
      <c r="S211" s="24">
        <v>6.41</v>
      </c>
      <c r="T211" s="24">
        <v>25.68</v>
      </c>
      <c r="U211" s="24">
        <v>10.199999999999999</v>
      </c>
      <c r="V211" s="24">
        <v>8.18</v>
      </c>
      <c r="W211" s="24">
        <v>66.319999999999993</v>
      </c>
      <c r="X211" s="24">
        <v>200.77</v>
      </c>
      <c r="Y211" s="24">
        <v>300.72000000000003</v>
      </c>
      <c r="Z211" s="24">
        <v>202.71</v>
      </c>
    </row>
    <row r="212" spans="2:26" x14ac:dyDescent="0.25">
      <c r="B212" s="36">
        <v>29</v>
      </c>
      <c r="C212" s="24">
        <v>80.33</v>
      </c>
      <c r="D212" s="24">
        <v>59.12</v>
      </c>
      <c r="E212" s="24">
        <v>33.6</v>
      </c>
      <c r="F212" s="24">
        <v>4.4000000000000004</v>
      </c>
      <c r="G212" s="24">
        <v>0</v>
      </c>
      <c r="H212" s="24">
        <v>0</v>
      </c>
      <c r="I212" s="24">
        <v>0.5</v>
      </c>
      <c r="J212" s="24">
        <v>0.77</v>
      </c>
      <c r="K212" s="24">
        <v>0.22</v>
      </c>
      <c r="L212" s="24">
        <v>1.24</v>
      </c>
      <c r="M212" s="24">
        <v>1.08</v>
      </c>
      <c r="N212" s="24">
        <v>2.64</v>
      </c>
      <c r="O212" s="24">
        <v>4.7</v>
      </c>
      <c r="P212" s="24">
        <v>1.42</v>
      </c>
      <c r="Q212" s="24">
        <v>1.1399999999999999</v>
      </c>
      <c r="R212" s="24">
        <v>34.94</v>
      </c>
      <c r="S212" s="24">
        <v>49.19</v>
      </c>
      <c r="T212" s="24">
        <v>74.69</v>
      </c>
      <c r="U212" s="24">
        <v>23.58</v>
      </c>
      <c r="V212" s="24">
        <v>60.15</v>
      </c>
      <c r="W212" s="24">
        <v>134.1</v>
      </c>
      <c r="X212" s="24">
        <v>297.93</v>
      </c>
      <c r="Y212" s="24">
        <v>482.87</v>
      </c>
      <c r="Z212" s="24">
        <v>277.47000000000003</v>
      </c>
    </row>
    <row r="213" spans="2:26" x14ac:dyDescent="0.25">
      <c r="B213" s="36">
        <v>30</v>
      </c>
      <c r="C213" s="24">
        <v>123.99</v>
      </c>
      <c r="D213" s="24">
        <v>186.17</v>
      </c>
      <c r="E213" s="24">
        <v>134.16999999999999</v>
      </c>
      <c r="F213" s="24">
        <v>41.6</v>
      </c>
      <c r="G213" s="24">
        <v>90.86</v>
      </c>
      <c r="H213" s="24">
        <v>73.069999999999993</v>
      </c>
      <c r="I213" s="24">
        <v>89.79</v>
      </c>
      <c r="J213" s="24">
        <v>1.2</v>
      </c>
      <c r="K213" s="24">
        <v>144.99</v>
      </c>
      <c r="L213" s="24">
        <v>171.37</v>
      </c>
      <c r="M213" s="24">
        <v>197.28</v>
      </c>
      <c r="N213" s="24">
        <v>113.6</v>
      </c>
      <c r="O213" s="24">
        <v>117.96</v>
      </c>
      <c r="P213" s="24">
        <v>159.62</v>
      </c>
      <c r="Q213" s="24">
        <v>110.38</v>
      </c>
      <c r="R213" s="24">
        <v>93.41</v>
      </c>
      <c r="S213" s="24">
        <v>77.849999999999994</v>
      </c>
      <c r="T213" s="24">
        <v>93.49</v>
      </c>
      <c r="U213" s="24">
        <v>171.72</v>
      </c>
      <c r="V213" s="24">
        <v>208.37</v>
      </c>
      <c r="W213" s="24">
        <v>265.22000000000003</v>
      </c>
      <c r="X213" s="24">
        <v>330.09</v>
      </c>
      <c r="Y213" s="24">
        <v>364.64</v>
      </c>
      <c r="Z213" s="24">
        <v>157.79</v>
      </c>
    </row>
    <row r="214" spans="2:26" x14ac:dyDescent="0.25">
      <c r="B214" s="36">
        <v>31</v>
      </c>
      <c r="C214" s="24">
        <v>17.920000000000002</v>
      </c>
      <c r="D214" s="24">
        <v>0</v>
      </c>
      <c r="E214" s="24">
        <v>0</v>
      </c>
      <c r="F214" s="24">
        <v>0</v>
      </c>
      <c r="G214" s="24">
        <v>0</v>
      </c>
      <c r="H214" s="24">
        <v>0</v>
      </c>
      <c r="I214" s="24">
        <v>0</v>
      </c>
      <c r="J214" s="24">
        <v>0</v>
      </c>
      <c r="K214" s="24">
        <v>1.75</v>
      </c>
      <c r="L214" s="24">
        <v>88.68</v>
      </c>
      <c r="M214" s="24">
        <v>98.38</v>
      </c>
      <c r="N214" s="24">
        <v>141.72999999999999</v>
      </c>
      <c r="O214" s="24">
        <v>121.57</v>
      </c>
      <c r="P214" s="24">
        <v>136.02000000000001</v>
      </c>
      <c r="Q214" s="24">
        <v>142.06</v>
      </c>
      <c r="R214" s="24">
        <v>145.76</v>
      </c>
      <c r="S214" s="24">
        <v>141.16999999999999</v>
      </c>
      <c r="T214" s="24">
        <v>237.15</v>
      </c>
      <c r="U214" s="24">
        <v>66.33</v>
      </c>
      <c r="V214" s="24">
        <v>273.75</v>
      </c>
      <c r="W214" s="24">
        <v>318.98</v>
      </c>
      <c r="X214" s="24">
        <v>266.05</v>
      </c>
      <c r="Y214" s="24">
        <v>262.47000000000003</v>
      </c>
      <c r="Z214" s="24">
        <v>306.79000000000002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67"/>
      <c r="J217" s="268"/>
      <c r="K217" s="268"/>
      <c r="L217" s="268"/>
      <c r="M217" s="268"/>
      <c r="N217" s="268"/>
      <c r="O217" s="269"/>
      <c r="P217" s="257" t="s">
        <v>122</v>
      </c>
      <c r="Q217" s="269"/>
    </row>
    <row r="218" spans="2:26" s="9" customFormat="1" ht="8.25" customHeight="1" x14ac:dyDescent="0.25">
      <c r="I218" s="270"/>
      <c r="J218" s="271"/>
      <c r="K218" s="271"/>
      <c r="L218" s="271"/>
      <c r="M218" s="271"/>
      <c r="N218" s="271"/>
      <c r="O218" s="272"/>
      <c r="P218" s="270"/>
      <c r="Q218" s="272"/>
    </row>
    <row r="219" spans="2:26" s="9" customFormat="1" ht="15" hidden="1" customHeight="1" x14ac:dyDescent="0.25">
      <c r="I219" s="273"/>
      <c r="J219" s="274"/>
      <c r="K219" s="274"/>
      <c r="L219" s="274"/>
      <c r="M219" s="274"/>
      <c r="N219" s="274"/>
      <c r="O219" s="275"/>
      <c r="P219" s="273"/>
      <c r="Q219" s="275"/>
    </row>
    <row r="220" spans="2:26" s="9" customFormat="1" ht="15" customHeight="1" x14ac:dyDescent="0.25">
      <c r="I220" s="248" t="s">
        <v>143</v>
      </c>
      <c r="J220" s="276"/>
      <c r="K220" s="276"/>
      <c r="L220" s="276"/>
      <c r="M220" s="276"/>
      <c r="N220" s="276"/>
      <c r="O220" s="277"/>
      <c r="P220" s="281">
        <v>-0.76</v>
      </c>
      <c r="Q220" s="282"/>
    </row>
    <row r="221" spans="2:26" s="9" customFormat="1" ht="30.75" customHeight="1" x14ac:dyDescent="0.25">
      <c r="I221" s="278"/>
      <c r="J221" s="279"/>
      <c r="K221" s="279"/>
      <c r="L221" s="279"/>
      <c r="M221" s="279"/>
      <c r="N221" s="279"/>
      <c r="O221" s="280"/>
      <c r="P221" s="283"/>
      <c r="Q221" s="284"/>
    </row>
    <row r="222" spans="2:26" s="9" customFormat="1" ht="15" customHeight="1" x14ac:dyDescent="0.25">
      <c r="I222" s="248" t="s">
        <v>144</v>
      </c>
      <c r="J222" s="276"/>
      <c r="K222" s="276"/>
      <c r="L222" s="276"/>
      <c r="M222" s="276"/>
      <c r="N222" s="276"/>
      <c r="O222" s="277"/>
      <c r="P222" s="281">
        <v>240.4</v>
      </c>
      <c r="Q222" s="282"/>
    </row>
    <row r="223" spans="2:26" s="9" customFormat="1" ht="30.75" customHeight="1" x14ac:dyDescent="0.25">
      <c r="I223" s="278"/>
      <c r="J223" s="279"/>
      <c r="K223" s="279"/>
      <c r="L223" s="279"/>
      <c r="M223" s="279"/>
      <c r="N223" s="279"/>
      <c r="O223" s="280"/>
      <c r="P223" s="283"/>
      <c r="Q223" s="284"/>
    </row>
    <row r="224" spans="2:26" s="9" customFormat="1" x14ac:dyDescent="0.25"/>
    <row r="225" spans="2:18" s="9" customFormat="1" x14ac:dyDescent="0.25">
      <c r="C225" s="9" t="s">
        <v>123</v>
      </c>
      <c r="M225" s="15"/>
      <c r="N225" s="15"/>
    </row>
    <row r="226" spans="2:18" s="9" customFormat="1" x14ac:dyDescent="0.25">
      <c r="B226" s="6"/>
      <c r="C226" s="9" t="s">
        <v>112</v>
      </c>
      <c r="K226" s="22">
        <v>869934.98</v>
      </c>
      <c r="L226" s="9" t="s">
        <v>53</v>
      </c>
      <c r="N226" s="15"/>
    </row>
    <row r="227" spans="2:18" s="9" customFormat="1" x14ac:dyDescent="0.25">
      <c r="B227" s="6"/>
    </row>
    <row r="228" spans="2:18" s="9" customFormat="1" x14ac:dyDescent="0.25">
      <c r="B228" s="6"/>
      <c r="C228" s="9" t="s">
        <v>127</v>
      </c>
    </row>
    <row r="229" spans="2:18" s="9" customFormat="1" x14ac:dyDescent="0.25">
      <c r="B229" s="6"/>
      <c r="C229" s="9" t="s">
        <v>128</v>
      </c>
    </row>
    <row r="230" spans="2:18" s="9" customFormat="1" ht="15" customHeight="1" x14ac:dyDescent="0.25">
      <c r="C230" s="243" t="s">
        <v>118</v>
      </c>
      <c r="D230" s="243"/>
      <c r="E230" s="243"/>
      <c r="F230" s="243"/>
      <c r="G230" s="243"/>
      <c r="H230" s="243"/>
      <c r="I230" s="244" t="s">
        <v>10</v>
      </c>
      <c r="J230" s="245"/>
      <c r="K230" s="245"/>
      <c r="L230" s="245"/>
      <c r="M230" s="245"/>
      <c r="N230" s="245"/>
      <c r="O230" s="245"/>
      <c r="P230" s="246"/>
    </row>
    <row r="231" spans="2:18" s="9" customFormat="1" x14ac:dyDescent="0.25">
      <c r="C231" s="243"/>
      <c r="D231" s="243"/>
      <c r="E231" s="243"/>
      <c r="F231" s="243"/>
      <c r="G231" s="243"/>
      <c r="H231" s="243"/>
      <c r="I231" s="247" t="s">
        <v>1</v>
      </c>
      <c r="J231" s="247"/>
      <c r="K231" s="247" t="s">
        <v>6</v>
      </c>
      <c r="L231" s="247"/>
      <c r="M231" s="247" t="s">
        <v>7</v>
      </c>
      <c r="N231" s="247"/>
      <c r="O231" s="247" t="s">
        <v>4</v>
      </c>
      <c r="P231" s="247"/>
    </row>
    <row r="232" spans="2:18" s="9" customFormat="1" ht="15" customHeight="1" x14ac:dyDescent="0.25">
      <c r="C232" s="243"/>
      <c r="D232" s="243"/>
      <c r="E232" s="243"/>
      <c r="F232" s="243"/>
      <c r="G232" s="243"/>
      <c r="H232" s="243"/>
      <c r="I232" s="239">
        <f>'Регулируемые составляющие'!$E$23</f>
        <v>1323856.81</v>
      </c>
      <c r="J232" s="240"/>
      <c r="K232" s="239">
        <f>'Регулируемые составляющие'!$F$23</f>
        <v>1701562.87</v>
      </c>
      <c r="L232" s="240"/>
      <c r="M232" s="239">
        <f>'Регулируемые составляющие'!$G$23</f>
        <v>1404394.23</v>
      </c>
      <c r="N232" s="240"/>
      <c r="O232" s="239">
        <f>'Регулируемые составляющие'!$H$23</f>
        <v>2172983.86</v>
      </c>
      <c r="P232" s="240"/>
    </row>
    <row r="233" spans="2:18" s="9" customFormat="1" ht="15" customHeight="1" x14ac:dyDescent="0.25">
      <c r="C233" s="243"/>
      <c r="D233" s="243"/>
      <c r="E233" s="243"/>
      <c r="F233" s="243"/>
      <c r="G233" s="243"/>
      <c r="H233" s="243"/>
      <c r="I233" s="241"/>
      <c r="J233" s="242"/>
      <c r="K233" s="241"/>
      <c r="L233" s="242"/>
      <c r="M233" s="241"/>
      <c r="N233" s="242"/>
      <c r="O233" s="241"/>
      <c r="P233" s="242"/>
    </row>
    <row r="234" spans="2:18" s="9" customFormat="1" x14ac:dyDescent="0.25">
      <c r="H234"/>
      <c r="I234"/>
      <c r="J234"/>
      <c r="K234"/>
      <c r="L234"/>
      <c r="M234"/>
      <c r="N234"/>
      <c r="O234"/>
      <c r="P234"/>
      <c r="Q234"/>
      <c r="R234"/>
    </row>
    <row r="235" spans="2:18" x14ac:dyDescent="0.25">
      <c r="H235"/>
      <c r="I235"/>
      <c r="J235"/>
      <c r="K235"/>
      <c r="L235"/>
      <c r="M235"/>
      <c r="N235"/>
      <c r="O235"/>
      <c r="P235"/>
      <c r="Q235"/>
      <c r="R235"/>
    </row>
  </sheetData>
  <mergeCells count="28">
    <mergeCell ref="I220:O221"/>
    <mergeCell ref="P220:Q221"/>
    <mergeCell ref="C230:H233"/>
    <mergeCell ref="I222:O223"/>
    <mergeCell ref="P222:Q223"/>
    <mergeCell ref="I232:J233"/>
    <mergeCell ref="K232:L233"/>
    <mergeCell ref="M232:N233"/>
    <mergeCell ref="O232:P233"/>
    <mergeCell ref="I230:P230"/>
    <mergeCell ref="I231:J231"/>
    <mergeCell ref="K231:L231"/>
    <mergeCell ref="M231:N231"/>
    <mergeCell ref="O231:P231"/>
    <mergeCell ref="B7:B8"/>
    <mergeCell ref="C7:Z7"/>
    <mergeCell ref="B42:B43"/>
    <mergeCell ref="C42:Z42"/>
    <mergeCell ref="I217:O219"/>
    <mergeCell ref="P217:Q219"/>
    <mergeCell ref="B112:B113"/>
    <mergeCell ref="C112:Z112"/>
    <mergeCell ref="B147:B148"/>
    <mergeCell ref="C147:Z147"/>
    <mergeCell ref="B182:B183"/>
    <mergeCell ref="C182:Z182"/>
    <mergeCell ref="B77:B78"/>
    <mergeCell ref="C77:Z77"/>
  </mergeCells>
  <pageMargins left="0.70866141732283472" right="0.70866141732283472" top="0.35" bottom="0.3" header="0.31496062992125984" footer="0.31496062992125984"/>
  <pageSetup paperSize="9" scale="42" fitToHeight="3" orientation="landscape" r:id="rId1"/>
  <rowBreaks count="2" manualBreakCount="2">
    <brk id="75" max="16383" man="1"/>
    <brk id="14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189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3918</v>
      </c>
      <c r="D9" s="25">
        <v>3868.13</v>
      </c>
      <c r="E9" s="25">
        <v>3899.43</v>
      </c>
      <c r="F9" s="25">
        <v>3921.79</v>
      </c>
      <c r="G9" s="25">
        <v>4001.41</v>
      </c>
      <c r="H9" s="25">
        <v>4075.22</v>
      </c>
      <c r="I9" s="25">
        <v>4158.24</v>
      </c>
      <c r="J9" s="25">
        <v>4314.24</v>
      </c>
      <c r="K9" s="25">
        <v>4400.49</v>
      </c>
      <c r="L9" s="25">
        <v>4391.08</v>
      </c>
      <c r="M9" s="25">
        <v>4370</v>
      </c>
      <c r="N9" s="25">
        <v>4407.4399999999996</v>
      </c>
      <c r="O9" s="25">
        <v>4411.66</v>
      </c>
      <c r="P9" s="25">
        <v>4398.93</v>
      </c>
      <c r="Q9" s="25">
        <v>4393.68</v>
      </c>
      <c r="R9" s="25">
        <v>4440.53</v>
      </c>
      <c r="S9" s="25">
        <v>4463.5</v>
      </c>
      <c r="T9" s="25">
        <v>4486.78</v>
      </c>
      <c r="U9" s="25">
        <v>4460.3999999999996</v>
      </c>
      <c r="V9" s="25">
        <v>4414.79</v>
      </c>
      <c r="W9" s="25">
        <v>4357.24</v>
      </c>
      <c r="X9" s="25">
        <v>4261.33</v>
      </c>
      <c r="Y9" s="25">
        <v>4096.25</v>
      </c>
      <c r="Z9" s="25">
        <v>4023.97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4166.2</v>
      </c>
      <c r="D10" s="25">
        <v>4084.89</v>
      </c>
      <c r="E10" s="25">
        <v>4076.63</v>
      </c>
      <c r="F10" s="25">
        <v>4074.28</v>
      </c>
      <c r="G10" s="25">
        <v>4077.8</v>
      </c>
      <c r="H10" s="25">
        <v>4082.54</v>
      </c>
      <c r="I10" s="25">
        <v>4137.16</v>
      </c>
      <c r="J10" s="25">
        <v>4295.5</v>
      </c>
      <c r="K10" s="25">
        <v>4496.5</v>
      </c>
      <c r="L10" s="25">
        <v>4500.05</v>
      </c>
      <c r="M10" s="25">
        <v>4495.32</v>
      </c>
      <c r="N10" s="25">
        <v>4490.83</v>
      </c>
      <c r="O10" s="25">
        <v>4486.2299999999996</v>
      </c>
      <c r="P10" s="25">
        <v>4470.28</v>
      </c>
      <c r="Q10" s="25">
        <v>4468.24</v>
      </c>
      <c r="R10" s="25">
        <v>4483.8900000000003</v>
      </c>
      <c r="S10" s="25">
        <v>4522.45</v>
      </c>
      <c r="T10" s="25">
        <v>4545.6099999999997</v>
      </c>
      <c r="U10" s="25">
        <v>4503.49</v>
      </c>
      <c r="V10" s="25">
        <v>4468.6000000000004</v>
      </c>
      <c r="W10" s="25">
        <v>4439.0600000000004</v>
      </c>
      <c r="X10" s="25">
        <v>4365.88</v>
      </c>
      <c r="Y10" s="25">
        <v>4193.5200000000004</v>
      </c>
      <c r="Z10" s="25">
        <v>4082.35</v>
      </c>
      <c r="AC10" s="4"/>
      <c r="AD10" s="4"/>
      <c r="AE10" s="4"/>
      <c r="AF10" s="4"/>
    </row>
    <row r="11" spans="2:34" x14ac:dyDescent="0.25">
      <c r="B11" s="36">
        <v>3</v>
      </c>
      <c r="C11" s="25">
        <v>4061.82</v>
      </c>
      <c r="D11" s="25">
        <v>4019.85</v>
      </c>
      <c r="E11" s="25">
        <v>3948.19</v>
      </c>
      <c r="F11" s="25">
        <v>3964.05</v>
      </c>
      <c r="G11" s="25">
        <v>4002.66</v>
      </c>
      <c r="H11" s="25">
        <v>4033.03</v>
      </c>
      <c r="I11" s="25">
        <v>4067.84</v>
      </c>
      <c r="J11" s="25">
        <v>4093.75</v>
      </c>
      <c r="K11" s="25">
        <v>4261.1499999999996</v>
      </c>
      <c r="L11" s="25">
        <v>4322.6000000000004</v>
      </c>
      <c r="M11" s="25">
        <v>4325.3999999999996</v>
      </c>
      <c r="N11" s="25">
        <v>4315.0200000000004</v>
      </c>
      <c r="O11" s="25">
        <v>4303.8500000000004</v>
      </c>
      <c r="P11" s="25">
        <v>4291.41</v>
      </c>
      <c r="Q11" s="25">
        <v>4306.3</v>
      </c>
      <c r="R11" s="25">
        <v>4315.03</v>
      </c>
      <c r="S11" s="25">
        <v>4350.91</v>
      </c>
      <c r="T11" s="25">
        <v>4393.58</v>
      </c>
      <c r="U11" s="25">
        <v>4462.5200000000004</v>
      </c>
      <c r="V11" s="25">
        <v>4380.54</v>
      </c>
      <c r="W11" s="25">
        <v>4303.07</v>
      </c>
      <c r="X11" s="25">
        <v>4201.0600000000004</v>
      </c>
      <c r="Y11" s="25">
        <v>4100.74</v>
      </c>
      <c r="Z11" s="25">
        <v>4020.81</v>
      </c>
    </row>
    <row r="12" spans="2:34" x14ac:dyDescent="0.25">
      <c r="B12" s="36">
        <v>4</v>
      </c>
      <c r="C12" s="25">
        <v>4014.78</v>
      </c>
      <c r="D12" s="25">
        <v>3909.34</v>
      </c>
      <c r="E12" s="25">
        <v>3881.39</v>
      </c>
      <c r="F12" s="25">
        <v>3886.41</v>
      </c>
      <c r="G12" s="25">
        <v>3954.35</v>
      </c>
      <c r="H12" s="25">
        <v>4086.6</v>
      </c>
      <c r="I12" s="25">
        <v>4126.82</v>
      </c>
      <c r="J12" s="25">
        <v>4380.3999999999996</v>
      </c>
      <c r="K12" s="25">
        <v>4449.62</v>
      </c>
      <c r="L12" s="25">
        <v>4460.08</v>
      </c>
      <c r="M12" s="25">
        <v>4438.93</v>
      </c>
      <c r="N12" s="25">
        <v>4435.53</v>
      </c>
      <c r="O12" s="25">
        <v>4433.2299999999996</v>
      </c>
      <c r="P12" s="25">
        <v>4410.41</v>
      </c>
      <c r="Q12" s="25">
        <v>4410.97</v>
      </c>
      <c r="R12" s="25">
        <v>4417.63</v>
      </c>
      <c r="S12" s="25">
        <v>4447.5600000000004</v>
      </c>
      <c r="T12" s="25">
        <v>4481.7299999999996</v>
      </c>
      <c r="U12" s="25">
        <v>4464.6400000000003</v>
      </c>
      <c r="V12" s="25">
        <v>4430.53</v>
      </c>
      <c r="W12" s="25">
        <v>4345.4399999999996</v>
      </c>
      <c r="X12" s="25">
        <v>4219.5</v>
      </c>
      <c r="Y12" s="25">
        <v>4069.11</v>
      </c>
      <c r="Z12" s="25">
        <v>3948.12</v>
      </c>
    </row>
    <row r="13" spans="2:34" x14ac:dyDescent="0.25">
      <c r="B13" s="36">
        <v>5</v>
      </c>
      <c r="C13" s="25">
        <v>3897.57</v>
      </c>
      <c r="D13" s="25">
        <v>3850.27</v>
      </c>
      <c r="E13" s="25">
        <v>3845.52</v>
      </c>
      <c r="F13" s="25">
        <v>3851.65</v>
      </c>
      <c r="G13" s="25">
        <v>3924.01</v>
      </c>
      <c r="H13" s="25">
        <v>4061.68</v>
      </c>
      <c r="I13" s="25">
        <v>4129.2700000000004</v>
      </c>
      <c r="J13" s="25">
        <v>4236.17</v>
      </c>
      <c r="K13" s="25">
        <v>4316.9799999999996</v>
      </c>
      <c r="L13" s="25">
        <v>4297.96</v>
      </c>
      <c r="M13" s="25">
        <v>4263.76</v>
      </c>
      <c r="N13" s="25">
        <v>4249.3</v>
      </c>
      <c r="O13" s="25">
        <v>4245.46</v>
      </c>
      <c r="P13" s="25">
        <v>4227.6099999999997</v>
      </c>
      <c r="Q13" s="25">
        <v>4236.96</v>
      </c>
      <c r="R13" s="25">
        <v>4252.51</v>
      </c>
      <c r="S13" s="25">
        <v>4296.5200000000004</v>
      </c>
      <c r="T13" s="25">
        <v>4301.4399999999996</v>
      </c>
      <c r="U13" s="25">
        <v>4272.3900000000003</v>
      </c>
      <c r="V13" s="25">
        <v>4229.68</v>
      </c>
      <c r="W13" s="25">
        <v>4176.37</v>
      </c>
      <c r="X13" s="25">
        <v>4126.05</v>
      </c>
      <c r="Y13" s="25">
        <v>4025.21</v>
      </c>
      <c r="Z13" s="25">
        <v>3848.33</v>
      </c>
    </row>
    <row r="14" spans="2:34" x14ac:dyDescent="0.25">
      <c r="B14" s="36">
        <v>6</v>
      </c>
      <c r="C14" s="25">
        <v>3932.4</v>
      </c>
      <c r="D14" s="25">
        <v>3849.6</v>
      </c>
      <c r="E14" s="25">
        <v>3843.83</v>
      </c>
      <c r="F14" s="25">
        <v>3854</v>
      </c>
      <c r="G14" s="25">
        <v>3968.48</v>
      </c>
      <c r="H14" s="25">
        <v>4085.82</v>
      </c>
      <c r="I14" s="25">
        <v>4167.38</v>
      </c>
      <c r="J14" s="25">
        <v>4323.92</v>
      </c>
      <c r="K14" s="25">
        <v>4352.38</v>
      </c>
      <c r="L14" s="25">
        <v>4360.07</v>
      </c>
      <c r="M14" s="25">
        <v>4318.47</v>
      </c>
      <c r="N14" s="25">
        <v>4354.1899999999996</v>
      </c>
      <c r="O14" s="25">
        <v>4336.41</v>
      </c>
      <c r="P14" s="25">
        <v>4331.8100000000004</v>
      </c>
      <c r="Q14" s="25">
        <v>4328.1000000000004</v>
      </c>
      <c r="R14" s="25">
        <v>4336.82</v>
      </c>
      <c r="S14" s="25">
        <v>4351.08</v>
      </c>
      <c r="T14" s="25">
        <v>4367.37</v>
      </c>
      <c r="U14" s="25">
        <v>4400.6000000000004</v>
      </c>
      <c r="V14" s="25">
        <v>4349.24</v>
      </c>
      <c r="W14" s="25">
        <v>4304.3100000000004</v>
      </c>
      <c r="X14" s="25">
        <v>4230.96</v>
      </c>
      <c r="Y14" s="25">
        <v>4088.07</v>
      </c>
      <c r="Z14" s="25">
        <v>4004.74</v>
      </c>
    </row>
    <row r="15" spans="2:34" x14ac:dyDescent="0.25">
      <c r="B15" s="36">
        <v>7</v>
      </c>
      <c r="C15" s="25">
        <v>3847.1</v>
      </c>
      <c r="D15" s="25">
        <v>3833.2</v>
      </c>
      <c r="E15" s="25">
        <v>3826.95</v>
      </c>
      <c r="F15" s="25">
        <v>3828.16</v>
      </c>
      <c r="G15" s="25">
        <v>3893.71</v>
      </c>
      <c r="H15" s="25">
        <v>4055.89</v>
      </c>
      <c r="I15" s="25">
        <v>4152.0600000000004</v>
      </c>
      <c r="J15" s="25">
        <v>4334.3100000000004</v>
      </c>
      <c r="K15" s="25">
        <v>4335.53</v>
      </c>
      <c r="L15" s="25">
        <v>4342.7700000000004</v>
      </c>
      <c r="M15" s="25">
        <v>4298.8900000000003</v>
      </c>
      <c r="N15" s="25">
        <v>4348.07</v>
      </c>
      <c r="O15" s="25">
        <v>4338.1099999999997</v>
      </c>
      <c r="P15" s="25">
        <v>4344.54</v>
      </c>
      <c r="Q15" s="25">
        <v>4332.1099999999997</v>
      </c>
      <c r="R15" s="25">
        <v>4348.3</v>
      </c>
      <c r="S15" s="25">
        <v>4395.49</v>
      </c>
      <c r="T15" s="25">
        <v>4373.34</v>
      </c>
      <c r="U15" s="25">
        <v>4349.5600000000004</v>
      </c>
      <c r="V15" s="25">
        <v>4329.28</v>
      </c>
      <c r="W15" s="25">
        <v>4296.9399999999996</v>
      </c>
      <c r="X15" s="25">
        <v>4302.17</v>
      </c>
      <c r="Y15" s="25">
        <v>4155.59</v>
      </c>
      <c r="Z15" s="25">
        <v>4058.5</v>
      </c>
    </row>
    <row r="16" spans="2:34" x14ac:dyDescent="0.25">
      <c r="B16" s="36">
        <v>8</v>
      </c>
      <c r="C16" s="25">
        <v>4048.79</v>
      </c>
      <c r="D16" s="25">
        <v>3936.52</v>
      </c>
      <c r="E16" s="25">
        <v>3874.83</v>
      </c>
      <c r="F16" s="25">
        <v>3874.37</v>
      </c>
      <c r="G16" s="25">
        <v>3892.88</v>
      </c>
      <c r="H16" s="25">
        <v>3962.38</v>
      </c>
      <c r="I16" s="25">
        <v>4010.61</v>
      </c>
      <c r="J16" s="25">
        <v>4113.0600000000004</v>
      </c>
      <c r="K16" s="25">
        <v>4229.59</v>
      </c>
      <c r="L16" s="25">
        <v>4225.8900000000003</v>
      </c>
      <c r="M16" s="25">
        <v>4224.21</v>
      </c>
      <c r="N16" s="25">
        <v>4220.62</v>
      </c>
      <c r="O16" s="25">
        <v>4207.78</v>
      </c>
      <c r="P16" s="25">
        <v>4204.28</v>
      </c>
      <c r="Q16" s="25">
        <v>4203.58</v>
      </c>
      <c r="R16" s="25">
        <v>4220.88</v>
      </c>
      <c r="S16" s="25">
        <v>4246.78</v>
      </c>
      <c r="T16" s="25">
        <v>4267.8900000000003</v>
      </c>
      <c r="U16" s="25">
        <v>4272.12</v>
      </c>
      <c r="V16" s="25">
        <v>4255.59</v>
      </c>
      <c r="W16" s="25">
        <v>4240.93</v>
      </c>
      <c r="X16" s="25">
        <v>4191.2299999999996</v>
      </c>
      <c r="Y16" s="25">
        <v>4089.07</v>
      </c>
      <c r="Z16" s="25">
        <v>4012.1</v>
      </c>
    </row>
    <row r="17" spans="2:26" x14ac:dyDescent="0.25">
      <c r="B17" s="36">
        <v>9</v>
      </c>
      <c r="C17" s="25">
        <v>4031.25</v>
      </c>
      <c r="D17" s="25">
        <v>3925.15</v>
      </c>
      <c r="E17" s="25">
        <v>3886.45</v>
      </c>
      <c r="F17" s="25">
        <v>3875.87</v>
      </c>
      <c r="G17" s="25">
        <v>3917.17</v>
      </c>
      <c r="H17" s="25">
        <v>3975.3</v>
      </c>
      <c r="I17" s="25">
        <v>4070.37</v>
      </c>
      <c r="J17" s="25">
        <v>4154.59</v>
      </c>
      <c r="K17" s="25">
        <v>4300.6499999999996</v>
      </c>
      <c r="L17" s="25">
        <v>4311.26</v>
      </c>
      <c r="M17" s="25">
        <v>4317.78</v>
      </c>
      <c r="N17" s="25">
        <v>4303.7700000000004</v>
      </c>
      <c r="O17" s="25">
        <v>4284.05</v>
      </c>
      <c r="P17" s="25">
        <v>4274.4399999999996</v>
      </c>
      <c r="Q17" s="25">
        <v>4278.68</v>
      </c>
      <c r="R17" s="25">
        <v>4293.88</v>
      </c>
      <c r="S17" s="25">
        <v>4313.68</v>
      </c>
      <c r="T17" s="25">
        <v>4339.05</v>
      </c>
      <c r="U17" s="25">
        <v>4341.6099999999997</v>
      </c>
      <c r="V17" s="25">
        <v>4320.2</v>
      </c>
      <c r="W17" s="25">
        <v>4276.91</v>
      </c>
      <c r="X17" s="25">
        <v>4227.16</v>
      </c>
      <c r="Y17" s="25">
        <v>4108.43</v>
      </c>
      <c r="Z17" s="25">
        <v>4020.65</v>
      </c>
    </row>
    <row r="18" spans="2:26" x14ac:dyDescent="0.25">
      <c r="B18" s="36">
        <v>10</v>
      </c>
      <c r="C18" s="25">
        <v>3919.86</v>
      </c>
      <c r="D18" s="25">
        <v>3852.17</v>
      </c>
      <c r="E18" s="25">
        <v>3846.87</v>
      </c>
      <c r="F18" s="25">
        <v>3838.53</v>
      </c>
      <c r="G18" s="25">
        <v>3880.24</v>
      </c>
      <c r="H18" s="25">
        <v>3926.24</v>
      </c>
      <c r="I18" s="25">
        <v>3984.16</v>
      </c>
      <c r="J18" s="25">
        <v>4103.29</v>
      </c>
      <c r="K18" s="25">
        <v>4269.9399999999996</v>
      </c>
      <c r="L18" s="25">
        <v>4277.74</v>
      </c>
      <c r="M18" s="25">
        <v>4290.41</v>
      </c>
      <c r="N18" s="25">
        <v>4276.34</v>
      </c>
      <c r="O18" s="25">
        <v>4263.7299999999996</v>
      </c>
      <c r="P18" s="25">
        <v>4258.3999999999996</v>
      </c>
      <c r="Q18" s="25">
        <v>4261.55</v>
      </c>
      <c r="R18" s="25">
        <v>4275.5600000000004</v>
      </c>
      <c r="S18" s="25">
        <v>4318.1899999999996</v>
      </c>
      <c r="T18" s="25">
        <v>4349.41</v>
      </c>
      <c r="U18" s="25">
        <v>4362.01</v>
      </c>
      <c r="V18" s="25">
        <v>4337.74</v>
      </c>
      <c r="W18" s="25">
        <v>4249.07</v>
      </c>
      <c r="X18" s="25">
        <v>4204.1099999999997</v>
      </c>
      <c r="Y18" s="25">
        <v>4068.79</v>
      </c>
      <c r="Z18" s="25">
        <v>3888.19</v>
      </c>
    </row>
    <row r="19" spans="2:26" x14ac:dyDescent="0.25">
      <c r="B19" s="36">
        <v>11</v>
      </c>
      <c r="C19" s="25">
        <v>3835.63</v>
      </c>
      <c r="D19" s="25">
        <v>3819.42</v>
      </c>
      <c r="E19" s="25">
        <v>3803.36</v>
      </c>
      <c r="F19" s="25">
        <v>3802.31</v>
      </c>
      <c r="G19" s="25">
        <v>3876.51</v>
      </c>
      <c r="H19" s="25">
        <v>3989.27</v>
      </c>
      <c r="I19" s="25">
        <v>4106.51</v>
      </c>
      <c r="J19" s="25">
        <v>4245.9399999999996</v>
      </c>
      <c r="K19" s="25">
        <v>4290.51</v>
      </c>
      <c r="L19" s="25">
        <v>4320.92</v>
      </c>
      <c r="M19" s="25">
        <v>4291.05</v>
      </c>
      <c r="N19" s="25">
        <v>4290.08</v>
      </c>
      <c r="O19" s="25">
        <v>4269.3100000000004</v>
      </c>
      <c r="P19" s="25">
        <v>4244.3599999999997</v>
      </c>
      <c r="Q19" s="25">
        <v>4230.04</v>
      </c>
      <c r="R19" s="25">
        <v>4248.05</v>
      </c>
      <c r="S19" s="25">
        <v>4282.96</v>
      </c>
      <c r="T19" s="25">
        <v>4282.8900000000003</v>
      </c>
      <c r="U19" s="25">
        <v>4263.91</v>
      </c>
      <c r="V19" s="25">
        <v>4215.21</v>
      </c>
      <c r="W19" s="25">
        <v>4149.5</v>
      </c>
      <c r="X19" s="25">
        <v>4121.5600000000004</v>
      </c>
      <c r="Y19" s="25">
        <v>3983.77</v>
      </c>
      <c r="Z19" s="25">
        <v>3815.69</v>
      </c>
    </row>
    <row r="20" spans="2:26" x14ac:dyDescent="0.25">
      <c r="B20" s="36">
        <v>12</v>
      </c>
      <c r="C20" s="25">
        <v>3839.36</v>
      </c>
      <c r="D20" s="25">
        <v>3802.46</v>
      </c>
      <c r="E20" s="25">
        <v>3790.67</v>
      </c>
      <c r="F20" s="25">
        <v>3813.4</v>
      </c>
      <c r="G20" s="25">
        <v>3880.12</v>
      </c>
      <c r="H20" s="25">
        <v>4027.53</v>
      </c>
      <c r="I20" s="25">
        <v>4112.66</v>
      </c>
      <c r="J20" s="25">
        <v>4270.8999999999996</v>
      </c>
      <c r="K20" s="25">
        <v>4284.8599999999997</v>
      </c>
      <c r="L20" s="25">
        <v>4293.1499999999996</v>
      </c>
      <c r="M20" s="25">
        <v>4264.18</v>
      </c>
      <c r="N20" s="25">
        <v>4266.74</v>
      </c>
      <c r="O20" s="25">
        <v>4249.83</v>
      </c>
      <c r="P20" s="25">
        <v>4250.04</v>
      </c>
      <c r="Q20" s="25">
        <v>4249.96</v>
      </c>
      <c r="R20" s="25">
        <v>4285.22</v>
      </c>
      <c r="S20" s="25">
        <v>4308.59</v>
      </c>
      <c r="T20" s="25">
        <v>4320.63</v>
      </c>
      <c r="U20" s="25">
        <v>4333.43</v>
      </c>
      <c r="V20" s="25">
        <v>4277.05</v>
      </c>
      <c r="W20" s="25">
        <v>4220.2</v>
      </c>
      <c r="X20" s="25">
        <v>4138.5</v>
      </c>
      <c r="Y20" s="25">
        <v>4030.61</v>
      </c>
      <c r="Z20" s="25">
        <v>3879.47</v>
      </c>
    </row>
    <row r="21" spans="2:26" x14ac:dyDescent="0.25">
      <c r="B21" s="36">
        <v>13</v>
      </c>
      <c r="C21" s="25">
        <v>3824.66</v>
      </c>
      <c r="D21" s="25">
        <v>3808.78</v>
      </c>
      <c r="E21" s="25">
        <v>3795.01</v>
      </c>
      <c r="F21" s="25">
        <v>3804.82</v>
      </c>
      <c r="G21" s="25">
        <v>3859.71</v>
      </c>
      <c r="H21" s="25">
        <v>3999.99</v>
      </c>
      <c r="I21" s="25">
        <v>4125.99</v>
      </c>
      <c r="J21" s="25">
        <v>4288.4799999999996</v>
      </c>
      <c r="K21" s="25">
        <v>4259.83</v>
      </c>
      <c r="L21" s="25">
        <v>4323.05</v>
      </c>
      <c r="M21" s="25">
        <v>4296.5200000000004</v>
      </c>
      <c r="N21" s="25">
        <v>4243.43</v>
      </c>
      <c r="O21" s="25">
        <v>4224.1400000000003</v>
      </c>
      <c r="P21" s="25">
        <v>4245.24</v>
      </c>
      <c r="Q21" s="25">
        <v>4232.79</v>
      </c>
      <c r="R21" s="25">
        <v>4238.63</v>
      </c>
      <c r="S21" s="25">
        <v>4251.7299999999996</v>
      </c>
      <c r="T21" s="25">
        <v>4263.34</v>
      </c>
      <c r="U21" s="25">
        <v>4252.3500000000004</v>
      </c>
      <c r="V21" s="25">
        <v>4244.67</v>
      </c>
      <c r="W21" s="25">
        <v>4183.88</v>
      </c>
      <c r="X21" s="25">
        <v>4133.3500000000004</v>
      </c>
      <c r="Y21" s="25">
        <v>4024.11</v>
      </c>
      <c r="Z21" s="25">
        <v>3866.58</v>
      </c>
    </row>
    <row r="22" spans="2:26" x14ac:dyDescent="0.25">
      <c r="B22" s="36">
        <v>14</v>
      </c>
      <c r="C22" s="25">
        <v>3848.75</v>
      </c>
      <c r="D22" s="25">
        <v>3797.92</v>
      </c>
      <c r="E22" s="25">
        <v>3795.57</v>
      </c>
      <c r="F22" s="25">
        <v>3822.07</v>
      </c>
      <c r="G22" s="25">
        <v>3880.67</v>
      </c>
      <c r="H22" s="25">
        <v>4003.89</v>
      </c>
      <c r="I22" s="25">
        <v>4100.07</v>
      </c>
      <c r="J22" s="25">
        <v>4222.43</v>
      </c>
      <c r="K22" s="25">
        <v>4224.63</v>
      </c>
      <c r="L22" s="25">
        <v>4265.18</v>
      </c>
      <c r="M22" s="25">
        <v>4243.8500000000004</v>
      </c>
      <c r="N22" s="25">
        <v>4270.79</v>
      </c>
      <c r="O22" s="25">
        <v>4246.01</v>
      </c>
      <c r="P22" s="25">
        <v>4229.3900000000003</v>
      </c>
      <c r="Q22" s="25">
        <v>4234.99</v>
      </c>
      <c r="R22" s="25">
        <v>4248.21</v>
      </c>
      <c r="S22" s="25">
        <v>4273.5</v>
      </c>
      <c r="T22" s="25">
        <v>4269.09</v>
      </c>
      <c r="U22" s="25">
        <v>4313.7</v>
      </c>
      <c r="V22" s="25">
        <v>4267.53</v>
      </c>
      <c r="W22" s="25">
        <v>4210.22</v>
      </c>
      <c r="X22" s="25">
        <v>4140.7299999999996</v>
      </c>
      <c r="Y22" s="25">
        <v>4060.92</v>
      </c>
      <c r="Z22" s="25">
        <v>3930.18</v>
      </c>
    </row>
    <row r="23" spans="2:26" x14ac:dyDescent="0.25">
      <c r="B23" s="36">
        <v>15</v>
      </c>
      <c r="C23" s="25">
        <v>3856.31</v>
      </c>
      <c r="D23" s="25">
        <v>3810.96</v>
      </c>
      <c r="E23" s="25">
        <v>3808.25</v>
      </c>
      <c r="F23" s="25">
        <v>3820.3</v>
      </c>
      <c r="G23" s="25">
        <v>3885.55</v>
      </c>
      <c r="H23" s="25">
        <v>4037.78</v>
      </c>
      <c r="I23" s="25">
        <v>4109.88</v>
      </c>
      <c r="J23" s="25">
        <v>4244.75</v>
      </c>
      <c r="K23" s="25">
        <v>4255.7700000000004</v>
      </c>
      <c r="L23" s="25">
        <v>4260.92</v>
      </c>
      <c r="M23" s="25">
        <v>4237.29</v>
      </c>
      <c r="N23" s="25">
        <v>4268.62</v>
      </c>
      <c r="O23" s="25">
        <v>4265.2299999999996</v>
      </c>
      <c r="P23" s="25">
        <v>4254.74</v>
      </c>
      <c r="Q23" s="25">
        <v>4261.53</v>
      </c>
      <c r="R23" s="25">
        <v>4303.72</v>
      </c>
      <c r="S23" s="25">
        <v>4345.58</v>
      </c>
      <c r="T23" s="25">
        <v>4322.54</v>
      </c>
      <c r="U23" s="25">
        <v>4329.8</v>
      </c>
      <c r="V23" s="25">
        <v>4326.67</v>
      </c>
      <c r="W23" s="25">
        <v>4278.6400000000003</v>
      </c>
      <c r="X23" s="25">
        <v>4189.97</v>
      </c>
      <c r="Y23" s="25">
        <v>4088.11</v>
      </c>
      <c r="Z23" s="25">
        <v>4028.69</v>
      </c>
    </row>
    <row r="24" spans="2:26" x14ac:dyDescent="0.25">
      <c r="B24" s="36">
        <v>16</v>
      </c>
      <c r="C24" s="25">
        <v>4043.82</v>
      </c>
      <c r="D24" s="25">
        <v>3918.57</v>
      </c>
      <c r="E24" s="25">
        <v>3906.38</v>
      </c>
      <c r="F24" s="25">
        <v>3889.1</v>
      </c>
      <c r="G24" s="25">
        <v>3906.2</v>
      </c>
      <c r="H24" s="25">
        <v>4036.43</v>
      </c>
      <c r="I24" s="25">
        <v>4087.83</v>
      </c>
      <c r="J24" s="25">
        <v>4109.3100000000004</v>
      </c>
      <c r="K24" s="25">
        <v>4301.42</v>
      </c>
      <c r="L24" s="25">
        <v>4367.54</v>
      </c>
      <c r="M24" s="25">
        <v>4386.2700000000004</v>
      </c>
      <c r="N24" s="25">
        <v>4373.74</v>
      </c>
      <c r="O24" s="25">
        <v>4343.3999999999996</v>
      </c>
      <c r="P24" s="25">
        <v>4336.6400000000003</v>
      </c>
      <c r="Q24" s="25">
        <v>4278.59</v>
      </c>
      <c r="R24" s="25">
        <v>4265.2</v>
      </c>
      <c r="S24" s="25">
        <v>4316.63</v>
      </c>
      <c r="T24" s="25">
        <v>4389.82</v>
      </c>
      <c r="U24" s="25">
        <v>4397.79</v>
      </c>
      <c r="V24" s="25">
        <v>4345.1499999999996</v>
      </c>
      <c r="W24" s="25">
        <v>4249.59</v>
      </c>
      <c r="X24" s="25">
        <v>4159.97</v>
      </c>
      <c r="Y24" s="25">
        <v>4079.29</v>
      </c>
      <c r="Z24" s="25">
        <v>4010.05</v>
      </c>
    </row>
    <row r="25" spans="2:26" x14ac:dyDescent="0.25">
      <c r="B25" s="36">
        <v>17</v>
      </c>
      <c r="C25" s="25">
        <v>4071.53</v>
      </c>
      <c r="D25" s="25">
        <v>3941.6</v>
      </c>
      <c r="E25" s="25">
        <v>3907.37</v>
      </c>
      <c r="F25" s="25">
        <v>3879.32</v>
      </c>
      <c r="G25" s="25">
        <v>3887.19</v>
      </c>
      <c r="H25" s="25">
        <v>3949.79</v>
      </c>
      <c r="I25" s="25">
        <v>4053.25</v>
      </c>
      <c r="J25" s="25">
        <v>4094.34</v>
      </c>
      <c r="K25" s="25">
        <v>4128.2</v>
      </c>
      <c r="L25" s="25">
        <v>4250.83</v>
      </c>
      <c r="M25" s="25">
        <v>4240.87</v>
      </c>
      <c r="N25" s="25">
        <v>4239.47</v>
      </c>
      <c r="O25" s="25">
        <v>4230.4399999999996</v>
      </c>
      <c r="P25" s="25">
        <v>4231.8</v>
      </c>
      <c r="Q25" s="25">
        <v>4258.4399999999996</v>
      </c>
      <c r="R25" s="25">
        <v>4304.2</v>
      </c>
      <c r="S25" s="25">
        <v>4348.66</v>
      </c>
      <c r="T25" s="25">
        <v>4371.78</v>
      </c>
      <c r="U25" s="25">
        <v>4489.96</v>
      </c>
      <c r="V25" s="25">
        <v>4528.16</v>
      </c>
      <c r="W25" s="25">
        <v>4373.7</v>
      </c>
      <c r="X25" s="25">
        <v>4187.9799999999996</v>
      </c>
      <c r="Y25" s="25">
        <v>4092.29</v>
      </c>
      <c r="Z25" s="25">
        <v>4059.2</v>
      </c>
    </row>
    <row r="26" spans="2:26" x14ac:dyDescent="0.25">
      <c r="B26" s="36">
        <v>18</v>
      </c>
      <c r="C26" s="25">
        <v>4030.58</v>
      </c>
      <c r="D26" s="25">
        <v>3933.27</v>
      </c>
      <c r="E26" s="25">
        <v>3908.39</v>
      </c>
      <c r="F26" s="25">
        <v>3919.92</v>
      </c>
      <c r="G26" s="25">
        <v>3993.36</v>
      </c>
      <c r="H26" s="25">
        <v>4084.12</v>
      </c>
      <c r="I26" s="25">
        <v>4143.43</v>
      </c>
      <c r="J26" s="25">
        <v>4349.71</v>
      </c>
      <c r="K26" s="25">
        <v>4406.8100000000004</v>
      </c>
      <c r="L26" s="25">
        <v>4448.96</v>
      </c>
      <c r="M26" s="25">
        <v>4419.74</v>
      </c>
      <c r="N26" s="25">
        <v>4445.26</v>
      </c>
      <c r="O26" s="25">
        <v>4418.92</v>
      </c>
      <c r="P26" s="25">
        <v>4411.57</v>
      </c>
      <c r="Q26" s="25">
        <v>4402.78</v>
      </c>
      <c r="R26" s="25">
        <v>4397.7</v>
      </c>
      <c r="S26" s="25">
        <v>4428.0600000000004</v>
      </c>
      <c r="T26" s="25">
        <v>4354.03</v>
      </c>
      <c r="U26" s="25">
        <v>4388.26</v>
      </c>
      <c r="V26" s="25">
        <v>4386.0200000000004</v>
      </c>
      <c r="W26" s="25">
        <v>4297.71</v>
      </c>
      <c r="X26" s="25">
        <v>4181.55</v>
      </c>
      <c r="Y26" s="25">
        <v>4096.71</v>
      </c>
      <c r="Z26" s="25">
        <v>4009.58</v>
      </c>
    </row>
    <row r="27" spans="2:26" x14ac:dyDescent="0.25">
      <c r="B27" s="36">
        <v>19</v>
      </c>
      <c r="C27" s="25">
        <v>3919.56</v>
      </c>
      <c r="D27" s="25">
        <v>3881.3</v>
      </c>
      <c r="E27" s="25">
        <v>3871.61</v>
      </c>
      <c r="F27" s="25">
        <v>3881</v>
      </c>
      <c r="G27" s="25">
        <v>3939.8</v>
      </c>
      <c r="H27" s="25">
        <v>4049.56</v>
      </c>
      <c r="I27" s="25">
        <v>4114.41</v>
      </c>
      <c r="J27" s="25">
        <v>4203.0200000000004</v>
      </c>
      <c r="K27" s="25">
        <v>4366.37</v>
      </c>
      <c r="L27" s="25">
        <v>4420.2700000000004</v>
      </c>
      <c r="M27" s="25">
        <v>4369.5</v>
      </c>
      <c r="N27" s="25">
        <v>4330.9799999999996</v>
      </c>
      <c r="O27" s="25">
        <v>4291.38</v>
      </c>
      <c r="P27" s="25">
        <v>4291.8599999999997</v>
      </c>
      <c r="Q27" s="25">
        <v>4264.21</v>
      </c>
      <c r="R27" s="25">
        <v>4278.29</v>
      </c>
      <c r="S27" s="25">
        <v>4268.17</v>
      </c>
      <c r="T27" s="25">
        <v>4237.59</v>
      </c>
      <c r="U27" s="25">
        <v>4348.21</v>
      </c>
      <c r="V27" s="25">
        <v>4400.3900000000003</v>
      </c>
      <c r="W27" s="25">
        <v>4266.5</v>
      </c>
      <c r="X27" s="25">
        <v>4141.76</v>
      </c>
      <c r="Y27" s="25">
        <v>4065.95</v>
      </c>
      <c r="Z27" s="25">
        <v>3958.71</v>
      </c>
    </row>
    <row r="28" spans="2:26" x14ac:dyDescent="0.25">
      <c r="B28" s="36">
        <v>20</v>
      </c>
      <c r="C28" s="25">
        <v>3903.13</v>
      </c>
      <c r="D28" s="25">
        <v>3860.59</v>
      </c>
      <c r="E28" s="25">
        <v>3845.5</v>
      </c>
      <c r="F28" s="25">
        <v>3858.82</v>
      </c>
      <c r="G28" s="25">
        <v>3895.09</v>
      </c>
      <c r="H28" s="25">
        <v>4021.48</v>
      </c>
      <c r="I28" s="25">
        <v>4098.82</v>
      </c>
      <c r="J28" s="25">
        <v>4125.93</v>
      </c>
      <c r="K28" s="25">
        <v>4227.09</v>
      </c>
      <c r="L28" s="25">
        <v>4267.8500000000004</v>
      </c>
      <c r="M28" s="25">
        <v>4286.71</v>
      </c>
      <c r="N28" s="25">
        <v>4310.28</v>
      </c>
      <c r="O28" s="25">
        <v>4288.3100000000004</v>
      </c>
      <c r="P28" s="25">
        <v>4300.03</v>
      </c>
      <c r="Q28" s="25">
        <v>4291.38</v>
      </c>
      <c r="R28" s="25">
        <v>4300.03</v>
      </c>
      <c r="S28" s="25">
        <v>4311.21</v>
      </c>
      <c r="T28" s="25">
        <v>4272.47</v>
      </c>
      <c r="U28" s="25">
        <v>4321.41</v>
      </c>
      <c r="V28" s="25">
        <v>4328.95</v>
      </c>
      <c r="W28" s="25">
        <v>4235.0200000000004</v>
      </c>
      <c r="X28" s="25">
        <v>4175.1400000000003</v>
      </c>
      <c r="Y28" s="25">
        <v>4071.67</v>
      </c>
      <c r="Z28" s="25">
        <v>4028.03</v>
      </c>
    </row>
    <row r="29" spans="2:26" x14ac:dyDescent="0.25">
      <c r="B29" s="36">
        <v>21</v>
      </c>
      <c r="C29" s="25">
        <v>3955.01</v>
      </c>
      <c r="D29" s="25">
        <v>3904.97</v>
      </c>
      <c r="E29" s="25">
        <v>3889.16</v>
      </c>
      <c r="F29" s="25">
        <v>3904.31</v>
      </c>
      <c r="G29" s="25">
        <v>3940.23</v>
      </c>
      <c r="H29" s="25">
        <v>4061.05</v>
      </c>
      <c r="I29" s="25">
        <v>4106.07</v>
      </c>
      <c r="J29" s="25">
        <v>4208.47</v>
      </c>
      <c r="K29" s="25">
        <v>4220.34</v>
      </c>
      <c r="L29" s="25">
        <v>4227.3599999999997</v>
      </c>
      <c r="M29" s="25">
        <v>4197.6899999999996</v>
      </c>
      <c r="N29" s="25">
        <v>4217.3599999999997</v>
      </c>
      <c r="O29" s="25">
        <v>4207.93</v>
      </c>
      <c r="P29" s="25">
        <v>4215.42</v>
      </c>
      <c r="Q29" s="25">
        <v>4213.63</v>
      </c>
      <c r="R29" s="25">
        <v>4225.41</v>
      </c>
      <c r="S29" s="25">
        <v>4244.0600000000004</v>
      </c>
      <c r="T29" s="25">
        <v>4227.07</v>
      </c>
      <c r="U29" s="25">
        <v>4238.3599999999997</v>
      </c>
      <c r="V29" s="25">
        <v>4264.32</v>
      </c>
      <c r="W29" s="25">
        <v>4200.58</v>
      </c>
      <c r="X29" s="25">
        <v>4170.54</v>
      </c>
      <c r="Y29" s="25">
        <v>4072.57</v>
      </c>
      <c r="Z29" s="25">
        <v>3996.3</v>
      </c>
    </row>
    <row r="30" spans="2:26" x14ac:dyDescent="0.25">
      <c r="B30" s="36">
        <v>22</v>
      </c>
      <c r="C30" s="25">
        <v>3894.61</v>
      </c>
      <c r="D30" s="25">
        <v>3839.9</v>
      </c>
      <c r="E30" s="25">
        <v>3833.35</v>
      </c>
      <c r="F30" s="25">
        <v>3829.22</v>
      </c>
      <c r="G30" s="25">
        <v>3909.13</v>
      </c>
      <c r="H30" s="25">
        <v>4050.2</v>
      </c>
      <c r="I30" s="25">
        <v>4095.4</v>
      </c>
      <c r="J30" s="25">
        <v>4225.93</v>
      </c>
      <c r="K30" s="25">
        <v>4231.5200000000004</v>
      </c>
      <c r="L30" s="25">
        <v>4226.57</v>
      </c>
      <c r="M30" s="25">
        <v>4214.26</v>
      </c>
      <c r="N30" s="25">
        <v>4231.2299999999996</v>
      </c>
      <c r="O30" s="25">
        <v>4232.75</v>
      </c>
      <c r="P30" s="25">
        <v>4234.09</v>
      </c>
      <c r="Q30" s="25">
        <v>4247.34</v>
      </c>
      <c r="R30" s="25">
        <v>4283.49</v>
      </c>
      <c r="S30" s="25">
        <v>4311.5</v>
      </c>
      <c r="T30" s="25">
        <v>4301.9399999999996</v>
      </c>
      <c r="U30" s="25">
        <v>4323.8999999999996</v>
      </c>
      <c r="V30" s="25">
        <v>4317.45</v>
      </c>
      <c r="W30" s="25">
        <v>4221.28</v>
      </c>
      <c r="X30" s="25">
        <v>4179.84</v>
      </c>
      <c r="Y30" s="25">
        <v>4097.47</v>
      </c>
      <c r="Z30" s="25">
        <v>4005.06</v>
      </c>
    </row>
    <row r="31" spans="2:26" x14ac:dyDescent="0.25">
      <c r="B31" s="36">
        <v>23</v>
      </c>
      <c r="C31" s="25">
        <v>4069.44</v>
      </c>
      <c r="D31" s="25">
        <v>4033.34</v>
      </c>
      <c r="E31" s="25">
        <v>4004.25</v>
      </c>
      <c r="F31" s="25">
        <v>4008.99</v>
      </c>
      <c r="G31" s="25">
        <v>4034.39</v>
      </c>
      <c r="H31" s="25">
        <v>4060.91</v>
      </c>
      <c r="I31" s="25">
        <v>4083.09</v>
      </c>
      <c r="J31" s="25">
        <v>4156.53</v>
      </c>
      <c r="K31" s="25">
        <v>4275.75</v>
      </c>
      <c r="L31" s="25">
        <v>4304.92</v>
      </c>
      <c r="M31" s="25">
        <v>4315.29</v>
      </c>
      <c r="N31" s="25">
        <v>4300.93</v>
      </c>
      <c r="O31" s="25">
        <v>4277.2700000000004</v>
      </c>
      <c r="P31" s="25">
        <v>4275.32</v>
      </c>
      <c r="Q31" s="25">
        <v>4275.93</v>
      </c>
      <c r="R31" s="25">
        <v>4310.97</v>
      </c>
      <c r="S31" s="25">
        <v>4349.7</v>
      </c>
      <c r="T31" s="25">
        <v>4355.5200000000004</v>
      </c>
      <c r="U31" s="25">
        <v>4393.26</v>
      </c>
      <c r="V31" s="25">
        <v>4459.34</v>
      </c>
      <c r="W31" s="25">
        <v>4336.58</v>
      </c>
      <c r="X31" s="25">
        <v>4232.5</v>
      </c>
      <c r="Y31" s="25">
        <v>4127.03</v>
      </c>
      <c r="Z31" s="25">
        <v>4077.03</v>
      </c>
    </row>
    <row r="32" spans="2:26" x14ac:dyDescent="0.25">
      <c r="B32" s="36">
        <v>24</v>
      </c>
      <c r="C32" s="25">
        <v>4018.74</v>
      </c>
      <c r="D32" s="25">
        <v>3905.74</v>
      </c>
      <c r="E32" s="25">
        <v>3864.31</v>
      </c>
      <c r="F32" s="25">
        <v>3862.71</v>
      </c>
      <c r="G32" s="25">
        <v>3872.58</v>
      </c>
      <c r="H32" s="25">
        <v>3893.05</v>
      </c>
      <c r="I32" s="25">
        <v>3935.67</v>
      </c>
      <c r="J32" s="25">
        <v>4088.28</v>
      </c>
      <c r="K32" s="25">
        <v>4127.5</v>
      </c>
      <c r="L32" s="25">
        <v>4219.2700000000004</v>
      </c>
      <c r="M32" s="25">
        <v>4227.38</v>
      </c>
      <c r="N32" s="25">
        <v>4231.54</v>
      </c>
      <c r="O32" s="25">
        <v>4223.42</v>
      </c>
      <c r="P32" s="25">
        <v>4213.95</v>
      </c>
      <c r="Q32" s="25">
        <v>4222.76</v>
      </c>
      <c r="R32" s="25">
        <v>4260.17</v>
      </c>
      <c r="S32" s="25">
        <v>4290.46</v>
      </c>
      <c r="T32" s="25">
        <v>4297.3</v>
      </c>
      <c r="U32" s="25">
        <v>4348.1099999999997</v>
      </c>
      <c r="V32" s="25">
        <v>4402.33</v>
      </c>
      <c r="W32" s="25">
        <v>4282.75</v>
      </c>
      <c r="X32" s="25">
        <v>4149.83</v>
      </c>
      <c r="Y32" s="25">
        <v>4094.8</v>
      </c>
      <c r="Z32" s="25">
        <v>4006.28</v>
      </c>
    </row>
    <row r="33" spans="2:26" x14ac:dyDescent="0.25">
      <c r="B33" s="36">
        <v>25</v>
      </c>
      <c r="C33" s="25">
        <v>4028.46</v>
      </c>
      <c r="D33" s="25">
        <v>3931.89</v>
      </c>
      <c r="E33" s="25">
        <v>3883.81</v>
      </c>
      <c r="F33" s="25">
        <v>3887.18</v>
      </c>
      <c r="G33" s="25">
        <v>4006.7</v>
      </c>
      <c r="H33" s="25">
        <v>4094.82</v>
      </c>
      <c r="I33" s="25">
        <v>4137.3599999999997</v>
      </c>
      <c r="J33" s="25">
        <v>4215.68</v>
      </c>
      <c r="K33" s="25">
        <v>4280.01</v>
      </c>
      <c r="L33" s="25">
        <v>4285.7</v>
      </c>
      <c r="M33" s="25">
        <v>4317.08</v>
      </c>
      <c r="N33" s="25">
        <v>4320.88</v>
      </c>
      <c r="O33" s="25">
        <v>4322.34</v>
      </c>
      <c r="P33" s="25">
        <v>4326.3500000000004</v>
      </c>
      <c r="Q33" s="25">
        <v>4337.7299999999996</v>
      </c>
      <c r="R33" s="25">
        <v>4370.6000000000004</v>
      </c>
      <c r="S33" s="25">
        <v>4421.03</v>
      </c>
      <c r="T33" s="25">
        <v>4375.32</v>
      </c>
      <c r="U33" s="25">
        <v>4385.72</v>
      </c>
      <c r="V33" s="25">
        <v>4395.01</v>
      </c>
      <c r="W33" s="25">
        <v>4297.79</v>
      </c>
      <c r="X33" s="25">
        <v>4224.07</v>
      </c>
      <c r="Y33" s="25">
        <v>4082.35</v>
      </c>
      <c r="Z33" s="25">
        <v>4006</v>
      </c>
    </row>
    <row r="34" spans="2:26" x14ac:dyDescent="0.25">
      <c r="B34" s="36">
        <v>26</v>
      </c>
      <c r="C34" s="25">
        <v>3944.26</v>
      </c>
      <c r="D34" s="25">
        <v>3878.31</v>
      </c>
      <c r="E34" s="25">
        <v>3822.85</v>
      </c>
      <c r="F34" s="25">
        <v>3833.74</v>
      </c>
      <c r="G34" s="25">
        <v>3898.43</v>
      </c>
      <c r="H34" s="25">
        <v>4040.91</v>
      </c>
      <c r="I34" s="25">
        <v>4120.21</v>
      </c>
      <c r="J34" s="25">
        <v>4261.75</v>
      </c>
      <c r="K34" s="25">
        <v>4272.37</v>
      </c>
      <c r="L34" s="25">
        <v>4287.43</v>
      </c>
      <c r="M34" s="25">
        <v>4268.67</v>
      </c>
      <c r="N34" s="25">
        <v>4291.16</v>
      </c>
      <c r="O34" s="25">
        <v>4286.1499999999996</v>
      </c>
      <c r="P34" s="25">
        <v>4280.8999999999996</v>
      </c>
      <c r="Q34" s="25">
        <v>4289.58</v>
      </c>
      <c r="R34" s="25">
        <v>4299.1099999999997</v>
      </c>
      <c r="S34" s="25">
        <v>4313.8999999999996</v>
      </c>
      <c r="T34" s="25">
        <v>4306.1400000000003</v>
      </c>
      <c r="U34" s="25">
        <v>4294.74</v>
      </c>
      <c r="V34" s="25">
        <v>4264.17</v>
      </c>
      <c r="W34" s="25">
        <v>4222.51</v>
      </c>
      <c r="X34" s="25">
        <v>4161.76</v>
      </c>
      <c r="Y34" s="25">
        <v>4036.65</v>
      </c>
      <c r="Z34" s="25">
        <v>3946.94</v>
      </c>
    </row>
    <row r="35" spans="2:26" x14ac:dyDescent="0.25">
      <c r="B35" s="36">
        <v>27</v>
      </c>
      <c r="C35" s="25">
        <v>3820.64</v>
      </c>
      <c r="D35" s="25">
        <v>3804.98</v>
      </c>
      <c r="E35" s="25">
        <v>3803.29</v>
      </c>
      <c r="F35" s="25">
        <v>3825.96</v>
      </c>
      <c r="G35" s="25">
        <v>3839.19</v>
      </c>
      <c r="H35" s="25">
        <v>3935.92</v>
      </c>
      <c r="I35" s="25">
        <v>4100.3599999999997</v>
      </c>
      <c r="J35" s="25">
        <v>4206.95</v>
      </c>
      <c r="K35" s="25">
        <v>4232.6099999999997</v>
      </c>
      <c r="L35" s="25">
        <v>4247.3</v>
      </c>
      <c r="M35" s="25">
        <v>4221.22</v>
      </c>
      <c r="N35" s="25">
        <v>4255.12</v>
      </c>
      <c r="O35" s="25">
        <v>4248.2</v>
      </c>
      <c r="P35" s="25">
        <v>4240.8900000000003</v>
      </c>
      <c r="Q35" s="25">
        <v>4242.54</v>
      </c>
      <c r="R35" s="25">
        <v>4212.8900000000003</v>
      </c>
      <c r="S35" s="25">
        <v>4224.7700000000004</v>
      </c>
      <c r="T35" s="25">
        <v>4202.24</v>
      </c>
      <c r="U35" s="25">
        <v>4215.37</v>
      </c>
      <c r="V35" s="25">
        <v>4227.9399999999996</v>
      </c>
      <c r="W35" s="25">
        <v>4181.22</v>
      </c>
      <c r="X35" s="25">
        <v>4144.6499999999996</v>
      </c>
      <c r="Y35" s="25">
        <v>4016.34</v>
      </c>
      <c r="Z35" s="25">
        <v>3905.21</v>
      </c>
    </row>
    <row r="36" spans="2:26" x14ac:dyDescent="0.25">
      <c r="B36" s="36">
        <v>28</v>
      </c>
      <c r="C36" s="25">
        <v>3801.84</v>
      </c>
      <c r="D36" s="25">
        <v>3774.11</v>
      </c>
      <c r="E36" s="25">
        <v>3777.71</v>
      </c>
      <c r="F36" s="25">
        <v>3790.08</v>
      </c>
      <c r="G36" s="25">
        <v>3821.68</v>
      </c>
      <c r="H36" s="25">
        <v>3983.4</v>
      </c>
      <c r="I36" s="25">
        <v>4085.55</v>
      </c>
      <c r="J36" s="25">
        <v>4200.0200000000004</v>
      </c>
      <c r="K36" s="25">
        <v>4223.5200000000004</v>
      </c>
      <c r="L36" s="25">
        <v>4218.55</v>
      </c>
      <c r="M36" s="25">
        <v>4205.97</v>
      </c>
      <c r="N36" s="25">
        <v>4220.84</v>
      </c>
      <c r="O36" s="25">
        <v>4221.53</v>
      </c>
      <c r="P36" s="25">
        <v>4242.9399999999996</v>
      </c>
      <c r="Q36" s="25">
        <v>4241.93</v>
      </c>
      <c r="R36" s="25">
        <v>4267.7700000000004</v>
      </c>
      <c r="S36" s="25">
        <v>4265.5</v>
      </c>
      <c r="T36" s="25">
        <v>4249.97</v>
      </c>
      <c r="U36" s="25">
        <v>4259.3599999999997</v>
      </c>
      <c r="V36" s="25">
        <v>4269.07</v>
      </c>
      <c r="W36" s="25">
        <v>4222.3500000000004</v>
      </c>
      <c r="X36" s="25">
        <v>4170.76</v>
      </c>
      <c r="Y36" s="25">
        <v>4087.84</v>
      </c>
      <c r="Z36" s="25">
        <v>3948.58</v>
      </c>
    </row>
    <row r="37" spans="2:26" x14ac:dyDescent="0.25">
      <c r="B37" s="36">
        <v>29</v>
      </c>
      <c r="C37" s="25">
        <v>3924.22</v>
      </c>
      <c r="D37" s="25">
        <v>3856.31</v>
      </c>
      <c r="E37" s="25">
        <v>3855.14</v>
      </c>
      <c r="F37" s="25">
        <v>3867.92</v>
      </c>
      <c r="G37" s="25">
        <v>3902.23</v>
      </c>
      <c r="H37" s="25">
        <v>4015.13</v>
      </c>
      <c r="I37" s="25">
        <v>4104.3900000000003</v>
      </c>
      <c r="J37" s="25">
        <v>4240.88</v>
      </c>
      <c r="K37" s="25">
        <v>4274.91</v>
      </c>
      <c r="L37" s="25">
        <v>4281.54</v>
      </c>
      <c r="M37" s="25">
        <v>4266.07</v>
      </c>
      <c r="N37" s="25">
        <v>4290.08</v>
      </c>
      <c r="O37" s="25">
        <v>4278.3599999999997</v>
      </c>
      <c r="P37" s="25">
        <v>4267.79</v>
      </c>
      <c r="Q37" s="25">
        <v>4263.38</v>
      </c>
      <c r="R37" s="25">
        <v>4278.71</v>
      </c>
      <c r="S37" s="25">
        <v>4261.03</v>
      </c>
      <c r="T37" s="25">
        <v>4261.6899999999996</v>
      </c>
      <c r="U37" s="25">
        <v>4276.8100000000004</v>
      </c>
      <c r="V37" s="25">
        <v>4265.08</v>
      </c>
      <c r="W37" s="25">
        <v>4224.97</v>
      </c>
      <c r="X37" s="25">
        <v>4212.83</v>
      </c>
      <c r="Y37" s="25">
        <v>4142.38</v>
      </c>
      <c r="Z37" s="25">
        <v>3976.34</v>
      </c>
    </row>
    <row r="38" spans="2:26" x14ac:dyDescent="0.25">
      <c r="B38" s="36">
        <v>30</v>
      </c>
      <c r="C38" s="25">
        <v>4043.65</v>
      </c>
      <c r="D38" s="25">
        <v>4007.6</v>
      </c>
      <c r="E38" s="25">
        <v>3967.87</v>
      </c>
      <c r="F38" s="25">
        <v>3929.15</v>
      </c>
      <c r="G38" s="25">
        <v>3987.31</v>
      </c>
      <c r="H38" s="25">
        <v>4041.98</v>
      </c>
      <c r="I38" s="25">
        <v>4066.71</v>
      </c>
      <c r="J38" s="25">
        <v>4107.2700000000004</v>
      </c>
      <c r="K38" s="25">
        <v>4368.3599999999997</v>
      </c>
      <c r="L38" s="25">
        <v>4399.3500000000004</v>
      </c>
      <c r="M38" s="25">
        <v>4418.0200000000004</v>
      </c>
      <c r="N38" s="25">
        <v>4431.0600000000004</v>
      </c>
      <c r="O38" s="25">
        <v>4394.82</v>
      </c>
      <c r="P38" s="25">
        <v>4385.49</v>
      </c>
      <c r="Q38" s="25">
        <v>4382.34</v>
      </c>
      <c r="R38" s="25">
        <v>4381.6099999999997</v>
      </c>
      <c r="S38" s="25">
        <v>4396.21</v>
      </c>
      <c r="T38" s="25">
        <v>4405.58</v>
      </c>
      <c r="U38" s="25">
        <v>4420.16</v>
      </c>
      <c r="V38" s="25">
        <v>4422.8500000000004</v>
      </c>
      <c r="W38" s="25">
        <v>4367.25</v>
      </c>
      <c r="X38" s="25">
        <v>4311.5200000000004</v>
      </c>
      <c r="Y38" s="25">
        <v>4184.99</v>
      </c>
      <c r="Z38" s="25">
        <v>4056</v>
      </c>
    </row>
    <row r="39" spans="2:26" x14ac:dyDescent="0.25">
      <c r="B39" s="36">
        <v>31</v>
      </c>
      <c r="C39" s="25">
        <v>4067.88</v>
      </c>
      <c r="D39" s="25">
        <v>4024.84</v>
      </c>
      <c r="E39" s="25">
        <v>3963.73</v>
      </c>
      <c r="F39" s="25">
        <v>3964.69</v>
      </c>
      <c r="G39" s="25">
        <v>3995.34</v>
      </c>
      <c r="H39" s="25">
        <v>4039.87</v>
      </c>
      <c r="I39" s="25">
        <v>4035.57</v>
      </c>
      <c r="J39" s="25">
        <v>4084.15</v>
      </c>
      <c r="K39" s="25">
        <v>4157.41</v>
      </c>
      <c r="L39" s="25">
        <v>4244.91</v>
      </c>
      <c r="M39" s="25">
        <v>4259.3</v>
      </c>
      <c r="N39" s="25">
        <v>4260.83</v>
      </c>
      <c r="O39" s="25">
        <v>4235.13</v>
      </c>
      <c r="P39" s="25">
        <v>4229.6099999999997</v>
      </c>
      <c r="Q39" s="25">
        <v>4238.68</v>
      </c>
      <c r="R39" s="25">
        <v>4240.96</v>
      </c>
      <c r="S39" s="25">
        <v>4270.59</v>
      </c>
      <c r="T39" s="25">
        <v>4417.01</v>
      </c>
      <c r="U39" s="25">
        <v>4358.87</v>
      </c>
      <c r="V39" s="25">
        <v>4375.13</v>
      </c>
      <c r="W39" s="25">
        <v>4309.41</v>
      </c>
      <c r="X39" s="25">
        <v>4239.7700000000004</v>
      </c>
      <c r="Y39" s="25">
        <v>4105.78</v>
      </c>
      <c r="Z39" s="25">
        <v>4072.11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v>5244.31</v>
      </c>
      <c r="D45" s="25">
        <v>5194.4399999999996</v>
      </c>
      <c r="E45" s="25">
        <v>5225.74</v>
      </c>
      <c r="F45" s="25">
        <v>5248.1</v>
      </c>
      <c r="G45" s="25">
        <v>5327.72</v>
      </c>
      <c r="H45" s="25">
        <v>5401.53</v>
      </c>
      <c r="I45" s="25">
        <v>5484.55</v>
      </c>
      <c r="J45" s="25">
        <v>5640.55</v>
      </c>
      <c r="K45" s="25">
        <v>5726.8</v>
      </c>
      <c r="L45" s="25">
        <v>5717.39</v>
      </c>
      <c r="M45" s="25">
        <v>5696.31</v>
      </c>
      <c r="N45" s="25">
        <v>5733.75</v>
      </c>
      <c r="O45" s="25">
        <v>5737.97</v>
      </c>
      <c r="P45" s="25">
        <v>5725.24</v>
      </c>
      <c r="Q45" s="25">
        <v>5719.99</v>
      </c>
      <c r="R45" s="25">
        <v>5766.84</v>
      </c>
      <c r="S45" s="25">
        <v>5789.81</v>
      </c>
      <c r="T45" s="25">
        <v>5813.09</v>
      </c>
      <c r="U45" s="25">
        <v>5786.71</v>
      </c>
      <c r="V45" s="25">
        <v>5741.1</v>
      </c>
      <c r="W45" s="25">
        <v>5683.55</v>
      </c>
      <c r="X45" s="25">
        <v>5587.64</v>
      </c>
      <c r="Y45" s="25">
        <v>5422.56</v>
      </c>
      <c r="Z45" s="25">
        <v>5350.28</v>
      </c>
    </row>
    <row r="46" spans="2:26" x14ac:dyDescent="0.25">
      <c r="B46" s="36">
        <v>2</v>
      </c>
      <c r="C46" s="25">
        <v>5492.51</v>
      </c>
      <c r="D46" s="25">
        <v>5411.2</v>
      </c>
      <c r="E46" s="25">
        <v>5402.94</v>
      </c>
      <c r="F46" s="25">
        <v>5400.59</v>
      </c>
      <c r="G46" s="25">
        <v>5404.11</v>
      </c>
      <c r="H46" s="25">
        <v>5408.85</v>
      </c>
      <c r="I46" s="25">
        <v>5463.47</v>
      </c>
      <c r="J46" s="25">
        <v>5621.81</v>
      </c>
      <c r="K46" s="25">
        <v>5822.81</v>
      </c>
      <c r="L46" s="25">
        <v>5826.36</v>
      </c>
      <c r="M46" s="25">
        <v>5821.63</v>
      </c>
      <c r="N46" s="25">
        <v>5817.14</v>
      </c>
      <c r="O46" s="25">
        <v>5812.54</v>
      </c>
      <c r="P46" s="25">
        <v>5796.59</v>
      </c>
      <c r="Q46" s="25">
        <v>5794.55</v>
      </c>
      <c r="R46" s="25">
        <v>5810.2</v>
      </c>
      <c r="S46" s="25">
        <v>5848.76</v>
      </c>
      <c r="T46" s="25">
        <v>5871.92</v>
      </c>
      <c r="U46" s="25">
        <v>5829.8</v>
      </c>
      <c r="V46" s="25">
        <v>5794.91</v>
      </c>
      <c r="W46" s="25">
        <v>5765.37</v>
      </c>
      <c r="X46" s="25">
        <v>5692.19</v>
      </c>
      <c r="Y46" s="25">
        <v>5519.83</v>
      </c>
      <c r="Z46" s="25">
        <v>5408.66</v>
      </c>
    </row>
    <row r="47" spans="2:26" x14ac:dyDescent="0.25">
      <c r="B47" s="36">
        <v>3</v>
      </c>
      <c r="C47" s="25">
        <v>5388.13</v>
      </c>
      <c r="D47" s="25">
        <v>5346.16</v>
      </c>
      <c r="E47" s="25">
        <v>5274.5</v>
      </c>
      <c r="F47" s="25">
        <v>5290.36</v>
      </c>
      <c r="G47" s="25">
        <v>5328.97</v>
      </c>
      <c r="H47" s="25">
        <v>5359.34</v>
      </c>
      <c r="I47" s="25">
        <v>5394.15</v>
      </c>
      <c r="J47" s="25">
        <v>5420.06</v>
      </c>
      <c r="K47" s="25">
        <v>5587.46</v>
      </c>
      <c r="L47" s="25">
        <v>5648.91</v>
      </c>
      <c r="M47" s="25">
        <v>5651.71</v>
      </c>
      <c r="N47" s="25">
        <v>5641.33</v>
      </c>
      <c r="O47" s="25">
        <v>5630.16</v>
      </c>
      <c r="P47" s="25">
        <v>5617.72</v>
      </c>
      <c r="Q47" s="25">
        <v>5632.61</v>
      </c>
      <c r="R47" s="25">
        <v>5641.34</v>
      </c>
      <c r="S47" s="25">
        <v>5677.22</v>
      </c>
      <c r="T47" s="25">
        <v>5719.89</v>
      </c>
      <c r="U47" s="25">
        <v>5788.83</v>
      </c>
      <c r="V47" s="25">
        <v>5706.85</v>
      </c>
      <c r="W47" s="25">
        <v>5629.38</v>
      </c>
      <c r="X47" s="25">
        <v>5527.37</v>
      </c>
      <c r="Y47" s="25">
        <v>5427.05</v>
      </c>
      <c r="Z47" s="25">
        <v>5347.12</v>
      </c>
    </row>
    <row r="48" spans="2:26" x14ac:dyDescent="0.25">
      <c r="B48" s="36">
        <v>4</v>
      </c>
      <c r="C48" s="25">
        <v>5341.09</v>
      </c>
      <c r="D48" s="25">
        <v>5235.6499999999996</v>
      </c>
      <c r="E48" s="25">
        <v>5207.7</v>
      </c>
      <c r="F48" s="25">
        <v>5212.72</v>
      </c>
      <c r="G48" s="25">
        <v>5280.66</v>
      </c>
      <c r="H48" s="25">
        <v>5412.91</v>
      </c>
      <c r="I48" s="25">
        <v>5453.13</v>
      </c>
      <c r="J48" s="25">
        <v>5706.71</v>
      </c>
      <c r="K48" s="25">
        <v>5775.93</v>
      </c>
      <c r="L48" s="25">
        <v>5786.39</v>
      </c>
      <c r="M48" s="25">
        <v>5765.24</v>
      </c>
      <c r="N48" s="25">
        <v>5761.84</v>
      </c>
      <c r="O48" s="25">
        <v>5759.54</v>
      </c>
      <c r="P48" s="25">
        <v>5736.72</v>
      </c>
      <c r="Q48" s="25">
        <v>5737.28</v>
      </c>
      <c r="R48" s="25">
        <v>5743.94</v>
      </c>
      <c r="S48" s="25">
        <v>5773.87</v>
      </c>
      <c r="T48" s="25">
        <v>5808.04</v>
      </c>
      <c r="U48" s="25">
        <v>5790.95</v>
      </c>
      <c r="V48" s="25">
        <v>5756.84</v>
      </c>
      <c r="W48" s="25">
        <v>5671.75</v>
      </c>
      <c r="X48" s="25">
        <v>5545.81</v>
      </c>
      <c r="Y48" s="25">
        <v>5395.42</v>
      </c>
      <c r="Z48" s="25">
        <v>5274.43</v>
      </c>
    </row>
    <row r="49" spans="2:26" x14ac:dyDescent="0.25">
      <c r="B49" s="36">
        <v>5</v>
      </c>
      <c r="C49" s="25">
        <v>5223.88</v>
      </c>
      <c r="D49" s="25">
        <v>5176.58</v>
      </c>
      <c r="E49" s="25">
        <v>5171.83</v>
      </c>
      <c r="F49" s="25">
        <v>5177.96</v>
      </c>
      <c r="G49" s="25">
        <v>5250.32</v>
      </c>
      <c r="H49" s="25">
        <v>5387.99</v>
      </c>
      <c r="I49" s="25">
        <v>5455.58</v>
      </c>
      <c r="J49" s="25">
        <v>5562.48</v>
      </c>
      <c r="K49" s="25">
        <v>5643.29</v>
      </c>
      <c r="L49" s="25">
        <v>5624.27</v>
      </c>
      <c r="M49" s="25">
        <v>5590.07</v>
      </c>
      <c r="N49" s="25">
        <v>5575.61</v>
      </c>
      <c r="O49" s="25">
        <v>5571.77</v>
      </c>
      <c r="P49" s="25">
        <v>5553.92</v>
      </c>
      <c r="Q49" s="25">
        <v>5563.27</v>
      </c>
      <c r="R49" s="25">
        <v>5578.82</v>
      </c>
      <c r="S49" s="25">
        <v>5622.83</v>
      </c>
      <c r="T49" s="25">
        <v>5627.75</v>
      </c>
      <c r="U49" s="25">
        <v>5598.7</v>
      </c>
      <c r="V49" s="25">
        <v>5555.99</v>
      </c>
      <c r="W49" s="25">
        <v>5502.68</v>
      </c>
      <c r="X49" s="25">
        <v>5452.36</v>
      </c>
      <c r="Y49" s="25">
        <v>5351.52</v>
      </c>
      <c r="Z49" s="25">
        <v>5174.6400000000003</v>
      </c>
    </row>
    <row r="50" spans="2:26" x14ac:dyDescent="0.25">
      <c r="B50" s="36">
        <v>6</v>
      </c>
      <c r="C50" s="25">
        <v>5258.71</v>
      </c>
      <c r="D50" s="25">
        <v>5175.91</v>
      </c>
      <c r="E50" s="25">
        <v>5170.1400000000003</v>
      </c>
      <c r="F50" s="25">
        <v>5180.3100000000004</v>
      </c>
      <c r="G50" s="25">
        <v>5294.79</v>
      </c>
      <c r="H50" s="25">
        <v>5412.13</v>
      </c>
      <c r="I50" s="25">
        <v>5493.69</v>
      </c>
      <c r="J50" s="25">
        <v>5650.23</v>
      </c>
      <c r="K50" s="25">
        <v>5678.69</v>
      </c>
      <c r="L50" s="25">
        <v>5686.38</v>
      </c>
      <c r="M50" s="25">
        <v>5644.78</v>
      </c>
      <c r="N50" s="25">
        <v>5680.5</v>
      </c>
      <c r="O50" s="25">
        <v>5662.72</v>
      </c>
      <c r="P50" s="25">
        <v>5658.12</v>
      </c>
      <c r="Q50" s="25">
        <v>5654.41</v>
      </c>
      <c r="R50" s="25">
        <v>5663.13</v>
      </c>
      <c r="S50" s="25">
        <v>5677.39</v>
      </c>
      <c r="T50" s="25">
        <v>5693.68</v>
      </c>
      <c r="U50" s="25">
        <v>5726.91</v>
      </c>
      <c r="V50" s="25">
        <v>5675.55</v>
      </c>
      <c r="W50" s="25">
        <v>5630.62</v>
      </c>
      <c r="X50" s="25">
        <v>5557.27</v>
      </c>
      <c r="Y50" s="25">
        <v>5414.38</v>
      </c>
      <c r="Z50" s="25">
        <v>5331.05</v>
      </c>
    </row>
    <row r="51" spans="2:26" x14ac:dyDescent="0.25">
      <c r="B51" s="36">
        <v>7</v>
      </c>
      <c r="C51" s="25">
        <v>5173.41</v>
      </c>
      <c r="D51" s="25">
        <v>5159.51</v>
      </c>
      <c r="E51" s="25">
        <v>5153.26</v>
      </c>
      <c r="F51" s="25">
        <v>5154.47</v>
      </c>
      <c r="G51" s="25">
        <v>5220.0200000000004</v>
      </c>
      <c r="H51" s="25">
        <v>5382.2</v>
      </c>
      <c r="I51" s="25">
        <v>5478.37</v>
      </c>
      <c r="J51" s="25">
        <v>5660.62</v>
      </c>
      <c r="K51" s="25">
        <v>5661.84</v>
      </c>
      <c r="L51" s="25">
        <v>5669.08</v>
      </c>
      <c r="M51" s="25">
        <v>5625.2</v>
      </c>
      <c r="N51" s="25">
        <v>5674.38</v>
      </c>
      <c r="O51" s="25">
        <v>5664.42</v>
      </c>
      <c r="P51" s="25">
        <v>5670.85</v>
      </c>
      <c r="Q51" s="25">
        <v>5658.42</v>
      </c>
      <c r="R51" s="25">
        <v>5674.61</v>
      </c>
      <c r="S51" s="25">
        <v>5721.8</v>
      </c>
      <c r="T51" s="25">
        <v>5699.65</v>
      </c>
      <c r="U51" s="25">
        <v>5675.87</v>
      </c>
      <c r="V51" s="25">
        <v>5655.59</v>
      </c>
      <c r="W51" s="25">
        <v>5623.25</v>
      </c>
      <c r="X51" s="25">
        <v>5628.48</v>
      </c>
      <c r="Y51" s="25">
        <v>5481.9</v>
      </c>
      <c r="Z51" s="25">
        <v>5384.81</v>
      </c>
    </row>
    <row r="52" spans="2:26" x14ac:dyDescent="0.25">
      <c r="B52" s="36">
        <v>8</v>
      </c>
      <c r="C52" s="25">
        <v>5375.1</v>
      </c>
      <c r="D52" s="25">
        <v>5262.83</v>
      </c>
      <c r="E52" s="25">
        <v>5201.1400000000003</v>
      </c>
      <c r="F52" s="25">
        <v>5200.68</v>
      </c>
      <c r="G52" s="25">
        <v>5219.1899999999996</v>
      </c>
      <c r="H52" s="25">
        <v>5288.69</v>
      </c>
      <c r="I52" s="25">
        <v>5336.92</v>
      </c>
      <c r="J52" s="25">
        <v>5439.37</v>
      </c>
      <c r="K52" s="25">
        <v>5555.9</v>
      </c>
      <c r="L52" s="25">
        <v>5552.2</v>
      </c>
      <c r="M52" s="25">
        <v>5550.52</v>
      </c>
      <c r="N52" s="25">
        <v>5546.93</v>
      </c>
      <c r="O52" s="25">
        <v>5534.09</v>
      </c>
      <c r="P52" s="25">
        <v>5530.59</v>
      </c>
      <c r="Q52" s="25">
        <v>5529.89</v>
      </c>
      <c r="R52" s="25">
        <v>5547.19</v>
      </c>
      <c r="S52" s="25">
        <v>5573.09</v>
      </c>
      <c r="T52" s="25">
        <v>5594.2</v>
      </c>
      <c r="U52" s="25">
        <v>5598.43</v>
      </c>
      <c r="V52" s="25">
        <v>5581.9</v>
      </c>
      <c r="W52" s="25">
        <v>5567.24</v>
      </c>
      <c r="X52" s="25">
        <v>5517.54</v>
      </c>
      <c r="Y52" s="25">
        <v>5415.38</v>
      </c>
      <c r="Z52" s="25">
        <v>5338.41</v>
      </c>
    </row>
    <row r="53" spans="2:26" x14ac:dyDescent="0.25">
      <c r="B53" s="36">
        <v>9</v>
      </c>
      <c r="C53" s="25">
        <v>5357.56</v>
      </c>
      <c r="D53" s="25">
        <v>5251.46</v>
      </c>
      <c r="E53" s="25">
        <v>5212.76</v>
      </c>
      <c r="F53" s="25">
        <v>5202.18</v>
      </c>
      <c r="G53" s="25">
        <v>5243.48</v>
      </c>
      <c r="H53" s="25">
        <v>5301.61</v>
      </c>
      <c r="I53" s="25">
        <v>5396.68</v>
      </c>
      <c r="J53" s="25">
        <v>5480.9</v>
      </c>
      <c r="K53" s="25">
        <v>5626.96</v>
      </c>
      <c r="L53" s="25">
        <v>5637.57</v>
      </c>
      <c r="M53" s="25">
        <v>5644.09</v>
      </c>
      <c r="N53" s="25">
        <v>5630.08</v>
      </c>
      <c r="O53" s="25">
        <v>5610.36</v>
      </c>
      <c r="P53" s="25">
        <v>5600.75</v>
      </c>
      <c r="Q53" s="25">
        <v>5604.99</v>
      </c>
      <c r="R53" s="25">
        <v>5620.19</v>
      </c>
      <c r="S53" s="25">
        <v>5639.99</v>
      </c>
      <c r="T53" s="25">
        <v>5665.36</v>
      </c>
      <c r="U53" s="25">
        <v>5667.92</v>
      </c>
      <c r="V53" s="25">
        <v>5646.51</v>
      </c>
      <c r="W53" s="25">
        <v>5603.22</v>
      </c>
      <c r="X53" s="25">
        <v>5553.47</v>
      </c>
      <c r="Y53" s="25">
        <v>5434.74</v>
      </c>
      <c r="Z53" s="25">
        <v>5346.96</v>
      </c>
    </row>
    <row r="54" spans="2:26" x14ac:dyDescent="0.25">
      <c r="B54" s="36">
        <v>10</v>
      </c>
      <c r="C54" s="25">
        <v>5246.17</v>
      </c>
      <c r="D54" s="25">
        <v>5178.4799999999996</v>
      </c>
      <c r="E54" s="25">
        <v>5173.18</v>
      </c>
      <c r="F54" s="25">
        <v>5164.84</v>
      </c>
      <c r="G54" s="25">
        <v>5206.55</v>
      </c>
      <c r="H54" s="25">
        <v>5252.55</v>
      </c>
      <c r="I54" s="25">
        <v>5310.47</v>
      </c>
      <c r="J54" s="25">
        <v>5429.6</v>
      </c>
      <c r="K54" s="25">
        <v>5596.25</v>
      </c>
      <c r="L54" s="25">
        <v>5604.05</v>
      </c>
      <c r="M54" s="25">
        <v>5616.72</v>
      </c>
      <c r="N54" s="25">
        <v>5602.65</v>
      </c>
      <c r="O54" s="25">
        <v>5590.04</v>
      </c>
      <c r="P54" s="25">
        <v>5584.71</v>
      </c>
      <c r="Q54" s="25">
        <v>5587.86</v>
      </c>
      <c r="R54" s="25">
        <v>5601.87</v>
      </c>
      <c r="S54" s="25">
        <v>5644.5</v>
      </c>
      <c r="T54" s="25">
        <v>5675.72</v>
      </c>
      <c r="U54" s="25">
        <v>5688.32</v>
      </c>
      <c r="V54" s="25">
        <v>5664.05</v>
      </c>
      <c r="W54" s="25">
        <v>5575.38</v>
      </c>
      <c r="X54" s="25">
        <v>5530.42</v>
      </c>
      <c r="Y54" s="25">
        <v>5395.1</v>
      </c>
      <c r="Z54" s="25">
        <v>5214.5</v>
      </c>
    </row>
    <row r="55" spans="2:26" x14ac:dyDescent="0.25">
      <c r="B55" s="36">
        <v>11</v>
      </c>
      <c r="C55" s="25">
        <v>5161.9399999999996</v>
      </c>
      <c r="D55" s="25">
        <v>5145.7299999999996</v>
      </c>
      <c r="E55" s="25">
        <v>5129.67</v>
      </c>
      <c r="F55" s="25">
        <v>5128.62</v>
      </c>
      <c r="G55" s="25">
        <v>5202.82</v>
      </c>
      <c r="H55" s="25">
        <v>5315.58</v>
      </c>
      <c r="I55" s="25">
        <v>5432.82</v>
      </c>
      <c r="J55" s="25">
        <v>5572.25</v>
      </c>
      <c r="K55" s="25">
        <v>5616.82</v>
      </c>
      <c r="L55" s="25">
        <v>5647.23</v>
      </c>
      <c r="M55" s="25">
        <v>5617.36</v>
      </c>
      <c r="N55" s="25">
        <v>5616.39</v>
      </c>
      <c r="O55" s="25">
        <v>5595.62</v>
      </c>
      <c r="P55" s="25">
        <v>5570.67</v>
      </c>
      <c r="Q55" s="25">
        <v>5556.35</v>
      </c>
      <c r="R55" s="25">
        <v>5574.36</v>
      </c>
      <c r="S55" s="25">
        <v>5609.27</v>
      </c>
      <c r="T55" s="25">
        <v>5609.2</v>
      </c>
      <c r="U55" s="25">
        <v>5590.22</v>
      </c>
      <c r="V55" s="25">
        <v>5541.52</v>
      </c>
      <c r="W55" s="25">
        <v>5475.81</v>
      </c>
      <c r="X55" s="25">
        <v>5447.87</v>
      </c>
      <c r="Y55" s="25">
        <v>5310.08</v>
      </c>
      <c r="Z55" s="25">
        <v>5142</v>
      </c>
    </row>
    <row r="56" spans="2:26" x14ac:dyDescent="0.25">
      <c r="B56" s="36">
        <v>12</v>
      </c>
      <c r="C56" s="25">
        <v>5165.67</v>
      </c>
      <c r="D56" s="25">
        <v>5128.7700000000004</v>
      </c>
      <c r="E56" s="25">
        <v>5116.9799999999996</v>
      </c>
      <c r="F56" s="25">
        <v>5139.71</v>
      </c>
      <c r="G56" s="25">
        <v>5206.43</v>
      </c>
      <c r="H56" s="25">
        <v>5353.84</v>
      </c>
      <c r="I56" s="25">
        <v>5438.97</v>
      </c>
      <c r="J56" s="25">
        <v>5597.21</v>
      </c>
      <c r="K56" s="25">
        <v>5611.17</v>
      </c>
      <c r="L56" s="25">
        <v>5619.46</v>
      </c>
      <c r="M56" s="25">
        <v>5590.49</v>
      </c>
      <c r="N56" s="25">
        <v>5593.05</v>
      </c>
      <c r="O56" s="25">
        <v>5576.14</v>
      </c>
      <c r="P56" s="25">
        <v>5576.35</v>
      </c>
      <c r="Q56" s="25">
        <v>5576.27</v>
      </c>
      <c r="R56" s="25">
        <v>5611.53</v>
      </c>
      <c r="S56" s="25">
        <v>5634.9</v>
      </c>
      <c r="T56" s="25">
        <v>5646.94</v>
      </c>
      <c r="U56" s="25">
        <v>5659.74</v>
      </c>
      <c r="V56" s="25">
        <v>5603.36</v>
      </c>
      <c r="W56" s="25">
        <v>5546.51</v>
      </c>
      <c r="X56" s="25">
        <v>5464.81</v>
      </c>
      <c r="Y56" s="25">
        <v>5356.92</v>
      </c>
      <c r="Z56" s="25">
        <v>5205.78</v>
      </c>
    </row>
    <row r="57" spans="2:26" x14ac:dyDescent="0.25">
      <c r="B57" s="36">
        <v>13</v>
      </c>
      <c r="C57" s="25">
        <v>5150.97</v>
      </c>
      <c r="D57" s="25">
        <v>5135.09</v>
      </c>
      <c r="E57" s="25">
        <v>5121.32</v>
      </c>
      <c r="F57" s="25">
        <v>5131.13</v>
      </c>
      <c r="G57" s="25">
        <v>5186.0200000000004</v>
      </c>
      <c r="H57" s="25">
        <v>5326.3</v>
      </c>
      <c r="I57" s="25">
        <v>5452.3</v>
      </c>
      <c r="J57" s="25">
        <v>5614.79</v>
      </c>
      <c r="K57" s="25">
        <v>5586.14</v>
      </c>
      <c r="L57" s="25">
        <v>5649.36</v>
      </c>
      <c r="M57" s="25">
        <v>5622.83</v>
      </c>
      <c r="N57" s="25">
        <v>5569.74</v>
      </c>
      <c r="O57" s="25">
        <v>5550.45</v>
      </c>
      <c r="P57" s="25">
        <v>5571.55</v>
      </c>
      <c r="Q57" s="25">
        <v>5559.1</v>
      </c>
      <c r="R57" s="25">
        <v>5564.94</v>
      </c>
      <c r="S57" s="25">
        <v>5578.04</v>
      </c>
      <c r="T57" s="25">
        <v>5589.65</v>
      </c>
      <c r="U57" s="25">
        <v>5578.66</v>
      </c>
      <c r="V57" s="25">
        <v>5570.98</v>
      </c>
      <c r="W57" s="25">
        <v>5510.19</v>
      </c>
      <c r="X57" s="25">
        <v>5459.66</v>
      </c>
      <c r="Y57" s="25">
        <v>5350.42</v>
      </c>
      <c r="Z57" s="25">
        <v>5192.8900000000003</v>
      </c>
    </row>
    <row r="58" spans="2:26" x14ac:dyDescent="0.25">
      <c r="B58" s="36">
        <v>14</v>
      </c>
      <c r="C58" s="25">
        <v>5175.0600000000004</v>
      </c>
      <c r="D58" s="25">
        <v>5124.2299999999996</v>
      </c>
      <c r="E58" s="25">
        <v>5121.88</v>
      </c>
      <c r="F58" s="25">
        <v>5148.38</v>
      </c>
      <c r="G58" s="25">
        <v>5206.9799999999996</v>
      </c>
      <c r="H58" s="25">
        <v>5330.2</v>
      </c>
      <c r="I58" s="25">
        <v>5426.38</v>
      </c>
      <c r="J58" s="25">
        <v>5548.74</v>
      </c>
      <c r="K58" s="25">
        <v>5550.94</v>
      </c>
      <c r="L58" s="25">
        <v>5591.49</v>
      </c>
      <c r="M58" s="25">
        <v>5570.16</v>
      </c>
      <c r="N58" s="25">
        <v>5597.1</v>
      </c>
      <c r="O58" s="25">
        <v>5572.32</v>
      </c>
      <c r="P58" s="25">
        <v>5555.7</v>
      </c>
      <c r="Q58" s="25">
        <v>5561.3</v>
      </c>
      <c r="R58" s="25">
        <v>5574.52</v>
      </c>
      <c r="S58" s="25">
        <v>5599.81</v>
      </c>
      <c r="T58" s="25">
        <v>5595.4</v>
      </c>
      <c r="U58" s="25">
        <v>5640.01</v>
      </c>
      <c r="V58" s="25">
        <v>5593.84</v>
      </c>
      <c r="W58" s="25">
        <v>5536.53</v>
      </c>
      <c r="X58" s="25">
        <v>5467.04</v>
      </c>
      <c r="Y58" s="25">
        <v>5387.23</v>
      </c>
      <c r="Z58" s="25">
        <v>5256.49</v>
      </c>
    </row>
    <row r="59" spans="2:26" x14ac:dyDescent="0.25">
      <c r="B59" s="36">
        <v>15</v>
      </c>
      <c r="C59" s="25">
        <v>5182.62</v>
      </c>
      <c r="D59" s="25">
        <v>5137.2700000000004</v>
      </c>
      <c r="E59" s="25">
        <v>5134.5600000000004</v>
      </c>
      <c r="F59" s="25">
        <v>5146.6099999999997</v>
      </c>
      <c r="G59" s="25">
        <v>5211.8599999999997</v>
      </c>
      <c r="H59" s="25">
        <v>5364.09</v>
      </c>
      <c r="I59" s="25">
        <v>5436.19</v>
      </c>
      <c r="J59" s="25">
        <v>5571.06</v>
      </c>
      <c r="K59" s="25">
        <v>5582.08</v>
      </c>
      <c r="L59" s="25">
        <v>5587.23</v>
      </c>
      <c r="M59" s="25">
        <v>5563.6</v>
      </c>
      <c r="N59" s="25">
        <v>5594.93</v>
      </c>
      <c r="O59" s="25">
        <v>5591.54</v>
      </c>
      <c r="P59" s="25">
        <v>5581.05</v>
      </c>
      <c r="Q59" s="25">
        <v>5587.84</v>
      </c>
      <c r="R59" s="25">
        <v>5630.03</v>
      </c>
      <c r="S59" s="25">
        <v>5671.89</v>
      </c>
      <c r="T59" s="25">
        <v>5648.85</v>
      </c>
      <c r="U59" s="25">
        <v>5656.11</v>
      </c>
      <c r="V59" s="25">
        <v>5652.98</v>
      </c>
      <c r="W59" s="25">
        <v>5604.95</v>
      </c>
      <c r="X59" s="25">
        <v>5516.28</v>
      </c>
      <c r="Y59" s="25">
        <v>5414.42</v>
      </c>
      <c r="Z59" s="25">
        <v>5355</v>
      </c>
    </row>
    <row r="60" spans="2:26" x14ac:dyDescent="0.25">
      <c r="B60" s="36">
        <v>16</v>
      </c>
      <c r="C60" s="25">
        <v>5370.13</v>
      </c>
      <c r="D60" s="25">
        <v>5244.88</v>
      </c>
      <c r="E60" s="25">
        <v>5232.6899999999996</v>
      </c>
      <c r="F60" s="25">
        <v>5215.41</v>
      </c>
      <c r="G60" s="25">
        <v>5232.51</v>
      </c>
      <c r="H60" s="25">
        <v>5362.74</v>
      </c>
      <c r="I60" s="25">
        <v>5414.14</v>
      </c>
      <c r="J60" s="25">
        <v>5435.62</v>
      </c>
      <c r="K60" s="25">
        <v>5627.73</v>
      </c>
      <c r="L60" s="25">
        <v>5693.85</v>
      </c>
      <c r="M60" s="25">
        <v>5712.58</v>
      </c>
      <c r="N60" s="25">
        <v>5700.05</v>
      </c>
      <c r="O60" s="25">
        <v>5669.71</v>
      </c>
      <c r="P60" s="25">
        <v>5662.95</v>
      </c>
      <c r="Q60" s="25">
        <v>5604.9</v>
      </c>
      <c r="R60" s="25">
        <v>5591.51</v>
      </c>
      <c r="S60" s="25">
        <v>5642.94</v>
      </c>
      <c r="T60" s="25">
        <v>5716.13</v>
      </c>
      <c r="U60" s="25">
        <v>5724.1</v>
      </c>
      <c r="V60" s="25">
        <v>5671.46</v>
      </c>
      <c r="W60" s="25">
        <v>5575.9</v>
      </c>
      <c r="X60" s="25">
        <v>5486.28</v>
      </c>
      <c r="Y60" s="25">
        <v>5405.6</v>
      </c>
      <c r="Z60" s="25">
        <v>5336.36</v>
      </c>
    </row>
    <row r="61" spans="2:26" x14ac:dyDescent="0.25">
      <c r="B61" s="36">
        <v>17</v>
      </c>
      <c r="C61" s="25">
        <v>5397.84</v>
      </c>
      <c r="D61" s="25">
        <v>5267.91</v>
      </c>
      <c r="E61" s="25">
        <v>5233.68</v>
      </c>
      <c r="F61" s="25">
        <v>5205.63</v>
      </c>
      <c r="G61" s="25">
        <v>5213.5</v>
      </c>
      <c r="H61" s="25">
        <v>5276.1</v>
      </c>
      <c r="I61" s="25">
        <v>5379.56</v>
      </c>
      <c r="J61" s="25">
        <v>5420.65</v>
      </c>
      <c r="K61" s="25">
        <v>5454.51</v>
      </c>
      <c r="L61" s="25">
        <v>5577.14</v>
      </c>
      <c r="M61" s="25">
        <v>5567.18</v>
      </c>
      <c r="N61" s="25">
        <v>5565.78</v>
      </c>
      <c r="O61" s="25">
        <v>5556.75</v>
      </c>
      <c r="P61" s="25">
        <v>5558.11</v>
      </c>
      <c r="Q61" s="25">
        <v>5584.75</v>
      </c>
      <c r="R61" s="25">
        <v>5630.51</v>
      </c>
      <c r="S61" s="25">
        <v>5674.97</v>
      </c>
      <c r="T61" s="25">
        <v>5698.09</v>
      </c>
      <c r="U61" s="25">
        <v>5816.27</v>
      </c>
      <c r="V61" s="25">
        <v>5854.47</v>
      </c>
      <c r="W61" s="25">
        <v>5700.01</v>
      </c>
      <c r="X61" s="25">
        <v>5514.29</v>
      </c>
      <c r="Y61" s="25">
        <v>5418.6</v>
      </c>
      <c r="Z61" s="25">
        <v>5385.51</v>
      </c>
    </row>
    <row r="62" spans="2:26" x14ac:dyDescent="0.25">
      <c r="B62" s="36">
        <v>18</v>
      </c>
      <c r="C62" s="25">
        <v>5356.89</v>
      </c>
      <c r="D62" s="25">
        <v>5259.58</v>
      </c>
      <c r="E62" s="25">
        <v>5234.7</v>
      </c>
      <c r="F62" s="25">
        <v>5246.23</v>
      </c>
      <c r="G62" s="25">
        <v>5319.67</v>
      </c>
      <c r="H62" s="25">
        <v>5410.43</v>
      </c>
      <c r="I62" s="25">
        <v>5469.74</v>
      </c>
      <c r="J62" s="25">
        <v>5676.02</v>
      </c>
      <c r="K62" s="25">
        <v>5733.12</v>
      </c>
      <c r="L62" s="25">
        <v>5775.27</v>
      </c>
      <c r="M62" s="25">
        <v>5746.05</v>
      </c>
      <c r="N62" s="25">
        <v>5771.57</v>
      </c>
      <c r="O62" s="25">
        <v>5745.23</v>
      </c>
      <c r="P62" s="25">
        <v>5737.88</v>
      </c>
      <c r="Q62" s="25">
        <v>5729.09</v>
      </c>
      <c r="R62" s="25">
        <v>5724.01</v>
      </c>
      <c r="S62" s="25">
        <v>5754.37</v>
      </c>
      <c r="T62" s="25">
        <v>5680.34</v>
      </c>
      <c r="U62" s="25">
        <v>5714.57</v>
      </c>
      <c r="V62" s="25">
        <v>5712.33</v>
      </c>
      <c r="W62" s="25">
        <v>5624.02</v>
      </c>
      <c r="X62" s="25">
        <v>5507.86</v>
      </c>
      <c r="Y62" s="25">
        <v>5423.02</v>
      </c>
      <c r="Z62" s="25">
        <v>5335.89</v>
      </c>
    </row>
    <row r="63" spans="2:26" x14ac:dyDescent="0.25">
      <c r="B63" s="36">
        <v>19</v>
      </c>
      <c r="C63" s="25">
        <v>5245.87</v>
      </c>
      <c r="D63" s="25">
        <v>5207.6099999999997</v>
      </c>
      <c r="E63" s="25">
        <v>5197.92</v>
      </c>
      <c r="F63" s="25">
        <v>5207.3100000000004</v>
      </c>
      <c r="G63" s="25">
        <v>5266.11</v>
      </c>
      <c r="H63" s="25">
        <v>5375.87</v>
      </c>
      <c r="I63" s="25">
        <v>5440.72</v>
      </c>
      <c r="J63" s="25">
        <v>5529.33</v>
      </c>
      <c r="K63" s="25">
        <v>5692.68</v>
      </c>
      <c r="L63" s="25">
        <v>5746.58</v>
      </c>
      <c r="M63" s="25">
        <v>5695.81</v>
      </c>
      <c r="N63" s="25">
        <v>5657.29</v>
      </c>
      <c r="O63" s="25">
        <v>5617.69</v>
      </c>
      <c r="P63" s="25">
        <v>5618.17</v>
      </c>
      <c r="Q63" s="25">
        <v>5590.52</v>
      </c>
      <c r="R63" s="25">
        <v>5604.6</v>
      </c>
      <c r="S63" s="25">
        <v>5594.48</v>
      </c>
      <c r="T63" s="25">
        <v>5563.9</v>
      </c>
      <c r="U63" s="25">
        <v>5674.52</v>
      </c>
      <c r="V63" s="25">
        <v>5726.7</v>
      </c>
      <c r="W63" s="25">
        <v>5592.81</v>
      </c>
      <c r="X63" s="25">
        <v>5468.07</v>
      </c>
      <c r="Y63" s="25">
        <v>5392.26</v>
      </c>
      <c r="Z63" s="25">
        <v>5285.02</v>
      </c>
    </row>
    <row r="64" spans="2:26" x14ac:dyDescent="0.25">
      <c r="B64" s="36">
        <v>20</v>
      </c>
      <c r="C64" s="25">
        <v>5229.4399999999996</v>
      </c>
      <c r="D64" s="25">
        <v>5186.8999999999996</v>
      </c>
      <c r="E64" s="25">
        <v>5171.8100000000004</v>
      </c>
      <c r="F64" s="25">
        <v>5185.13</v>
      </c>
      <c r="G64" s="25">
        <v>5221.3999999999996</v>
      </c>
      <c r="H64" s="25">
        <v>5347.79</v>
      </c>
      <c r="I64" s="25">
        <v>5425.13</v>
      </c>
      <c r="J64" s="25">
        <v>5452.24</v>
      </c>
      <c r="K64" s="25">
        <v>5553.4</v>
      </c>
      <c r="L64" s="25">
        <v>5594.16</v>
      </c>
      <c r="M64" s="25">
        <v>5613.02</v>
      </c>
      <c r="N64" s="25">
        <v>5636.59</v>
      </c>
      <c r="O64" s="25">
        <v>5614.62</v>
      </c>
      <c r="P64" s="25">
        <v>5626.34</v>
      </c>
      <c r="Q64" s="25">
        <v>5617.69</v>
      </c>
      <c r="R64" s="25">
        <v>5626.34</v>
      </c>
      <c r="S64" s="25">
        <v>5637.52</v>
      </c>
      <c r="T64" s="25">
        <v>5598.78</v>
      </c>
      <c r="U64" s="25">
        <v>5647.72</v>
      </c>
      <c r="V64" s="25">
        <v>5655.26</v>
      </c>
      <c r="W64" s="25">
        <v>5561.33</v>
      </c>
      <c r="X64" s="25">
        <v>5501.45</v>
      </c>
      <c r="Y64" s="25">
        <v>5397.98</v>
      </c>
      <c r="Z64" s="25">
        <v>5354.34</v>
      </c>
    </row>
    <row r="65" spans="2:26" x14ac:dyDescent="0.25">
      <c r="B65" s="36">
        <v>21</v>
      </c>
      <c r="C65" s="25">
        <v>5281.32</v>
      </c>
      <c r="D65" s="25">
        <v>5231.28</v>
      </c>
      <c r="E65" s="25">
        <v>5215.47</v>
      </c>
      <c r="F65" s="25">
        <v>5230.62</v>
      </c>
      <c r="G65" s="25">
        <v>5266.54</v>
      </c>
      <c r="H65" s="25">
        <v>5387.36</v>
      </c>
      <c r="I65" s="25">
        <v>5432.38</v>
      </c>
      <c r="J65" s="25">
        <v>5534.78</v>
      </c>
      <c r="K65" s="25">
        <v>5546.65</v>
      </c>
      <c r="L65" s="25">
        <v>5553.67</v>
      </c>
      <c r="M65" s="25">
        <v>5524</v>
      </c>
      <c r="N65" s="25">
        <v>5543.67</v>
      </c>
      <c r="O65" s="25">
        <v>5534.24</v>
      </c>
      <c r="P65" s="25">
        <v>5541.73</v>
      </c>
      <c r="Q65" s="25">
        <v>5539.94</v>
      </c>
      <c r="R65" s="25">
        <v>5551.72</v>
      </c>
      <c r="S65" s="25">
        <v>5570.37</v>
      </c>
      <c r="T65" s="25">
        <v>5553.38</v>
      </c>
      <c r="U65" s="25">
        <v>5564.67</v>
      </c>
      <c r="V65" s="25">
        <v>5590.63</v>
      </c>
      <c r="W65" s="25">
        <v>5526.89</v>
      </c>
      <c r="X65" s="25">
        <v>5496.85</v>
      </c>
      <c r="Y65" s="25">
        <v>5398.88</v>
      </c>
      <c r="Z65" s="25">
        <v>5322.61</v>
      </c>
    </row>
    <row r="66" spans="2:26" x14ac:dyDescent="0.25">
      <c r="B66" s="36">
        <v>22</v>
      </c>
      <c r="C66" s="25">
        <v>5220.92</v>
      </c>
      <c r="D66" s="25">
        <v>5166.21</v>
      </c>
      <c r="E66" s="25">
        <v>5159.66</v>
      </c>
      <c r="F66" s="25">
        <v>5155.53</v>
      </c>
      <c r="G66" s="25">
        <v>5235.4399999999996</v>
      </c>
      <c r="H66" s="25">
        <v>5376.51</v>
      </c>
      <c r="I66" s="25">
        <v>5421.71</v>
      </c>
      <c r="J66" s="25">
        <v>5552.24</v>
      </c>
      <c r="K66" s="25">
        <v>5557.83</v>
      </c>
      <c r="L66" s="25">
        <v>5552.88</v>
      </c>
      <c r="M66" s="25">
        <v>5540.57</v>
      </c>
      <c r="N66" s="25">
        <v>5557.54</v>
      </c>
      <c r="O66" s="25">
        <v>5559.06</v>
      </c>
      <c r="P66" s="25">
        <v>5560.4</v>
      </c>
      <c r="Q66" s="25">
        <v>5573.65</v>
      </c>
      <c r="R66" s="25">
        <v>5609.8</v>
      </c>
      <c r="S66" s="25">
        <v>5637.81</v>
      </c>
      <c r="T66" s="25">
        <v>5628.25</v>
      </c>
      <c r="U66" s="25">
        <v>5650.21</v>
      </c>
      <c r="V66" s="25">
        <v>5643.76</v>
      </c>
      <c r="W66" s="25">
        <v>5547.59</v>
      </c>
      <c r="X66" s="25">
        <v>5506.15</v>
      </c>
      <c r="Y66" s="25">
        <v>5423.78</v>
      </c>
      <c r="Z66" s="25">
        <v>5331.37</v>
      </c>
    </row>
    <row r="67" spans="2:26" x14ac:dyDescent="0.25">
      <c r="B67" s="36">
        <v>23</v>
      </c>
      <c r="C67" s="25">
        <v>5395.75</v>
      </c>
      <c r="D67" s="25">
        <v>5359.65</v>
      </c>
      <c r="E67" s="25">
        <v>5330.56</v>
      </c>
      <c r="F67" s="25">
        <v>5335.3</v>
      </c>
      <c r="G67" s="25">
        <v>5360.7</v>
      </c>
      <c r="H67" s="25">
        <v>5387.22</v>
      </c>
      <c r="I67" s="25">
        <v>5409.4</v>
      </c>
      <c r="J67" s="25">
        <v>5482.84</v>
      </c>
      <c r="K67" s="25">
        <v>5602.06</v>
      </c>
      <c r="L67" s="25">
        <v>5631.23</v>
      </c>
      <c r="M67" s="25">
        <v>5641.6</v>
      </c>
      <c r="N67" s="25">
        <v>5627.24</v>
      </c>
      <c r="O67" s="25">
        <v>5603.58</v>
      </c>
      <c r="P67" s="25">
        <v>5601.63</v>
      </c>
      <c r="Q67" s="25">
        <v>5602.24</v>
      </c>
      <c r="R67" s="25">
        <v>5637.28</v>
      </c>
      <c r="S67" s="25">
        <v>5676.01</v>
      </c>
      <c r="T67" s="25">
        <v>5681.83</v>
      </c>
      <c r="U67" s="25">
        <v>5719.57</v>
      </c>
      <c r="V67" s="25">
        <v>5785.65</v>
      </c>
      <c r="W67" s="25">
        <v>5662.89</v>
      </c>
      <c r="X67" s="25">
        <v>5558.81</v>
      </c>
      <c r="Y67" s="25">
        <v>5453.34</v>
      </c>
      <c r="Z67" s="25">
        <v>5403.34</v>
      </c>
    </row>
    <row r="68" spans="2:26" x14ac:dyDescent="0.25">
      <c r="B68" s="36">
        <v>24</v>
      </c>
      <c r="C68" s="25">
        <v>5345.05</v>
      </c>
      <c r="D68" s="25">
        <v>5232.05</v>
      </c>
      <c r="E68" s="25">
        <v>5190.62</v>
      </c>
      <c r="F68" s="25">
        <v>5189.0200000000004</v>
      </c>
      <c r="G68" s="25">
        <v>5198.8900000000003</v>
      </c>
      <c r="H68" s="25">
        <v>5219.3599999999997</v>
      </c>
      <c r="I68" s="25">
        <v>5261.98</v>
      </c>
      <c r="J68" s="25">
        <v>5414.59</v>
      </c>
      <c r="K68" s="25">
        <v>5453.81</v>
      </c>
      <c r="L68" s="25">
        <v>5545.58</v>
      </c>
      <c r="M68" s="25">
        <v>5553.69</v>
      </c>
      <c r="N68" s="25">
        <v>5557.85</v>
      </c>
      <c r="O68" s="25">
        <v>5549.73</v>
      </c>
      <c r="P68" s="25">
        <v>5540.26</v>
      </c>
      <c r="Q68" s="25">
        <v>5549.07</v>
      </c>
      <c r="R68" s="25">
        <v>5586.48</v>
      </c>
      <c r="S68" s="25">
        <v>5616.77</v>
      </c>
      <c r="T68" s="25">
        <v>5623.61</v>
      </c>
      <c r="U68" s="25">
        <v>5674.42</v>
      </c>
      <c r="V68" s="25">
        <v>5728.64</v>
      </c>
      <c r="W68" s="25">
        <v>5609.06</v>
      </c>
      <c r="X68" s="25">
        <v>5476.14</v>
      </c>
      <c r="Y68" s="25">
        <v>5421.11</v>
      </c>
      <c r="Z68" s="25">
        <v>5332.59</v>
      </c>
    </row>
    <row r="69" spans="2:26" x14ac:dyDescent="0.25">
      <c r="B69" s="36">
        <v>25</v>
      </c>
      <c r="C69" s="25">
        <v>5354.77</v>
      </c>
      <c r="D69" s="25">
        <v>5258.2</v>
      </c>
      <c r="E69" s="25">
        <v>5210.12</v>
      </c>
      <c r="F69" s="25">
        <v>5213.49</v>
      </c>
      <c r="G69" s="25">
        <v>5333.01</v>
      </c>
      <c r="H69" s="25">
        <v>5421.13</v>
      </c>
      <c r="I69" s="25">
        <v>5463.67</v>
      </c>
      <c r="J69" s="25">
        <v>5541.99</v>
      </c>
      <c r="K69" s="25">
        <v>5606.32</v>
      </c>
      <c r="L69" s="25">
        <v>5612.01</v>
      </c>
      <c r="M69" s="25">
        <v>5643.39</v>
      </c>
      <c r="N69" s="25">
        <v>5647.19</v>
      </c>
      <c r="O69" s="25">
        <v>5648.65</v>
      </c>
      <c r="P69" s="25">
        <v>5652.66</v>
      </c>
      <c r="Q69" s="25">
        <v>5664.04</v>
      </c>
      <c r="R69" s="25">
        <v>5696.91</v>
      </c>
      <c r="S69" s="25">
        <v>5747.34</v>
      </c>
      <c r="T69" s="25">
        <v>5701.63</v>
      </c>
      <c r="U69" s="25">
        <v>5712.03</v>
      </c>
      <c r="V69" s="25">
        <v>5721.32</v>
      </c>
      <c r="W69" s="25">
        <v>5624.1</v>
      </c>
      <c r="X69" s="25">
        <v>5550.38</v>
      </c>
      <c r="Y69" s="25">
        <v>5408.66</v>
      </c>
      <c r="Z69" s="25">
        <v>5332.31</v>
      </c>
    </row>
    <row r="70" spans="2:26" x14ac:dyDescent="0.25">
      <c r="B70" s="36">
        <v>26</v>
      </c>
      <c r="C70" s="25">
        <v>5270.57</v>
      </c>
      <c r="D70" s="25">
        <v>5204.62</v>
      </c>
      <c r="E70" s="25">
        <v>5149.16</v>
      </c>
      <c r="F70" s="25">
        <v>5160.05</v>
      </c>
      <c r="G70" s="25">
        <v>5224.74</v>
      </c>
      <c r="H70" s="25">
        <v>5367.22</v>
      </c>
      <c r="I70" s="25">
        <v>5446.52</v>
      </c>
      <c r="J70" s="25">
        <v>5588.06</v>
      </c>
      <c r="K70" s="25">
        <v>5598.68</v>
      </c>
      <c r="L70" s="25">
        <v>5613.74</v>
      </c>
      <c r="M70" s="25">
        <v>5594.98</v>
      </c>
      <c r="N70" s="25">
        <v>5617.47</v>
      </c>
      <c r="O70" s="25">
        <v>5612.46</v>
      </c>
      <c r="P70" s="25">
        <v>5607.21</v>
      </c>
      <c r="Q70" s="25">
        <v>5615.89</v>
      </c>
      <c r="R70" s="25">
        <v>5625.42</v>
      </c>
      <c r="S70" s="25">
        <v>5640.21</v>
      </c>
      <c r="T70" s="25">
        <v>5632.45</v>
      </c>
      <c r="U70" s="25">
        <v>5621.05</v>
      </c>
      <c r="V70" s="25">
        <v>5590.48</v>
      </c>
      <c r="W70" s="25">
        <v>5548.82</v>
      </c>
      <c r="X70" s="25">
        <v>5488.07</v>
      </c>
      <c r="Y70" s="25">
        <v>5362.96</v>
      </c>
      <c r="Z70" s="25">
        <v>5273.25</v>
      </c>
    </row>
    <row r="71" spans="2:26" x14ac:dyDescent="0.25">
      <c r="B71" s="36">
        <v>27</v>
      </c>
      <c r="C71" s="25">
        <v>5146.95</v>
      </c>
      <c r="D71" s="25">
        <v>5131.29</v>
      </c>
      <c r="E71" s="25">
        <v>5129.6000000000004</v>
      </c>
      <c r="F71" s="25">
        <v>5152.2700000000004</v>
      </c>
      <c r="G71" s="25">
        <v>5165.5</v>
      </c>
      <c r="H71" s="25">
        <v>5262.23</v>
      </c>
      <c r="I71" s="25">
        <v>5426.67</v>
      </c>
      <c r="J71" s="25">
        <v>5533.26</v>
      </c>
      <c r="K71" s="25">
        <v>5558.92</v>
      </c>
      <c r="L71" s="25">
        <v>5573.61</v>
      </c>
      <c r="M71" s="25">
        <v>5547.53</v>
      </c>
      <c r="N71" s="25">
        <v>5581.43</v>
      </c>
      <c r="O71" s="25">
        <v>5574.51</v>
      </c>
      <c r="P71" s="25">
        <v>5567.2</v>
      </c>
      <c r="Q71" s="25">
        <v>5568.85</v>
      </c>
      <c r="R71" s="25">
        <v>5539.2</v>
      </c>
      <c r="S71" s="25">
        <v>5551.08</v>
      </c>
      <c r="T71" s="25">
        <v>5528.55</v>
      </c>
      <c r="U71" s="25">
        <v>5541.68</v>
      </c>
      <c r="V71" s="25">
        <v>5554.25</v>
      </c>
      <c r="W71" s="25">
        <v>5507.53</v>
      </c>
      <c r="X71" s="25">
        <v>5470.96</v>
      </c>
      <c r="Y71" s="25">
        <v>5342.65</v>
      </c>
      <c r="Z71" s="25">
        <v>5231.5200000000004</v>
      </c>
    </row>
    <row r="72" spans="2:26" x14ac:dyDescent="0.25">
      <c r="B72" s="36">
        <v>28</v>
      </c>
      <c r="C72" s="25">
        <v>5128.1499999999996</v>
      </c>
      <c r="D72" s="25">
        <v>5100.42</v>
      </c>
      <c r="E72" s="25">
        <v>5104.0200000000004</v>
      </c>
      <c r="F72" s="25">
        <v>5116.3900000000003</v>
      </c>
      <c r="G72" s="25">
        <v>5147.99</v>
      </c>
      <c r="H72" s="25">
        <v>5309.71</v>
      </c>
      <c r="I72" s="25">
        <v>5411.86</v>
      </c>
      <c r="J72" s="25">
        <v>5526.33</v>
      </c>
      <c r="K72" s="25">
        <v>5549.83</v>
      </c>
      <c r="L72" s="25">
        <v>5544.86</v>
      </c>
      <c r="M72" s="25">
        <v>5532.28</v>
      </c>
      <c r="N72" s="25">
        <v>5547.15</v>
      </c>
      <c r="O72" s="25">
        <v>5547.84</v>
      </c>
      <c r="P72" s="25">
        <v>5569.25</v>
      </c>
      <c r="Q72" s="25">
        <v>5568.24</v>
      </c>
      <c r="R72" s="25">
        <v>5594.08</v>
      </c>
      <c r="S72" s="25">
        <v>5591.81</v>
      </c>
      <c r="T72" s="25">
        <v>5576.28</v>
      </c>
      <c r="U72" s="25">
        <v>5585.67</v>
      </c>
      <c r="V72" s="25">
        <v>5595.38</v>
      </c>
      <c r="W72" s="25">
        <v>5548.66</v>
      </c>
      <c r="X72" s="25">
        <v>5497.07</v>
      </c>
      <c r="Y72" s="25">
        <v>5414.15</v>
      </c>
      <c r="Z72" s="25">
        <v>5274.89</v>
      </c>
    </row>
    <row r="73" spans="2:26" x14ac:dyDescent="0.25">
      <c r="B73" s="36">
        <v>29</v>
      </c>
      <c r="C73" s="25">
        <v>5250.53</v>
      </c>
      <c r="D73" s="25">
        <v>5182.62</v>
      </c>
      <c r="E73" s="25">
        <v>5181.45</v>
      </c>
      <c r="F73" s="25">
        <v>5194.2299999999996</v>
      </c>
      <c r="G73" s="25">
        <v>5228.54</v>
      </c>
      <c r="H73" s="25">
        <v>5341.44</v>
      </c>
      <c r="I73" s="25">
        <v>5430.7</v>
      </c>
      <c r="J73" s="25">
        <v>5567.19</v>
      </c>
      <c r="K73" s="25">
        <v>5601.22</v>
      </c>
      <c r="L73" s="25">
        <v>5607.85</v>
      </c>
      <c r="M73" s="25">
        <v>5592.38</v>
      </c>
      <c r="N73" s="25">
        <v>5616.39</v>
      </c>
      <c r="O73" s="25">
        <v>5604.67</v>
      </c>
      <c r="P73" s="25">
        <v>5594.1</v>
      </c>
      <c r="Q73" s="25">
        <v>5589.69</v>
      </c>
      <c r="R73" s="25">
        <v>5605.02</v>
      </c>
      <c r="S73" s="25">
        <v>5587.34</v>
      </c>
      <c r="T73" s="25">
        <v>5588</v>
      </c>
      <c r="U73" s="25">
        <v>5603.12</v>
      </c>
      <c r="V73" s="25">
        <v>5591.39</v>
      </c>
      <c r="W73" s="25">
        <v>5551.28</v>
      </c>
      <c r="X73" s="25">
        <v>5539.14</v>
      </c>
      <c r="Y73" s="25">
        <v>5468.69</v>
      </c>
      <c r="Z73" s="25">
        <v>5302.65</v>
      </c>
    </row>
    <row r="74" spans="2:26" x14ac:dyDescent="0.25">
      <c r="B74" s="36">
        <v>30</v>
      </c>
      <c r="C74" s="25">
        <v>5369.96</v>
      </c>
      <c r="D74" s="25">
        <v>5333.91</v>
      </c>
      <c r="E74" s="25">
        <v>5294.18</v>
      </c>
      <c r="F74" s="25">
        <v>5255.46</v>
      </c>
      <c r="G74" s="25">
        <v>5313.62</v>
      </c>
      <c r="H74" s="25">
        <v>5368.29</v>
      </c>
      <c r="I74" s="25">
        <v>5393.02</v>
      </c>
      <c r="J74" s="25">
        <v>5433.58</v>
      </c>
      <c r="K74" s="25">
        <v>5694.67</v>
      </c>
      <c r="L74" s="25">
        <v>5725.66</v>
      </c>
      <c r="M74" s="25">
        <v>5744.33</v>
      </c>
      <c r="N74" s="25">
        <v>5757.37</v>
      </c>
      <c r="O74" s="25">
        <v>5721.13</v>
      </c>
      <c r="P74" s="25">
        <v>5711.8</v>
      </c>
      <c r="Q74" s="25">
        <v>5708.65</v>
      </c>
      <c r="R74" s="25">
        <v>5707.92</v>
      </c>
      <c r="S74" s="25">
        <v>5722.52</v>
      </c>
      <c r="T74" s="25">
        <v>5731.89</v>
      </c>
      <c r="U74" s="25">
        <v>5746.47</v>
      </c>
      <c r="V74" s="25">
        <v>5749.16</v>
      </c>
      <c r="W74" s="25">
        <v>5693.56</v>
      </c>
      <c r="X74" s="25">
        <v>5637.83</v>
      </c>
      <c r="Y74" s="25">
        <v>5511.3</v>
      </c>
      <c r="Z74" s="25">
        <v>5382.31</v>
      </c>
    </row>
    <row r="75" spans="2:26" x14ac:dyDescent="0.25">
      <c r="B75" s="36">
        <v>31</v>
      </c>
      <c r="C75" s="25">
        <v>5394.19</v>
      </c>
      <c r="D75" s="25">
        <v>5351.15</v>
      </c>
      <c r="E75" s="25">
        <v>5290.04</v>
      </c>
      <c r="F75" s="25">
        <v>5291</v>
      </c>
      <c r="G75" s="25">
        <v>5321.65</v>
      </c>
      <c r="H75" s="25">
        <v>5366.18</v>
      </c>
      <c r="I75" s="25">
        <v>5361.88</v>
      </c>
      <c r="J75" s="25">
        <v>5410.46</v>
      </c>
      <c r="K75" s="25">
        <v>5483.72</v>
      </c>
      <c r="L75" s="25">
        <v>5571.22</v>
      </c>
      <c r="M75" s="25">
        <v>5585.61</v>
      </c>
      <c r="N75" s="25">
        <v>5587.14</v>
      </c>
      <c r="O75" s="25">
        <v>5561.44</v>
      </c>
      <c r="P75" s="25">
        <v>5555.92</v>
      </c>
      <c r="Q75" s="25">
        <v>5564.99</v>
      </c>
      <c r="R75" s="25">
        <v>5567.27</v>
      </c>
      <c r="S75" s="25">
        <v>5596.9</v>
      </c>
      <c r="T75" s="25">
        <v>5743.32</v>
      </c>
      <c r="U75" s="25">
        <v>5685.18</v>
      </c>
      <c r="V75" s="25">
        <v>5701.44</v>
      </c>
      <c r="W75" s="25">
        <v>5635.72</v>
      </c>
      <c r="X75" s="25">
        <v>5566.08</v>
      </c>
      <c r="Y75" s="25">
        <v>5432.09</v>
      </c>
      <c r="Z75" s="25">
        <v>5398.42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5329.79</v>
      </c>
      <c r="D81" s="25">
        <v>5279.92</v>
      </c>
      <c r="E81" s="25">
        <v>5311.22</v>
      </c>
      <c r="F81" s="25">
        <v>5333.58</v>
      </c>
      <c r="G81" s="25">
        <v>5413.2</v>
      </c>
      <c r="H81" s="25">
        <v>5487.01</v>
      </c>
      <c r="I81" s="25">
        <v>5570.03</v>
      </c>
      <c r="J81" s="25">
        <v>5726.03</v>
      </c>
      <c r="K81" s="25">
        <v>5812.28</v>
      </c>
      <c r="L81" s="25">
        <v>5802.87</v>
      </c>
      <c r="M81" s="25">
        <v>5781.79</v>
      </c>
      <c r="N81" s="25">
        <v>5819.23</v>
      </c>
      <c r="O81" s="25">
        <v>5823.45</v>
      </c>
      <c r="P81" s="25">
        <v>5810.72</v>
      </c>
      <c r="Q81" s="25">
        <v>5805.47</v>
      </c>
      <c r="R81" s="25">
        <v>5852.32</v>
      </c>
      <c r="S81" s="25">
        <v>5875.29</v>
      </c>
      <c r="T81" s="25">
        <v>5898.57</v>
      </c>
      <c r="U81" s="25">
        <v>5872.19</v>
      </c>
      <c r="V81" s="25">
        <v>5826.58</v>
      </c>
      <c r="W81" s="25">
        <v>5769.03</v>
      </c>
      <c r="X81" s="25">
        <v>5673.12</v>
      </c>
      <c r="Y81" s="25">
        <v>5508.04</v>
      </c>
      <c r="Z81" s="25">
        <v>5435.76</v>
      </c>
    </row>
    <row r="82" spans="2:26" x14ac:dyDescent="0.25">
      <c r="B82" s="36">
        <v>2</v>
      </c>
      <c r="C82" s="25">
        <v>5577.99</v>
      </c>
      <c r="D82" s="25">
        <v>5496.68</v>
      </c>
      <c r="E82" s="25">
        <v>5488.42</v>
      </c>
      <c r="F82" s="25">
        <v>5486.07</v>
      </c>
      <c r="G82" s="25">
        <v>5489.59</v>
      </c>
      <c r="H82" s="25">
        <v>5494.33</v>
      </c>
      <c r="I82" s="25">
        <v>5548.95</v>
      </c>
      <c r="J82" s="25">
        <v>5707.29</v>
      </c>
      <c r="K82" s="25">
        <v>5908.29</v>
      </c>
      <c r="L82" s="25">
        <v>5911.84</v>
      </c>
      <c r="M82" s="25">
        <v>5907.11</v>
      </c>
      <c r="N82" s="25">
        <v>5902.62</v>
      </c>
      <c r="O82" s="25">
        <v>5898.02</v>
      </c>
      <c r="P82" s="25">
        <v>5882.07</v>
      </c>
      <c r="Q82" s="25">
        <v>5880.03</v>
      </c>
      <c r="R82" s="25">
        <v>5895.68</v>
      </c>
      <c r="S82" s="25">
        <v>5934.24</v>
      </c>
      <c r="T82" s="25">
        <v>5957.4</v>
      </c>
      <c r="U82" s="25">
        <v>5915.28</v>
      </c>
      <c r="V82" s="25">
        <v>5880.39</v>
      </c>
      <c r="W82" s="25">
        <v>5850.85</v>
      </c>
      <c r="X82" s="25">
        <v>5777.67</v>
      </c>
      <c r="Y82" s="25">
        <v>5605.31</v>
      </c>
      <c r="Z82" s="25">
        <v>5494.14</v>
      </c>
    </row>
    <row r="83" spans="2:26" x14ac:dyDescent="0.25">
      <c r="B83" s="36">
        <v>3</v>
      </c>
      <c r="C83" s="25">
        <v>5473.61</v>
      </c>
      <c r="D83" s="25">
        <v>5431.64</v>
      </c>
      <c r="E83" s="25">
        <v>5359.98</v>
      </c>
      <c r="F83" s="25">
        <v>5375.84</v>
      </c>
      <c r="G83" s="25">
        <v>5414.45</v>
      </c>
      <c r="H83" s="25">
        <v>5444.82</v>
      </c>
      <c r="I83" s="25">
        <v>5479.63</v>
      </c>
      <c r="J83" s="25">
        <v>5505.54</v>
      </c>
      <c r="K83" s="25">
        <v>5672.94</v>
      </c>
      <c r="L83" s="25">
        <v>5734.39</v>
      </c>
      <c r="M83" s="25">
        <v>5737.19</v>
      </c>
      <c r="N83" s="25">
        <v>5726.81</v>
      </c>
      <c r="O83" s="25">
        <v>5715.64</v>
      </c>
      <c r="P83" s="25">
        <v>5703.2</v>
      </c>
      <c r="Q83" s="25">
        <v>5718.09</v>
      </c>
      <c r="R83" s="25">
        <v>5726.82</v>
      </c>
      <c r="S83" s="25">
        <v>5762.7</v>
      </c>
      <c r="T83" s="25">
        <v>5805.37</v>
      </c>
      <c r="U83" s="25">
        <v>5874.31</v>
      </c>
      <c r="V83" s="25">
        <v>5792.33</v>
      </c>
      <c r="W83" s="25">
        <v>5714.86</v>
      </c>
      <c r="X83" s="25">
        <v>5612.85</v>
      </c>
      <c r="Y83" s="25">
        <v>5512.53</v>
      </c>
      <c r="Z83" s="25">
        <v>5432.6</v>
      </c>
    </row>
    <row r="84" spans="2:26" x14ac:dyDescent="0.25">
      <c r="B84" s="36">
        <v>4</v>
      </c>
      <c r="C84" s="25">
        <v>5426.57</v>
      </c>
      <c r="D84" s="25">
        <v>5321.13</v>
      </c>
      <c r="E84" s="25">
        <v>5293.18</v>
      </c>
      <c r="F84" s="25">
        <v>5298.2</v>
      </c>
      <c r="G84" s="25">
        <v>5366.14</v>
      </c>
      <c r="H84" s="25">
        <v>5498.39</v>
      </c>
      <c r="I84" s="25">
        <v>5538.61</v>
      </c>
      <c r="J84" s="25">
        <v>5792.19</v>
      </c>
      <c r="K84" s="25">
        <v>5861.41</v>
      </c>
      <c r="L84" s="25">
        <v>5871.87</v>
      </c>
      <c r="M84" s="25">
        <v>5850.72</v>
      </c>
      <c r="N84" s="25">
        <v>5847.32</v>
      </c>
      <c r="O84" s="25">
        <v>5845.02</v>
      </c>
      <c r="P84" s="25">
        <v>5822.2</v>
      </c>
      <c r="Q84" s="25">
        <v>5822.76</v>
      </c>
      <c r="R84" s="25">
        <v>5829.42</v>
      </c>
      <c r="S84" s="25">
        <v>5859.35</v>
      </c>
      <c r="T84" s="25">
        <v>5893.52</v>
      </c>
      <c r="U84" s="25">
        <v>5876.43</v>
      </c>
      <c r="V84" s="25">
        <v>5842.32</v>
      </c>
      <c r="W84" s="25">
        <v>5757.23</v>
      </c>
      <c r="X84" s="25">
        <v>5631.29</v>
      </c>
      <c r="Y84" s="25">
        <v>5480.9</v>
      </c>
      <c r="Z84" s="25">
        <v>5359.91</v>
      </c>
    </row>
    <row r="85" spans="2:26" x14ac:dyDescent="0.25">
      <c r="B85" s="36">
        <v>5</v>
      </c>
      <c r="C85" s="25">
        <v>5309.36</v>
      </c>
      <c r="D85" s="25">
        <v>5262.06</v>
      </c>
      <c r="E85" s="25">
        <v>5257.31</v>
      </c>
      <c r="F85" s="25">
        <v>5263.44</v>
      </c>
      <c r="G85" s="25">
        <v>5335.8</v>
      </c>
      <c r="H85" s="25">
        <v>5473.47</v>
      </c>
      <c r="I85" s="25">
        <v>5541.06</v>
      </c>
      <c r="J85" s="25">
        <v>5647.96</v>
      </c>
      <c r="K85" s="25">
        <v>5728.77</v>
      </c>
      <c r="L85" s="25">
        <v>5709.75</v>
      </c>
      <c r="M85" s="25">
        <v>5675.55</v>
      </c>
      <c r="N85" s="25">
        <v>5661.09</v>
      </c>
      <c r="O85" s="25">
        <v>5657.25</v>
      </c>
      <c r="P85" s="25">
        <v>5639.4</v>
      </c>
      <c r="Q85" s="25">
        <v>5648.75</v>
      </c>
      <c r="R85" s="25">
        <v>5664.3</v>
      </c>
      <c r="S85" s="25">
        <v>5708.31</v>
      </c>
      <c r="T85" s="25">
        <v>5713.23</v>
      </c>
      <c r="U85" s="25">
        <v>5684.18</v>
      </c>
      <c r="V85" s="25">
        <v>5641.47</v>
      </c>
      <c r="W85" s="25">
        <v>5588.16</v>
      </c>
      <c r="X85" s="25">
        <v>5537.84</v>
      </c>
      <c r="Y85" s="25">
        <v>5437</v>
      </c>
      <c r="Z85" s="25">
        <v>5260.12</v>
      </c>
    </row>
    <row r="86" spans="2:26" x14ac:dyDescent="0.25">
      <c r="B86" s="36">
        <v>6</v>
      </c>
      <c r="C86" s="25">
        <v>5344.19</v>
      </c>
      <c r="D86" s="25">
        <v>5261.39</v>
      </c>
      <c r="E86" s="25">
        <v>5255.62</v>
      </c>
      <c r="F86" s="25">
        <v>5265.79</v>
      </c>
      <c r="G86" s="25">
        <v>5380.27</v>
      </c>
      <c r="H86" s="25">
        <v>5497.61</v>
      </c>
      <c r="I86" s="25">
        <v>5579.17</v>
      </c>
      <c r="J86" s="25">
        <v>5735.71</v>
      </c>
      <c r="K86" s="25">
        <v>5764.17</v>
      </c>
      <c r="L86" s="25">
        <v>5771.86</v>
      </c>
      <c r="M86" s="25">
        <v>5730.26</v>
      </c>
      <c r="N86" s="25">
        <v>5765.98</v>
      </c>
      <c r="O86" s="25">
        <v>5748.2</v>
      </c>
      <c r="P86" s="25">
        <v>5743.6</v>
      </c>
      <c r="Q86" s="25">
        <v>5739.89</v>
      </c>
      <c r="R86" s="25">
        <v>5748.61</v>
      </c>
      <c r="S86" s="25">
        <v>5762.87</v>
      </c>
      <c r="T86" s="25">
        <v>5779.16</v>
      </c>
      <c r="U86" s="25">
        <v>5812.39</v>
      </c>
      <c r="V86" s="25">
        <v>5761.03</v>
      </c>
      <c r="W86" s="25">
        <v>5716.1</v>
      </c>
      <c r="X86" s="25">
        <v>5642.75</v>
      </c>
      <c r="Y86" s="25">
        <v>5499.86</v>
      </c>
      <c r="Z86" s="25">
        <v>5416.53</v>
      </c>
    </row>
    <row r="87" spans="2:26" x14ac:dyDescent="0.25">
      <c r="B87" s="36">
        <v>7</v>
      </c>
      <c r="C87" s="25">
        <v>5258.89</v>
      </c>
      <c r="D87" s="25">
        <v>5244.99</v>
      </c>
      <c r="E87" s="25">
        <v>5238.74</v>
      </c>
      <c r="F87" s="25">
        <v>5239.95</v>
      </c>
      <c r="G87" s="25">
        <v>5305.5</v>
      </c>
      <c r="H87" s="25">
        <v>5467.68</v>
      </c>
      <c r="I87" s="25">
        <v>5563.85</v>
      </c>
      <c r="J87" s="25">
        <v>5746.1</v>
      </c>
      <c r="K87" s="25">
        <v>5747.32</v>
      </c>
      <c r="L87" s="25">
        <v>5754.56</v>
      </c>
      <c r="M87" s="25">
        <v>5710.68</v>
      </c>
      <c r="N87" s="25">
        <v>5759.86</v>
      </c>
      <c r="O87" s="25">
        <v>5749.9</v>
      </c>
      <c r="P87" s="25">
        <v>5756.33</v>
      </c>
      <c r="Q87" s="25">
        <v>5743.9</v>
      </c>
      <c r="R87" s="25">
        <v>5760.09</v>
      </c>
      <c r="S87" s="25">
        <v>5807.28</v>
      </c>
      <c r="T87" s="25">
        <v>5785.13</v>
      </c>
      <c r="U87" s="25">
        <v>5761.35</v>
      </c>
      <c r="V87" s="25">
        <v>5741.07</v>
      </c>
      <c r="W87" s="25">
        <v>5708.73</v>
      </c>
      <c r="X87" s="25">
        <v>5713.96</v>
      </c>
      <c r="Y87" s="25">
        <v>5567.38</v>
      </c>
      <c r="Z87" s="25">
        <v>5470.29</v>
      </c>
    </row>
    <row r="88" spans="2:26" x14ac:dyDescent="0.25">
      <c r="B88" s="36">
        <v>8</v>
      </c>
      <c r="C88" s="25">
        <v>5460.58</v>
      </c>
      <c r="D88" s="25">
        <v>5348.31</v>
      </c>
      <c r="E88" s="25">
        <v>5286.62</v>
      </c>
      <c r="F88" s="25">
        <v>5286.16</v>
      </c>
      <c r="G88" s="25">
        <v>5304.67</v>
      </c>
      <c r="H88" s="25">
        <v>5374.17</v>
      </c>
      <c r="I88" s="25">
        <v>5422.4</v>
      </c>
      <c r="J88" s="25">
        <v>5524.85</v>
      </c>
      <c r="K88" s="25">
        <v>5641.38</v>
      </c>
      <c r="L88" s="25">
        <v>5637.68</v>
      </c>
      <c r="M88" s="25">
        <v>5636</v>
      </c>
      <c r="N88" s="25">
        <v>5632.41</v>
      </c>
      <c r="O88" s="25">
        <v>5619.57</v>
      </c>
      <c r="P88" s="25">
        <v>5616.07</v>
      </c>
      <c r="Q88" s="25">
        <v>5615.37</v>
      </c>
      <c r="R88" s="25">
        <v>5632.67</v>
      </c>
      <c r="S88" s="25">
        <v>5658.57</v>
      </c>
      <c r="T88" s="25">
        <v>5679.68</v>
      </c>
      <c r="U88" s="25">
        <v>5683.91</v>
      </c>
      <c r="V88" s="25">
        <v>5667.38</v>
      </c>
      <c r="W88" s="25">
        <v>5652.72</v>
      </c>
      <c r="X88" s="25">
        <v>5603.02</v>
      </c>
      <c r="Y88" s="25">
        <v>5500.86</v>
      </c>
      <c r="Z88" s="25">
        <v>5423.89</v>
      </c>
    </row>
    <row r="89" spans="2:26" x14ac:dyDescent="0.25">
      <c r="B89" s="36">
        <v>9</v>
      </c>
      <c r="C89" s="25">
        <v>5443.04</v>
      </c>
      <c r="D89" s="25">
        <v>5336.94</v>
      </c>
      <c r="E89" s="25">
        <v>5298.24</v>
      </c>
      <c r="F89" s="25">
        <v>5287.66</v>
      </c>
      <c r="G89" s="25">
        <v>5328.96</v>
      </c>
      <c r="H89" s="25">
        <v>5387.09</v>
      </c>
      <c r="I89" s="25">
        <v>5482.16</v>
      </c>
      <c r="J89" s="25">
        <v>5566.38</v>
      </c>
      <c r="K89" s="25">
        <v>5712.44</v>
      </c>
      <c r="L89" s="25">
        <v>5723.05</v>
      </c>
      <c r="M89" s="25">
        <v>5729.57</v>
      </c>
      <c r="N89" s="25">
        <v>5715.56</v>
      </c>
      <c r="O89" s="25">
        <v>5695.84</v>
      </c>
      <c r="P89" s="25">
        <v>5686.23</v>
      </c>
      <c r="Q89" s="25">
        <v>5690.47</v>
      </c>
      <c r="R89" s="25">
        <v>5705.67</v>
      </c>
      <c r="S89" s="25">
        <v>5725.47</v>
      </c>
      <c r="T89" s="25">
        <v>5750.84</v>
      </c>
      <c r="U89" s="25">
        <v>5753.4</v>
      </c>
      <c r="V89" s="25">
        <v>5731.99</v>
      </c>
      <c r="W89" s="25">
        <v>5688.7</v>
      </c>
      <c r="X89" s="25">
        <v>5638.95</v>
      </c>
      <c r="Y89" s="25">
        <v>5520.22</v>
      </c>
      <c r="Z89" s="25">
        <v>5432.44</v>
      </c>
    </row>
    <row r="90" spans="2:26" x14ac:dyDescent="0.25">
      <c r="B90" s="36">
        <v>10</v>
      </c>
      <c r="C90" s="25">
        <v>5331.65</v>
      </c>
      <c r="D90" s="25">
        <v>5263.96</v>
      </c>
      <c r="E90" s="25">
        <v>5258.66</v>
      </c>
      <c r="F90" s="25">
        <v>5250.32</v>
      </c>
      <c r="G90" s="25">
        <v>5292.03</v>
      </c>
      <c r="H90" s="25">
        <v>5338.03</v>
      </c>
      <c r="I90" s="25">
        <v>5395.95</v>
      </c>
      <c r="J90" s="25">
        <v>5515.08</v>
      </c>
      <c r="K90" s="25">
        <v>5681.73</v>
      </c>
      <c r="L90" s="25">
        <v>5689.53</v>
      </c>
      <c r="M90" s="25">
        <v>5702.2</v>
      </c>
      <c r="N90" s="25">
        <v>5688.13</v>
      </c>
      <c r="O90" s="25">
        <v>5675.52</v>
      </c>
      <c r="P90" s="25">
        <v>5670.19</v>
      </c>
      <c r="Q90" s="25">
        <v>5673.34</v>
      </c>
      <c r="R90" s="25">
        <v>5687.35</v>
      </c>
      <c r="S90" s="25">
        <v>5729.98</v>
      </c>
      <c r="T90" s="25">
        <v>5761.2</v>
      </c>
      <c r="U90" s="25">
        <v>5773.8</v>
      </c>
      <c r="V90" s="25">
        <v>5749.53</v>
      </c>
      <c r="W90" s="25">
        <v>5660.86</v>
      </c>
      <c r="X90" s="25">
        <v>5615.9</v>
      </c>
      <c r="Y90" s="25">
        <v>5480.58</v>
      </c>
      <c r="Z90" s="25">
        <v>5299.98</v>
      </c>
    </row>
    <row r="91" spans="2:26" x14ac:dyDescent="0.25">
      <c r="B91" s="36">
        <v>11</v>
      </c>
      <c r="C91" s="25">
        <v>5247.42</v>
      </c>
      <c r="D91" s="25">
        <v>5231.21</v>
      </c>
      <c r="E91" s="25">
        <v>5215.1499999999996</v>
      </c>
      <c r="F91" s="25">
        <v>5214.1000000000004</v>
      </c>
      <c r="G91" s="25">
        <v>5288.3</v>
      </c>
      <c r="H91" s="25">
        <v>5401.06</v>
      </c>
      <c r="I91" s="25">
        <v>5518.3</v>
      </c>
      <c r="J91" s="25">
        <v>5657.73</v>
      </c>
      <c r="K91" s="25">
        <v>5702.3</v>
      </c>
      <c r="L91" s="25">
        <v>5732.71</v>
      </c>
      <c r="M91" s="25">
        <v>5702.84</v>
      </c>
      <c r="N91" s="25">
        <v>5701.87</v>
      </c>
      <c r="O91" s="25">
        <v>5681.1</v>
      </c>
      <c r="P91" s="25">
        <v>5656.15</v>
      </c>
      <c r="Q91" s="25">
        <v>5641.83</v>
      </c>
      <c r="R91" s="25">
        <v>5659.84</v>
      </c>
      <c r="S91" s="25">
        <v>5694.75</v>
      </c>
      <c r="T91" s="25">
        <v>5694.68</v>
      </c>
      <c r="U91" s="25">
        <v>5675.7</v>
      </c>
      <c r="V91" s="25">
        <v>5627</v>
      </c>
      <c r="W91" s="25">
        <v>5561.29</v>
      </c>
      <c r="X91" s="25">
        <v>5533.35</v>
      </c>
      <c r="Y91" s="25">
        <v>5395.56</v>
      </c>
      <c r="Z91" s="25">
        <v>5227.4799999999996</v>
      </c>
    </row>
    <row r="92" spans="2:26" x14ac:dyDescent="0.25">
      <c r="B92" s="36">
        <v>12</v>
      </c>
      <c r="C92" s="25">
        <v>5251.15</v>
      </c>
      <c r="D92" s="25">
        <v>5214.25</v>
      </c>
      <c r="E92" s="25">
        <v>5202.46</v>
      </c>
      <c r="F92" s="25">
        <v>5225.1899999999996</v>
      </c>
      <c r="G92" s="25">
        <v>5291.91</v>
      </c>
      <c r="H92" s="25">
        <v>5439.32</v>
      </c>
      <c r="I92" s="25">
        <v>5524.45</v>
      </c>
      <c r="J92" s="25">
        <v>5682.69</v>
      </c>
      <c r="K92" s="25">
        <v>5696.65</v>
      </c>
      <c r="L92" s="25">
        <v>5704.94</v>
      </c>
      <c r="M92" s="25">
        <v>5675.97</v>
      </c>
      <c r="N92" s="25">
        <v>5678.53</v>
      </c>
      <c r="O92" s="25">
        <v>5661.62</v>
      </c>
      <c r="P92" s="25">
        <v>5661.83</v>
      </c>
      <c r="Q92" s="25">
        <v>5661.75</v>
      </c>
      <c r="R92" s="25">
        <v>5697.01</v>
      </c>
      <c r="S92" s="25">
        <v>5720.38</v>
      </c>
      <c r="T92" s="25">
        <v>5732.42</v>
      </c>
      <c r="U92" s="25">
        <v>5745.22</v>
      </c>
      <c r="V92" s="25">
        <v>5688.84</v>
      </c>
      <c r="W92" s="25">
        <v>5631.99</v>
      </c>
      <c r="X92" s="25">
        <v>5550.29</v>
      </c>
      <c r="Y92" s="25">
        <v>5442.4</v>
      </c>
      <c r="Z92" s="25">
        <v>5291.26</v>
      </c>
    </row>
    <row r="93" spans="2:26" x14ac:dyDescent="0.25">
      <c r="B93" s="36">
        <v>13</v>
      </c>
      <c r="C93" s="25">
        <v>5236.45</v>
      </c>
      <c r="D93" s="25">
        <v>5220.57</v>
      </c>
      <c r="E93" s="25">
        <v>5206.8</v>
      </c>
      <c r="F93" s="25">
        <v>5216.6099999999997</v>
      </c>
      <c r="G93" s="25">
        <v>5271.5</v>
      </c>
      <c r="H93" s="25">
        <v>5411.78</v>
      </c>
      <c r="I93" s="25">
        <v>5537.78</v>
      </c>
      <c r="J93" s="25">
        <v>5700.27</v>
      </c>
      <c r="K93" s="25">
        <v>5671.62</v>
      </c>
      <c r="L93" s="25">
        <v>5734.84</v>
      </c>
      <c r="M93" s="25">
        <v>5708.31</v>
      </c>
      <c r="N93" s="25">
        <v>5655.22</v>
      </c>
      <c r="O93" s="25">
        <v>5635.93</v>
      </c>
      <c r="P93" s="25">
        <v>5657.03</v>
      </c>
      <c r="Q93" s="25">
        <v>5644.58</v>
      </c>
      <c r="R93" s="25">
        <v>5650.42</v>
      </c>
      <c r="S93" s="25">
        <v>5663.52</v>
      </c>
      <c r="T93" s="25">
        <v>5675.13</v>
      </c>
      <c r="U93" s="25">
        <v>5664.14</v>
      </c>
      <c r="V93" s="25">
        <v>5656.46</v>
      </c>
      <c r="W93" s="25">
        <v>5595.67</v>
      </c>
      <c r="X93" s="25">
        <v>5545.14</v>
      </c>
      <c r="Y93" s="25">
        <v>5435.9</v>
      </c>
      <c r="Z93" s="25">
        <v>5278.37</v>
      </c>
    </row>
    <row r="94" spans="2:26" x14ac:dyDescent="0.25">
      <c r="B94" s="36">
        <v>14</v>
      </c>
      <c r="C94" s="25">
        <v>5260.54</v>
      </c>
      <c r="D94" s="25">
        <v>5209.71</v>
      </c>
      <c r="E94" s="25">
        <v>5207.3599999999997</v>
      </c>
      <c r="F94" s="25">
        <v>5233.8599999999997</v>
      </c>
      <c r="G94" s="25">
        <v>5292.46</v>
      </c>
      <c r="H94" s="25">
        <v>5415.68</v>
      </c>
      <c r="I94" s="25">
        <v>5511.86</v>
      </c>
      <c r="J94" s="25">
        <v>5634.22</v>
      </c>
      <c r="K94" s="25">
        <v>5636.42</v>
      </c>
      <c r="L94" s="25">
        <v>5676.97</v>
      </c>
      <c r="M94" s="25">
        <v>5655.64</v>
      </c>
      <c r="N94" s="25">
        <v>5682.58</v>
      </c>
      <c r="O94" s="25">
        <v>5657.8</v>
      </c>
      <c r="P94" s="25">
        <v>5641.18</v>
      </c>
      <c r="Q94" s="25">
        <v>5646.78</v>
      </c>
      <c r="R94" s="25">
        <v>5660</v>
      </c>
      <c r="S94" s="25">
        <v>5685.29</v>
      </c>
      <c r="T94" s="25">
        <v>5680.88</v>
      </c>
      <c r="U94" s="25">
        <v>5725.49</v>
      </c>
      <c r="V94" s="25">
        <v>5679.32</v>
      </c>
      <c r="W94" s="25">
        <v>5622.01</v>
      </c>
      <c r="X94" s="25">
        <v>5552.52</v>
      </c>
      <c r="Y94" s="25">
        <v>5472.71</v>
      </c>
      <c r="Z94" s="25">
        <v>5341.97</v>
      </c>
    </row>
    <row r="95" spans="2:26" x14ac:dyDescent="0.25">
      <c r="B95" s="36">
        <v>15</v>
      </c>
      <c r="C95" s="25">
        <v>5268.1</v>
      </c>
      <c r="D95" s="25">
        <v>5222.75</v>
      </c>
      <c r="E95" s="25">
        <v>5220.04</v>
      </c>
      <c r="F95" s="25">
        <v>5232.09</v>
      </c>
      <c r="G95" s="25">
        <v>5297.34</v>
      </c>
      <c r="H95" s="25">
        <v>5449.57</v>
      </c>
      <c r="I95" s="25">
        <v>5521.67</v>
      </c>
      <c r="J95" s="25">
        <v>5656.54</v>
      </c>
      <c r="K95" s="25">
        <v>5667.56</v>
      </c>
      <c r="L95" s="25">
        <v>5672.71</v>
      </c>
      <c r="M95" s="25">
        <v>5649.08</v>
      </c>
      <c r="N95" s="25">
        <v>5680.41</v>
      </c>
      <c r="O95" s="25">
        <v>5677.02</v>
      </c>
      <c r="P95" s="25">
        <v>5666.53</v>
      </c>
      <c r="Q95" s="25">
        <v>5673.32</v>
      </c>
      <c r="R95" s="25">
        <v>5715.51</v>
      </c>
      <c r="S95" s="25">
        <v>5757.37</v>
      </c>
      <c r="T95" s="25">
        <v>5734.33</v>
      </c>
      <c r="U95" s="25">
        <v>5741.59</v>
      </c>
      <c r="V95" s="25">
        <v>5738.46</v>
      </c>
      <c r="W95" s="25">
        <v>5690.43</v>
      </c>
      <c r="X95" s="25">
        <v>5601.76</v>
      </c>
      <c r="Y95" s="25">
        <v>5499.9</v>
      </c>
      <c r="Z95" s="25">
        <v>5440.48</v>
      </c>
    </row>
    <row r="96" spans="2:26" x14ac:dyDescent="0.25">
      <c r="B96" s="36">
        <v>16</v>
      </c>
      <c r="C96" s="25">
        <v>5455.61</v>
      </c>
      <c r="D96" s="25">
        <v>5330.36</v>
      </c>
      <c r="E96" s="25">
        <v>5318.17</v>
      </c>
      <c r="F96" s="25">
        <v>5300.89</v>
      </c>
      <c r="G96" s="25">
        <v>5317.99</v>
      </c>
      <c r="H96" s="25">
        <v>5448.22</v>
      </c>
      <c r="I96" s="25">
        <v>5499.62</v>
      </c>
      <c r="J96" s="25">
        <v>5521.1</v>
      </c>
      <c r="K96" s="25">
        <v>5713.21</v>
      </c>
      <c r="L96" s="25">
        <v>5779.33</v>
      </c>
      <c r="M96" s="25">
        <v>5798.06</v>
      </c>
      <c r="N96" s="25">
        <v>5785.53</v>
      </c>
      <c r="O96" s="25">
        <v>5755.19</v>
      </c>
      <c r="P96" s="25">
        <v>5748.43</v>
      </c>
      <c r="Q96" s="25">
        <v>5690.38</v>
      </c>
      <c r="R96" s="25">
        <v>5676.99</v>
      </c>
      <c r="S96" s="25">
        <v>5728.42</v>
      </c>
      <c r="T96" s="25">
        <v>5801.61</v>
      </c>
      <c r="U96" s="25">
        <v>5809.58</v>
      </c>
      <c r="V96" s="25">
        <v>5756.94</v>
      </c>
      <c r="W96" s="25">
        <v>5661.38</v>
      </c>
      <c r="X96" s="25">
        <v>5571.76</v>
      </c>
      <c r="Y96" s="25">
        <v>5491.08</v>
      </c>
      <c r="Z96" s="25">
        <v>5421.84</v>
      </c>
    </row>
    <row r="97" spans="2:26" x14ac:dyDescent="0.25">
      <c r="B97" s="36">
        <v>17</v>
      </c>
      <c r="C97" s="25">
        <v>5483.32</v>
      </c>
      <c r="D97" s="25">
        <v>5353.39</v>
      </c>
      <c r="E97" s="25">
        <v>5319.16</v>
      </c>
      <c r="F97" s="25">
        <v>5291.11</v>
      </c>
      <c r="G97" s="25">
        <v>5298.98</v>
      </c>
      <c r="H97" s="25">
        <v>5361.58</v>
      </c>
      <c r="I97" s="25">
        <v>5465.04</v>
      </c>
      <c r="J97" s="25">
        <v>5506.13</v>
      </c>
      <c r="K97" s="25">
        <v>5539.99</v>
      </c>
      <c r="L97" s="25">
        <v>5662.62</v>
      </c>
      <c r="M97" s="25">
        <v>5652.66</v>
      </c>
      <c r="N97" s="25">
        <v>5651.26</v>
      </c>
      <c r="O97" s="25">
        <v>5642.23</v>
      </c>
      <c r="P97" s="25">
        <v>5643.59</v>
      </c>
      <c r="Q97" s="25">
        <v>5670.23</v>
      </c>
      <c r="R97" s="25">
        <v>5715.99</v>
      </c>
      <c r="S97" s="25">
        <v>5760.45</v>
      </c>
      <c r="T97" s="25">
        <v>5783.57</v>
      </c>
      <c r="U97" s="25">
        <v>5901.75</v>
      </c>
      <c r="V97" s="25">
        <v>5939.95</v>
      </c>
      <c r="W97" s="25">
        <v>5785.49</v>
      </c>
      <c r="X97" s="25">
        <v>5599.77</v>
      </c>
      <c r="Y97" s="25">
        <v>5504.08</v>
      </c>
      <c r="Z97" s="25">
        <v>5470.99</v>
      </c>
    </row>
    <row r="98" spans="2:26" x14ac:dyDescent="0.25">
      <c r="B98" s="36">
        <v>18</v>
      </c>
      <c r="C98" s="25">
        <v>5442.37</v>
      </c>
      <c r="D98" s="25">
        <v>5345.06</v>
      </c>
      <c r="E98" s="25">
        <v>5320.18</v>
      </c>
      <c r="F98" s="25">
        <v>5331.71</v>
      </c>
      <c r="G98" s="25">
        <v>5405.15</v>
      </c>
      <c r="H98" s="25">
        <v>5495.91</v>
      </c>
      <c r="I98" s="25">
        <v>5555.22</v>
      </c>
      <c r="J98" s="25">
        <v>5761.5</v>
      </c>
      <c r="K98" s="25">
        <v>5818.6</v>
      </c>
      <c r="L98" s="25">
        <v>5860.75</v>
      </c>
      <c r="M98" s="25">
        <v>5831.53</v>
      </c>
      <c r="N98" s="25">
        <v>5857.05</v>
      </c>
      <c r="O98" s="25">
        <v>5830.71</v>
      </c>
      <c r="P98" s="25">
        <v>5823.36</v>
      </c>
      <c r="Q98" s="25">
        <v>5814.57</v>
      </c>
      <c r="R98" s="25">
        <v>5809.49</v>
      </c>
      <c r="S98" s="25">
        <v>5839.85</v>
      </c>
      <c r="T98" s="25">
        <v>5765.82</v>
      </c>
      <c r="U98" s="25">
        <v>5800.05</v>
      </c>
      <c r="V98" s="25">
        <v>5797.81</v>
      </c>
      <c r="W98" s="25">
        <v>5709.5</v>
      </c>
      <c r="X98" s="25">
        <v>5593.34</v>
      </c>
      <c r="Y98" s="25">
        <v>5508.5</v>
      </c>
      <c r="Z98" s="25">
        <v>5421.37</v>
      </c>
    </row>
    <row r="99" spans="2:26" x14ac:dyDescent="0.25">
      <c r="B99" s="36">
        <v>19</v>
      </c>
      <c r="C99" s="25">
        <v>5331.35</v>
      </c>
      <c r="D99" s="25">
        <v>5293.09</v>
      </c>
      <c r="E99" s="25">
        <v>5283.4</v>
      </c>
      <c r="F99" s="25">
        <v>5292.79</v>
      </c>
      <c r="G99" s="25">
        <v>5351.59</v>
      </c>
      <c r="H99" s="25">
        <v>5461.35</v>
      </c>
      <c r="I99" s="25">
        <v>5526.2</v>
      </c>
      <c r="J99" s="25">
        <v>5614.81</v>
      </c>
      <c r="K99" s="25">
        <v>5778.16</v>
      </c>
      <c r="L99" s="25">
        <v>5832.06</v>
      </c>
      <c r="M99" s="25">
        <v>5781.29</v>
      </c>
      <c r="N99" s="25">
        <v>5742.77</v>
      </c>
      <c r="O99" s="25">
        <v>5703.17</v>
      </c>
      <c r="P99" s="25">
        <v>5703.65</v>
      </c>
      <c r="Q99" s="25">
        <v>5676</v>
      </c>
      <c r="R99" s="25">
        <v>5690.08</v>
      </c>
      <c r="S99" s="25">
        <v>5679.96</v>
      </c>
      <c r="T99" s="25">
        <v>5649.38</v>
      </c>
      <c r="U99" s="25">
        <v>5760</v>
      </c>
      <c r="V99" s="25">
        <v>5812.18</v>
      </c>
      <c r="W99" s="25">
        <v>5678.29</v>
      </c>
      <c r="X99" s="25">
        <v>5553.55</v>
      </c>
      <c r="Y99" s="25">
        <v>5477.74</v>
      </c>
      <c r="Z99" s="25">
        <v>5370.5</v>
      </c>
    </row>
    <row r="100" spans="2:26" x14ac:dyDescent="0.25">
      <c r="B100" s="36">
        <v>20</v>
      </c>
      <c r="C100" s="25">
        <v>5314.92</v>
      </c>
      <c r="D100" s="25">
        <v>5272.38</v>
      </c>
      <c r="E100" s="25">
        <v>5257.29</v>
      </c>
      <c r="F100" s="25">
        <v>5270.61</v>
      </c>
      <c r="G100" s="25">
        <v>5306.88</v>
      </c>
      <c r="H100" s="25">
        <v>5433.27</v>
      </c>
      <c r="I100" s="25">
        <v>5510.61</v>
      </c>
      <c r="J100" s="25">
        <v>5537.72</v>
      </c>
      <c r="K100" s="25">
        <v>5638.88</v>
      </c>
      <c r="L100" s="25">
        <v>5679.64</v>
      </c>
      <c r="M100" s="25">
        <v>5698.5</v>
      </c>
      <c r="N100" s="25">
        <v>5722.07</v>
      </c>
      <c r="O100" s="25">
        <v>5700.1</v>
      </c>
      <c r="P100" s="25">
        <v>5711.82</v>
      </c>
      <c r="Q100" s="25">
        <v>5703.17</v>
      </c>
      <c r="R100" s="25">
        <v>5711.82</v>
      </c>
      <c r="S100" s="25">
        <v>5723</v>
      </c>
      <c r="T100" s="25">
        <v>5684.26</v>
      </c>
      <c r="U100" s="25">
        <v>5733.2</v>
      </c>
      <c r="V100" s="25">
        <v>5740.74</v>
      </c>
      <c r="W100" s="25">
        <v>5646.81</v>
      </c>
      <c r="X100" s="25">
        <v>5586.93</v>
      </c>
      <c r="Y100" s="25">
        <v>5483.46</v>
      </c>
      <c r="Z100" s="25">
        <v>5439.82</v>
      </c>
    </row>
    <row r="101" spans="2:26" x14ac:dyDescent="0.25">
      <c r="B101" s="36">
        <v>21</v>
      </c>
      <c r="C101" s="25">
        <v>5366.8</v>
      </c>
      <c r="D101" s="25">
        <v>5316.76</v>
      </c>
      <c r="E101" s="25">
        <v>5300.95</v>
      </c>
      <c r="F101" s="25">
        <v>5316.1</v>
      </c>
      <c r="G101" s="25">
        <v>5352.02</v>
      </c>
      <c r="H101" s="25">
        <v>5472.84</v>
      </c>
      <c r="I101" s="25">
        <v>5517.86</v>
      </c>
      <c r="J101" s="25">
        <v>5620.26</v>
      </c>
      <c r="K101" s="25">
        <v>5632.13</v>
      </c>
      <c r="L101" s="25">
        <v>5639.15</v>
      </c>
      <c r="M101" s="25">
        <v>5609.48</v>
      </c>
      <c r="N101" s="25">
        <v>5629.15</v>
      </c>
      <c r="O101" s="25">
        <v>5619.72</v>
      </c>
      <c r="P101" s="25">
        <v>5627.21</v>
      </c>
      <c r="Q101" s="25">
        <v>5625.42</v>
      </c>
      <c r="R101" s="25">
        <v>5637.2</v>
      </c>
      <c r="S101" s="25">
        <v>5655.85</v>
      </c>
      <c r="T101" s="25">
        <v>5638.86</v>
      </c>
      <c r="U101" s="25">
        <v>5650.15</v>
      </c>
      <c r="V101" s="25">
        <v>5676.11</v>
      </c>
      <c r="W101" s="25">
        <v>5612.37</v>
      </c>
      <c r="X101" s="25">
        <v>5582.33</v>
      </c>
      <c r="Y101" s="25">
        <v>5484.36</v>
      </c>
      <c r="Z101" s="25">
        <v>5408.09</v>
      </c>
    </row>
    <row r="102" spans="2:26" x14ac:dyDescent="0.25">
      <c r="B102" s="36">
        <v>22</v>
      </c>
      <c r="C102" s="25">
        <v>5306.4</v>
      </c>
      <c r="D102" s="25">
        <v>5251.69</v>
      </c>
      <c r="E102" s="25">
        <v>5245.14</v>
      </c>
      <c r="F102" s="25">
        <v>5241.01</v>
      </c>
      <c r="G102" s="25">
        <v>5320.92</v>
      </c>
      <c r="H102" s="25">
        <v>5461.99</v>
      </c>
      <c r="I102" s="25">
        <v>5507.19</v>
      </c>
      <c r="J102" s="25">
        <v>5637.72</v>
      </c>
      <c r="K102" s="25">
        <v>5643.31</v>
      </c>
      <c r="L102" s="25">
        <v>5638.36</v>
      </c>
      <c r="M102" s="25">
        <v>5626.05</v>
      </c>
      <c r="N102" s="25">
        <v>5643.02</v>
      </c>
      <c r="O102" s="25">
        <v>5644.54</v>
      </c>
      <c r="P102" s="25">
        <v>5645.88</v>
      </c>
      <c r="Q102" s="25">
        <v>5659.13</v>
      </c>
      <c r="R102" s="25">
        <v>5695.28</v>
      </c>
      <c r="S102" s="25">
        <v>5723.29</v>
      </c>
      <c r="T102" s="25">
        <v>5713.73</v>
      </c>
      <c r="U102" s="25">
        <v>5735.69</v>
      </c>
      <c r="V102" s="25">
        <v>5729.24</v>
      </c>
      <c r="W102" s="25">
        <v>5633.07</v>
      </c>
      <c r="X102" s="25">
        <v>5591.63</v>
      </c>
      <c r="Y102" s="25">
        <v>5509.26</v>
      </c>
      <c r="Z102" s="25">
        <v>5416.85</v>
      </c>
    </row>
    <row r="103" spans="2:26" x14ac:dyDescent="0.25">
      <c r="B103" s="36">
        <v>23</v>
      </c>
      <c r="C103" s="25">
        <v>5481.23</v>
      </c>
      <c r="D103" s="25">
        <v>5445.13</v>
      </c>
      <c r="E103" s="25">
        <v>5416.04</v>
      </c>
      <c r="F103" s="25">
        <v>5420.78</v>
      </c>
      <c r="G103" s="25">
        <v>5446.18</v>
      </c>
      <c r="H103" s="25">
        <v>5472.7</v>
      </c>
      <c r="I103" s="25">
        <v>5494.88</v>
      </c>
      <c r="J103" s="25">
        <v>5568.32</v>
      </c>
      <c r="K103" s="25">
        <v>5687.54</v>
      </c>
      <c r="L103" s="25">
        <v>5716.71</v>
      </c>
      <c r="M103" s="25">
        <v>5727.08</v>
      </c>
      <c r="N103" s="25">
        <v>5712.72</v>
      </c>
      <c r="O103" s="25">
        <v>5689.06</v>
      </c>
      <c r="P103" s="25">
        <v>5687.11</v>
      </c>
      <c r="Q103" s="25">
        <v>5687.72</v>
      </c>
      <c r="R103" s="25">
        <v>5722.76</v>
      </c>
      <c r="S103" s="25">
        <v>5761.49</v>
      </c>
      <c r="T103" s="25">
        <v>5767.31</v>
      </c>
      <c r="U103" s="25">
        <v>5805.05</v>
      </c>
      <c r="V103" s="25">
        <v>5871.13</v>
      </c>
      <c r="W103" s="25">
        <v>5748.37</v>
      </c>
      <c r="X103" s="25">
        <v>5644.29</v>
      </c>
      <c r="Y103" s="25">
        <v>5538.82</v>
      </c>
      <c r="Z103" s="25">
        <v>5488.82</v>
      </c>
    </row>
    <row r="104" spans="2:26" x14ac:dyDescent="0.25">
      <c r="B104" s="36">
        <v>24</v>
      </c>
      <c r="C104" s="25">
        <v>5430.53</v>
      </c>
      <c r="D104" s="25">
        <v>5317.53</v>
      </c>
      <c r="E104" s="25">
        <v>5276.1</v>
      </c>
      <c r="F104" s="25">
        <v>5274.5</v>
      </c>
      <c r="G104" s="25">
        <v>5284.37</v>
      </c>
      <c r="H104" s="25">
        <v>5304.84</v>
      </c>
      <c r="I104" s="25">
        <v>5347.46</v>
      </c>
      <c r="J104" s="25">
        <v>5500.07</v>
      </c>
      <c r="K104" s="25">
        <v>5539.29</v>
      </c>
      <c r="L104" s="25">
        <v>5631.06</v>
      </c>
      <c r="M104" s="25">
        <v>5639.17</v>
      </c>
      <c r="N104" s="25">
        <v>5643.33</v>
      </c>
      <c r="O104" s="25">
        <v>5635.21</v>
      </c>
      <c r="P104" s="25">
        <v>5625.74</v>
      </c>
      <c r="Q104" s="25">
        <v>5634.55</v>
      </c>
      <c r="R104" s="25">
        <v>5671.96</v>
      </c>
      <c r="S104" s="25">
        <v>5702.25</v>
      </c>
      <c r="T104" s="25">
        <v>5709.09</v>
      </c>
      <c r="U104" s="25">
        <v>5759.9</v>
      </c>
      <c r="V104" s="25">
        <v>5814.12</v>
      </c>
      <c r="W104" s="25">
        <v>5694.54</v>
      </c>
      <c r="X104" s="25">
        <v>5561.62</v>
      </c>
      <c r="Y104" s="25">
        <v>5506.59</v>
      </c>
      <c r="Z104" s="25">
        <v>5418.07</v>
      </c>
    </row>
    <row r="105" spans="2:26" x14ac:dyDescent="0.25">
      <c r="B105" s="36">
        <v>25</v>
      </c>
      <c r="C105" s="25">
        <v>5440.25</v>
      </c>
      <c r="D105" s="25">
        <v>5343.68</v>
      </c>
      <c r="E105" s="25">
        <v>5295.6</v>
      </c>
      <c r="F105" s="25">
        <v>5298.97</v>
      </c>
      <c r="G105" s="25">
        <v>5418.49</v>
      </c>
      <c r="H105" s="25">
        <v>5506.61</v>
      </c>
      <c r="I105" s="25">
        <v>5549.15</v>
      </c>
      <c r="J105" s="25">
        <v>5627.47</v>
      </c>
      <c r="K105" s="25">
        <v>5691.8</v>
      </c>
      <c r="L105" s="25">
        <v>5697.49</v>
      </c>
      <c r="M105" s="25">
        <v>5728.87</v>
      </c>
      <c r="N105" s="25">
        <v>5732.67</v>
      </c>
      <c r="O105" s="25">
        <v>5734.13</v>
      </c>
      <c r="P105" s="25">
        <v>5738.14</v>
      </c>
      <c r="Q105" s="25">
        <v>5749.52</v>
      </c>
      <c r="R105" s="25">
        <v>5782.39</v>
      </c>
      <c r="S105" s="25">
        <v>5832.82</v>
      </c>
      <c r="T105" s="25">
        <v>5787.11</v>
      </c>
      <c r="U105" s="25">
        <v>5797.51</v>
      </c>
      <c r="V105" s="25">
        <v>5806.8</v>
      </c>
      <c r="W105" s="25">
        <v>5709.58</v>
      </c>
      <c r="X105" s="25">
        <v>5635.86</v>
      </c>
      <c r="Y105" s="25">
        <v>5494.14</v>
      </c>
      <c r="Z105" s="25">
        <v>5417.79</v>
      </c>
    </row>
    <row r="106" spans="2:26" x14ac:dyDescent="0.25">
      <c r="B106" s="36">
        <v>26</v>
      </c>
      <c r="C106" s="25">
        <v>5356.05</v>
      </c>
      <c r="D106" s="25">
        <v>5290.1</v>
      </c>
      <c r="E106" s="25">
        <v>5234.6400000000003</v>
      </c>
      <c r="F106" s="25">
        <v>5245.53</v>
      </c>
      <c r="G106" s="25">
        <v>5310.22</v>
      </c>
      <c r="H106" s="25">
        <v>5452.7</v>
      </c>
      <c r="I106" s="25">
        <v>5532</v>
      </c>
      <c r="J106" s="25">
        <v>5673.54</v>
      </c>
      <c r="K106" s="25">
        <v>5684.16</v>
      </c>
      <c r="L106" s="25">
        <v>5699.22</v>
      </c>
      <c r="M106" s="25">
        <v>5680.46</v>
      </c>
      <c r="N106" s="25">
        <v>5702.95</v>
      </c>
      <c r="O106" s="25">
        <v>5697.94</v>
      </c>
      <c r="P106" s="25">
        <v>5692.69</v>
      </c>
      <c r="Q106" s="25">
        <v>5701.37</v>
      </c>
      <c r="R106" s="25">
        <v>5710.9</v>
      </c>
      <c r="S106" s="25">
        <v>5725.69</v>
      </c>
      <c r="T106" s="25">
        <v>5717.93</v>
      </c>
      <c r="U106" s="25">
        <v>5706.53</v>
      </c>
      <c r="V106" s="25">
        <v>5675.96</v>
      </c>
      <c r="W106" s="25">
        <v>5634.3</v>
      </c>
      <c r="X106" s="25">
        <v>5573.55</v>
      </c>
      <c r="Y106" s="25">
        <v>5448.44</v>
      </c>
      <c r="Z106" s="25">
        <v>5358.73</v>
      </c>
    </row>
    <row r="107" spans="2:26" x14ac:dyDescent="0.25">
      <c r="B107" s="36">
        <v>27</v>
      </c>
      <c r="C107" s="25">
        <v>5232.43</v>
      </c>
      <c r="D107" s="25">
        <v>5216.7700000000004</v>
      </c>
      <c r="E107" s="25">
        <v>5215.08</v>
      </c>
      <c r="F107" s="25">
        <v>5237.75</v>
      </c>
      <c r="G107" s="25">
        <v>5250.98</v>
      </c>
      <c r="H107" s="25">
        <v>5347.71</v>
      </c>
      <c r="I107" s="25">
        <v>5512.15</v>
      </c>
      <c r="J107" s="25">
        <v>5618.74</v>
      </c>
      <c r="K107" s="25">
        <v>5644.4</v>
      </c>
      <c r="L107" s="25">
        <v>5659.09</v>
      </c>
      <c r="M107" s="25">
        <v>5633.01</v>
      </c>
      <c r="N107" s="25">
        <v>5666.91</v>
      </c>
      <c r="O107" s="25">
        <v>5659.99</v>
      </c>
      <c r="P107" s="25">
        <v>5652.68</v>
      </c>
      <c r="Q107" s="25">
        <v>5654.33</v>
      </c>
      <c r="R107" s="25">
        <v>5624.68</v>
      </c>
      <c r="S107" s="25">
        <v>5636.56</v>
      </c>
      <c r="T107" s="25">
        <v>5614.03</v>
      </c>
      <c r="U107" s="25">
        <v>5627.16</v>
      </c>
      <c r="V107" s="25">
        <v>5639.73</v>
      </c>
      <c r="W107" s="25">
        <v>5593.01</v>
      </c>
      <c r="X107" s="25">
        <v>5556.44</v>
      </c>
      <c r="Y107" s="25">
        <v>5428.13</v>
      </c>
      <c r="Z107" s="25">
        <v>5317</v>
      </c>
    </row>
    <row r="108" spans="2:26" x14ac:dyDescent="0.25">
      <c r="B108" s="36">
        <v>28</v>
      </c>
      <c r="C108" s="25">
        <v>5213.63</v>
      </c>
      <c r="D108" s="25">
        <v>5185.8999999999996</v>
      </c>
      <c r="E108" s="25">
        <v>5189.5</v>
      </c>
      <c r="F108" s="25">
        <v>5201.87</v>
      </c>
      <c r="G108" s="25">
        <v>5233.47</v>
      </c>
      <c r="H108" s="25">
        <v>5395.19</v>
      </c>
      <c r="I108" s="25">
        <v>5497.34</v>
      </c>
      <c r="J108" s="25">
        <v>5611.81</v>
      </c>
      <c r="K108" s="25">
        <v>5635.31</v>
      </c>
      <c r="L108" s="25">
        <v>5630.34</v>
      </c>
      <c r="M108" s="25">
        <v>5617.76</v>
      </c>
      <c r="N108" s="25">
        <v>5632.63</v>
      </c>
      <c r="O108" s="25">
        <v>5633.32</v>
      </c>
      <c r="P108" s="25">
        <v>5654.73</v>
      </c>
      <c r="Q108" s="25">
        <v>5653.72</v>
      </c>
      <c r="R108" s="25">
        <v>5679.56</v>
      </c>
      <c r="S108" s="25">
        <v>5677.29</v>
      </c>
      <c r="T108" s="25">
        <v>5661.76</v>
      </c>
      <c r="U108" s="25">
        <v>5671.15</v>
      </c>
      <c r="V108" s="25">
        <v>5680.86</v>
      </c>
      <c r="W108" s="25">
        <v>5634.14</v>
      </c>
      <c r="X108" s="25">
        <v>5582.55</v>
      </c>
      <c r="Y108" s="25">
        <v>5499.63</v>
      </c>
      <c r="Z108" s="25">
        <v>5360.37</v>
      </c>
    </row>
    <row r="109" spans="2:26" x14ac:dyDescent="0.25">
      <c r="B109" s="36">
        <v>29</v>
      </c>
      <c r="C109" s="25">
        <v>5336.01</v>
      </c>
      <c r="D109" s="25">
        <v>5268.1</v>
      </c>
      <c r="E109" s="25">
        <v>5266.93</v>
      </c>
      <c r="F109" s="25">
        <v>5279.71</v>
      </c>
      <c r="G109" s="25">
        <v>5314.02</v>
      </c>
      <c r="H109" s="25">
        <v>5426.92</v>
      </c>
      <c r="I109" s="25">
        <v>5516.18</v>
      </c>
      <c r="J109" s="25">
        <v>5652.67</v>
      </c>
      <c r="K109" s="25">
        <v>5686.7</v>
      </c>
      <c r="L109" s="25">
        <v>5693.33</v>
      </c>
      <c r="M109" s="25">
        <v>5677.86</v>
      </c>
      <c r="N109" s="25">
        <v>5701.87</v>
      </c>
      <c r="O109" s="25">
        <v>5690.15</v>
      </c>
      <c r="P109" s="25">
        <v>5679.58</v>
      </c>
      <c r="Q109" s="25">
        <v>5675.17</v>
      </c>
      <c r="R109" s="25">
        <v>5690.5</v>
      </c>
      <c r="S109" s="25">
        <v>5672.82</v>
      </c>
      <c r="T109" s="25">
        <v>5673.48</v>
      </c>
      <c r="U109" s="25">
        <v>5688.6</v>
      </c>
      <c r="V109" s="25">
        <v>5676.87</v>
      </c>
      <c r="W109" s="25">
        <v>5636.76</v>
      </c>
      <c r="X109" s="25">
        <v>5624.62</v>
      </c>
      <c r="Y109" s="25">
        <v>5554.17</v>
      </c>
      <c r="Z109" s="25">
        <v>5388.13</v>
      </c>
    </row>
    <row r="110" spans="2:26" x14ac:dyDescent="0.25">
      <c r="B110" s="36">
        <v>30</v>
      </c>
      <c r="C110" s="25">
        <v>5455.44</v>
      </c>
      <c r="D110" s="25">
        <v>5419.39</v>
      </c>
      <c r="E110" s="25">
        <v>5379.66</v>
      </c>
      <c r="F110" s="25">
        <v>5340.94</v>
      </c>
      <c r="G110" s="25">
        <v>5399.1</v>
      </c>
      <c r="H110" s="25">
        <v>5453.77</v>
      </c>
      <c r="I110" s="25">
        <v>5478.5</v>
      </c>
      <c r="J110" s="25">
        <v>5519.06</v>
      </c>
      <c r="K110" s="25">
        <v>5780.15</v>
      </c>
      <c r="L110" s="25">
        <v>5811.14</v>
      </c>
      <c r="M110" s="25">
        <v>5829.81</v>
      </c>
      <c r="N110" s="25">
        <v>5842.85</v>
      </c>
      <c r="O110" s="25">
        <v>5806.61</v>
      </c>
      <c r="P110" s="25">
        <v>5797.28</v>
      </c>
      <c r="Q110" s="25">
        <v>5794.13</v>
      </c>
      <c r="R110" s="25">
        <v>5793.4</v>
      </c>
      <c r="S110" s="25">
        <v>5808</v>
      </c>
      <c r="T110" s="25">
        <v>5817.37</v>
      </c>
      <c r="U110" s="25">
        <v>5831.95</v>
      </c>
      <c r="V110" s="25">
        <v>5834.64</v>
      </c>
      <c r="W110" s="25">
        <v>5779.04</v>
      </c>
      <c r="X110" s="25">
        <v>5723.31</v>
      </c>
      <c r="Y110" s="25">
        <v>5596.78</v>
      </c>
      <c r="Z110" s="25">
        <v>5467.79</v>
      </c>
    </row>
    <row r="111" spans="2:26" x14ac:dyDescent="0.25">
      <c r="B111" s="36">
        <v>31</v>
      </c>
      <c r="C111" s="25">
        <v>5479.67</v>
      </c>
      <c r="D111" s="25">
        <v>5436.63</v>
      </c>
      <c r="E111" s="25">
        <v>5375.52</v>
      </c>
      <c r="F111" s="25">
        <v>5376.48</v>
      </c>
      <c r="G111" s="25">
        <v>5407.13</v>
      </c>
      <c r="H111" s="25">
        <v>5451.66</v>
      </c>
      <c r="I111" s="25">
        <v>5447.36</v>
      </c>
      <c r="J111" s="25">
        <v>5495.94</v>
      </c>
      <c r="K111" s="25">
        <v>5569.2</v>
      </c>
      <c r="L111" s="25">
        <v>5656.7</v>
      </c>
      <c r="M111" s="25">
        <v>5671.09</v>
      </c>
      <c r="N111" s="25">
        <v>5672.62</v>
      </c>
      <c r="O111" s="25">
        <v>5646.92</v>
      </c>
      <c r="P111" s="25">
        <v>5641.4</v>
      </c>
      <c r="Q111" s="25">
        <v>5650.47</v>
      </c>
      <c r="R111" s="25">
        <v>5652.75</v>
      </c>
      <c r="S111" s="25">
        <v>5682.38</v>
      </c>
      <c r="T111" s="25">
        <v>5828.8</v>
      </c>
      <c r="U111" s="25">
        <v>5770.66</v>
      </c>
      <c r="V111" s="25">
        <v>5786.92</v>
      </c>
      <c r="W111" s="25">
        <v>5721.2</v>
      </c>
      <c r="X111" s="25">
        <v>5651.56</v>
      </c>
      <c r="Y111" s="25">
        <v>5517.57</v>
      </c>
      <c r="Z111" s="25">
        <v>5483.9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v>6081</v>
      </c>
      <c r="D117" s="25">
        <v>6031.13</v>
      </c>
      <c r="E117" s="25">
        <v>6062.43</v>
      </c>
      <c r="F117" s="25">
        <v>6084.79</v>
      </c>
      <c r="G117" s="25">
        <v>6164.41</v>
      </c>
      <c r="H117" s="25">
        <v>6238.22</v>
      </c>
      <c r="I117" s="25">
        <v>6321.24</v>
      </c>
      <c r="J117" s="25">
        <v>6477.24</v>
      </c>
      <c r="K117" s="25">
        <v>6563.49</v>
      </c>
      <c r="L117" s="25">
        <v>6554.08</v>
      </c>
      <c r="M117" s="25">
        <v>6533</v>
      </c>
      <c r="N117" s="25">
        <v>6570.44</v>
      </c>
      <c r="O117" s="25">
        <v>6574.66</v>
      </c>
      <c r="P117" s="25">
        <v>6561.93</v>
      </c>
      <c r="Q117" s="25">
        <v>6556.68</v>
      </c>
      <c r="R117" s="25">
        <v>6603.53</v>
      </c>
      <c r="S117" s="25">
        <v>6626.5</v>
      </c>
      <c r="T117" s="25">
        <v>6649.78</v>
      </c>
      <c r="U117" s="25">
        <v>6623.4</v>
      </c>
      <c r="V117" s="25">
        <v>6577.79</v>
      </c>
      <c r="W117" s="25">
        <v>6520.24</v>
      </c>
      <c r="X117" s="25">
        <v>6424.33</v>
      </c>
      <c r="Y117" s="25">
        <v>6259.25</v>
      </c>
      <c r="Z117" s="25">
        <v>6186.97</v>
      </c>
    </row>
    <row r="118" spans="2:26" x14ac:dyDescent="0.25">
      <c r="B118" s="36">
        <v>2</v>
      </c>
      <c r="C118" s="25">
        <v>6329.2</v>
      </c>
      <c r="D118" s="25">
        <v>6247.89</v>
      </c>
      <c r="E118" s="25">
        <v>6239.63</v>
      </c>
      <c r="F118" s="25">
        <v>6237.28</v>
      </c>
      <c r="G118" s="25">
        <v>6240.8</v>
      </c>
      <c r="H118" s="25">
        <v>6245.54</v>
      </c>
      <c r="I118" s="25">
        <v>6300.16</v>
      </c>
      <c r="J118" s="25">
        <v>6458.5</v>
      </c>
      <c r="K118" s="25">
        <v>6659.5</v>
      </c>
      <c r="L118" s="25">
        <v>6663.05</v>
      </c>
      <c r="M118" s="25">
        <v>6658.32</v>
      </c>
      <c r="N118" s="25">
        <v>6653.83</v>
      </c>
      <c r="O118" s="25">
        <v>6649.23</v>
      </c>
      <c r="P118" s="25">
        <v>6633.28</v>
      </c>
      <c r="Q118" s="25">
        <v>6631.24</v>
      </c>
      <c r="R118" s="25">
        <v>6646.89</v>
      </c>
      <c r="S118" s="25">
        <v>6685.45</v>
      </c>
      <c r="T118" s="25">
        <v>6708.61</v>
      </c>
      <c r="U118" s="25">
        <v>6666.49</v>
      </c>
      <c r="V118" s="25">
        <v>6631.6</v>
      </c>
      <c r="W118" s="25">
        <v>6602.06</v>
      </c>
      <c r="X118" s="25">
        <v>6528.88</v>
      </c>
      <c r="Y118" s="25">
        <v>6356.52</v>
      </c>
      <c r="Z118" s="25">
        <v>6245.35</v>
      </c>
    </row>
    <row r="119" spans="2:26" x14ac:dyDescent="0.25">
      <c r="B119" s="36">
        <v>3</v>
      </c>
      <c r="C119" s="25">
        <v>6224.82</v>
      </c>
      <c r="D119" s="25">
        <v>6182.85</v>
      </c>
      <c r="E119" s="25">
        <v>6111.19</v>
      </c>
      <c r="F119" s="25">
        <v>6127.05</v>
      </c>
      <c r="G119" s="25">
        <v>6165.66</v>
      </c>
      <c r="H119" s="25">
        <v>6196.03</v>
      </c>
      <c r="I119" s="25">
        <v>6230.84</v>
      </c>
      <c r="J119" s="25">
        <v>6256.75</v>
      </c>
      <c r="K119" s="25">
        <v>6424.15</v>
      </c>
      <c r="L119" s="25">
        <v>6485.6</v>
      </c>
      <c r="M119" s="25">
        <v>6488.4</v>
      </c>
      <c r="N119" s="25">
        <v>6478.02</v>
      </c>
      <c r="O119" s="25">
        <v>6466.85</v>
      </c>
      <c r="P119" s="25">
        <v>6454.41</v>
      </c>
      <c r="Q119" s="25">
        <v>6469.3</v>
      </c>
      <c r="R119" s="25">
        <v>6478.03</v>
      </c>
      <c r="S119" s="25">
        <v>6513.91</v>
      </c>
      <c r="T119" s="25">
        <v>6556.58</v>
      </c>
      <c r="U119" s="25">
        <v>6625.52</v>
      </c>
      <c r="V119" s="25">
        <v>6543.54</v>
      </c>
      <c r="W119" s="25">
        <v>6466.07</v>
      </c>
      <c r="X119" s="25">
        <v>6364.06</v>
      </c>
      <c r="Y119" s="25">
        <v>6263.74</v>
      </c>
      <c r="Z119" s="25">
        <v>6183.81</v>
      </c>
    </row>
    <row r="120" spans="2:26" x14ac:dyDescent="0.25">
      <c r="B120" s="36">
        <v>4</v>
      </c>
      <c r="C120" s="25">
        <v>6177.78</v>
      </c>
      <c r="D120" s="25">
        <v>6072.34</v>
      </c>
      <c r="E120" s="25">
        <v>6044.39</v>
      </c>
      <c r="F120" s="25">
        <v>6049.41</v>
      </c>
      <c r="G120" s="25">
        <v>6117.35</v>
      </c>
      <c r="H120" s="25">
        <v>6249.6</v>
      </c>
      <c r="I120" s="25">
        <v>6289.82</v>
      </c>
      <c r="J120" s="25">
        <v>6543.4</v>
      </c>
      <c r="K120" s="25">
        <v>6612.62</v>
      </c>
      <c r="L120" s="25">
        <v>6623.08</v>
      </c>
      <c r="M120" s="25">
        <v>6601.93</v>
      </c>
      <c r="N120" s="25">
        <v>6598.53</v>
      </c>
      <c r="O120" s="25">
        <v>6596.23</v>
      </c>
      <c r="P120" s="25">
        <v>6573.41</v>
      </c>
      <c r="Q120" s="25">
        <v>6573.97</v>
      </c>
      <c r="R120" s="25">
        <v>6580.63</v>
      </c>
      <c r="S120" s="25">
        <v>6610.56</v>
      </c>
      <c r="T120" s="25">
        <v>6644.73</v>
      </c>
      <c r="U120" s="25">
        <v>6627.64</v>
      </c>
      <c r="V120" s="25">
        <v>6593.53</v>
      </c>
      <c r="W120" s="25">
        <v>6508.44</v>
      </c>
      <c r="X120" s="25">
        <v>6382.5</v>
      </c>
      <c r="Y120" s="25">
        <v>6232.11</v>
      </c>
      <c r="Z120" s="25">
        <v>6111.12</v>
      </c>
    </row>
    <row r="121" spans="2:26" x14ac:dyDescent="0.25">
      <c r="B121" s="36">
        <v>5</v>
      </c>
      <c r="C121" s="25">
        <v>6060.57</v>
      </c>
      <c r="D121" s="25">
        <v>6013.27</v>
      </c>
      <c r="E121" s="25">
        <v>6008.52</v>
      </c>
      <c r="F121" s="25">
        <v>6014.65</v>
      </c>
      <c r="G121" s="25">
        <v>6087.01</v>
      </c>
      <c r="H121" s="25">
        <v>6224.68</v>
      </c>
      <c r="I121" s="25">
        <v>6292.27</v>
      </c>
      <c r="J121" s="25">
        <v>6399.17</v>
      </c>
      <c r="K121" s="25">
        <v>6479.98</v>
      </c>
      <c r="L121" s="25">
        <v>6460.96</v>
      </c>
      <c r="M121" s="25">
        <v>6426.76</v>
      </c>
      <c r="N121" s="25">
        <v>6412.3</v>
      </c>
      <c r="O121" s="25">
        <v>6408.46</v>
      </c>
      <c r="P121" s="25">
        <v>6390.61</v>
      </c>
      <c r="Q121" s="25">
        <v>6399.96</v>
      </c>
      <c r="R121" s="25">
        <v>6415.51</v>
      </c>
      <c r="S121" s="25">
        <v>6459.52</v>
      </c>
      <c r="T121" s="25">
        <v>6464.44</v>
      </c>
      <c r="U121" s="25">
        <v>6435.39</v>
      </c>
      <c r="V121" s="25">
        <v>6392.68</v>
      </c>
      <c r="W121" s="25">
        <v>6339.37</v>
      </c>
      <c r="X121" s="25">
        <v>6289.05</v>
      </c>
      <c r="Y121" s="25">
        <v>6188.21</v>
      </c>
      <c r="Z121" s="25">
        <v>6011.33</v>
      </c>
    </row>
    <row r="122" spans="2:26" x14ac:dyDescent="0.25">
      <c r="B122" s="36">
        <v>6</v>
      </c>
      <c r="C122" s="25">
        <v>6095.4</v>
      </c>
      <c r="D122" s="25">
        <v>6012.6</v>
      </c>
      <c r="E122" s="25">
        <v>6006.83</v>
      </c>
      <c r="F122" s="25">
        <v>6017</v>
      </c>
      <c r="G122" s="25">
        <v>6131.48</v>
      </c>
      <c r="H122" s="25">
        <v>6248.82</v>
      </c>
      <c r="I122" s="25">
        <v>6330.38</v>
      </c>
      <c r="J122" s="25">
        <v>6486.92</v>
      </c>
      <c r="K122" s="25">
        <v>6515.38</v>
      </c>
      <c r="L122" s="25">
        <v>6523.07</v>
      </c>
      <c r="M122" s="25">
        <v>6481.47</v>
      </c>
      <c r="N122" s="25">
        <v>6517.19</v>
      </c>
      <c r="O122" s="25">
        <v>6499.41</v>
      </c>
      <c r="P122" s="25">
        <v>6494.81</v>
      </c>
      <c r="Q122" s="25">
        <v>6491.1</v>
      </c>
      <c r="R122" s="25">
        <v>6499.82</v>
      </c>
      <c r="S122" s="25">
        <v>6514.08</v>
      </c>
      <c r="T122" s="25">
        <v>6530.37</v>
      </c>
      <c r="U122" s="25">
        <v>6563.6</v>
      </c>
      <c r="V122" s="25">
        <v>6512.24</v>
      </c>
      <c r="W122" s="25">
        <v>6467.31</v>
      </c>
      <c r="X122" s="25">
        <v>6393.96</v>
      </c>
      <c r="Y122" s="25">
        <v>6251.07</v>
      </c>
      <c r="Z122" s="25">
        <v>6167.74</v>
      </c>
    </row>
    <row r="123" spans="2:26" x14ac:dyDescent="0.25">
      <c r="B123" s="36">
        <v>7</v>
      </c>
      <c r="C123" s="25">
        <v>6010.1</v>
      </c>
      <c r="D123" s="25">
        <v>5996.2</v>
      </c>
      <c r="E123" s="25">
        <v>5989.95</v>
      </c>
      <c r="F123" s="25">
        <v>5991.16</v>
      </c>
      <c r="G123" s="25">
        <v>6056.71</v>
      </c>
      <c r="H123" s="25">
        <v>6218.89</v>
      </c>
      <c r="I123" s="25">
        <v>6315.06</v>
      </c>
      <c r="J123" s="25">
        <v>6497.31</v>
      </c>
      <c r="K123" s="25">
        <v>6498.53</v>
      </c>
      <c r="L123" s="25">
        <v>6505.77</v>
      </c>
      <c r="M123" s="25">
        <v>6461.89</v>
      </c>
      <c r="N123" s="25">
        <v>6511.07</v>
      </c>
      <c r="O123" s="25">
        <v>6501.11</v>
      </c>
      <c r="P123" s="25">
        <v>6507.54</v>
      </c>
      <c r="Q123" s="25">
        <v>6495.11</v>
      </c>
      <c r="R123" s="25">
        <v>6511.3</v>
      </c>
      <c r="S123" s="25">
        <v>6558.49</v>
      </c>
      <c r="T123" s="25">
        <v>6536.34</v>
      </c>
      <c r="U123" s="25">
        <v>6512.56</v>
      </c>
      <c r="V123" s="25">
        <v>6492.28</v>
      </c>
      <c r="W123" s="25">
        <v>6459.94</v>
      </c>
      <c r="X123" s="25">
        <v>6465.17</v>
      </c>
      <c r="Y123" s="25">
        <v>6318.59</v>
      </c>
      <c r="Z123" s="25">
        <v>6221.5</v>
      </c>
    </row>
    <row r="124" spans="2:26" x14ac:dyDescent="0.25">
      <c r="B124" s="36">
        <v>8</v>
      </c>
      <c r="C124" s="25">
        <v>6211.79</v>
      </c>
      <c r="D124" s="25">
        <v>6099.52</v>
      </c>
      <c r="E124" s="25">
        <v>6037.83</v>
      </c>
      <c r="F124" s="25">
        <v>6037.37</v>
      </c>
      <c r="G124" s="25">
        <v>6055.88</v>
      </c>
      <c r="H124" s="25">
        <v>6125.38</v>
      </c>
      <c r="I124" s="25">
        <v>6173.61</v>
      </c>
      <c r="J124" s="25">
        <v>6276.06</v>
      </c>
      <c r="K124" s="25">
        <v>6392.59</v>
      </c>
      <c r="L124" s="25">
        <v>6388.89</v>
      </c>
      <c r="M124" s="25">
        <v>6387.21</v>
      </c>
      <c r="N124" s="25">
        <v>6383.62</v>
      </c>
      <c r="O124" s="25">
        <v>6370.78</v>
      </c>
      <c r="P124" s="25">
        <v>6367.28</v>
      </c>
      <c r="Q124" s="25">
        <v>6366.58</v>
      </c>
      <c r="R124" s="25">
        <v>6383.88</v>
      </c>
      <c r="S124" s="25">
        <v>6409.78</v>
      </c>
      <c r="T124" s="25">
        <v>6430.89</v>
      </c>
      <c r="U124" s="25">
        <v>6435.12</v>
      </c>
      <c r="V124" s="25">
        <v>6418.59</v>
      </c>
      <c r="W124" s="25">
        <v>6403.93</v>
      </c>
      <c r="X124" s="25">
        <v>6354.23</v>
      </c>
      <c r="Y124" s="25">
        <v>6252.07</v>
      </c>
      <c r="Z124" s="25">
        <v>6175.1</v>
      </c>
    </row>
    <row r="125" spans="2:26" x14ac:dyDescent="0.25">
      <c r="B125" s="36">
        <v>9</v>
      </c>
      <c r="C125" s="25">
        <v>6194.25</v>
      </c>
      <c r="D125" s="25">
        <v>6088.15</v>
      </c>
      <c r="E125" s="25">
        <v>6049.45</v>
      </c>
      <c r="F125" s="25">
        <v>6038.87</v>
      </c>
      <c r="G125" s="25">
        <v>6080.17</v>
      </c>
      <c r="H125" s="25">
        <v>6138.3</v>
      </c>
      <c r="I125" s="25">
        <v>6233.37</v>
      </c>
      <c r="J125" s="25">
        <v>6317.59</v>
      </c>
      <c r="K125" s="25">
        <v>6463.65</v>
      </c>
      <c r="L125" s="25">
        <v>6474.26</v>
      </c>
      <c r="M125" s="25">
        <v>6480.78</v>
      </c>
      <c r="N125" s="25">
        <v>6466.77</v>
      </c>
      <c r="O125" s="25">
        <v>6447.05</v>
      </c>
      <c r="P125" s="25">
        <v>6437.44</v>
      </c>
      <c r="Q125" s="25">
        <v>6441.68</v>
      </c>
      <c r="R125" s="25">
        <v>6456.88</v>
      </c>
      <c r="S125" s="25">
        <v>6476.68</v>
      </c>
      <c r="T125" s="25">
        <v>6502.05</v>
      </c>
      <c r="U125" s="25">
        <v>6504.61</v>
      </c>
      <c r="V125" s="25">
        <v>6483.2</v>
      </c>
      <c r="W125" s="25">
        <v>6439.91</v>
      </c>
      <c r="X125" s="25">
        <v>6390.16</v>
      </c>
      <c r="Y125" s="25">
        <v>6271.43</v>
      </c>
      <c r="Z125" s="25">
        <v>6183.65</v>
      </c>
    </row>
    <row r="126" spans="2:26" x14ac:dyDescent="0.25">
      <c r="B126" s="36">
        <v>10</v>
      </c>
      <c r="C126" s="25">
        <v>6082.86</v>
      </c>
      <c r="D126" s="25">
        <v>6015.17</v>
      </c>
      <c r="E126" s="25">
        <v>6009.87</v>
      </c>
      <c r="F126" s="25">
        <v>6001.53</v>
      </c>
      <c r="G126" s="25">
        <v>6043.24</v>
      </c>
      <c r="H126" s="25">
        <v>6089.24</v>
      </c>
      <c r="I126" s="25">
        <v>6147.16</v>
      </c>
      <c r="J126" s="25">
        <v>6266.29</v>
      </c>
      <c r="K126" s="25">
        <v>6432.94</v>
      </c>
      <c r="L126" s="25">
        <v>6440.74</v>
      </c>
      <c r="M126" s="25">
        <v>6453.41</v>
      </c>
      <c r="N126" s="25">
        <v>6439.34</v>
      </c>
      <c r="O126" s="25">
        <v>6426.73</v>
      </c>
      <c r="P126" s="25">
        <v>6421.4</v>
      </c>
      <c r="Q126" s="25">
        <v>6424.55</v>
      </c>
      <c r="R126" s="25">
        <v>6438.56</v>
      </c>
      <c r="S126" s="25">
        <v>6481.19</v>
      </c>
      <c r="T126" s="25">
        <v>6512.41</v>
      </c>
      <c r="U126" s="25">
        <v>6525.01</v>
      </c>
      <c r="V126" s="25">
        <v>6500.74</v>
      </c>
      <c r="W126" s="25">
        <v>6412.07</v>
      </c>
      <c r="X126" s="25">
        <v>6367.11</v>
      </c>
      <c r="Y126" s="25">
        <v>6231.79</v>
      </c>
      <c r="Z126" s="25">
        <v>6051.19</v>
      </c>
    </row>
    <row r="127" spans="2:26" x14ac:dyDescent="0.25">
      <c r="B127" s="36">
        <v>11</v>
      </c>
      <c r="C127" s="25">
        <v>5998.63</v>
      </c>
      <c r="D127" s="25">
        <v>5982.42</v>
      </c>
      <c r="E127" s="25">
        <v>5966.36</v>
      </c>
      <c r="F127" s="25">
        <v>5965.31</v>
      </c>
      <c r="G127" s="25">
        <v>6039.51</v>
      </c>
      <c r="H127" s="25">
        <v>6152.27</v>
      </c>
      <c r="I127" s="25">
        <v>6269.51</v>
      </c>
      <c r="J127" s="25">
        <v>6408.94</v>
      </c>
      <c r="K127" s="25">
        <v>6453.51</v>
      </c>
      <c r="L127" s="25">
        <v>6483.92</v>
      </c>
      <c r="M127" s="25">
        <v>6454.05</v>
      </c>
      <c r="N127" s="25">
        <v>6453.08</v>
      </c>
      <c r="O127" s="25">
        <v>6432.31</v>
      </c>
      <c r="P127" s="25">
        <v>6407.36</v>
      </c>
      <c r="Q127" s="25">
        <v>6393.04</v>
      </c>
      <c r="R127" s="25">
        <v>6411.05</v>
      </c>
      <c r="S127" s="25">
        <v>6445.96</v>
      </c>
      <c r="T127" s="25">
        <v>6445.89</v>
      </c>
      <c r="U127" s="25">
        <v>6426.91</v>
      </c>
      <c r="V127" s="25">
        <v>6378.21</v>
      </c>
      <c r="W127" s="25">
        <v>6312.5</v>
      </c>
      <c r="X127" s="25">
        <v>6284.56</v>
      </c>
      <c r="Y127" s="25">
        <v>6146.77</v>
      </c>
      <c r="Z127" s="25">
        <v>5978.69</v>
      </c>
    </row>
    <row r="128" spans="2:26" x14ac:dyDescent="0.25">
      <c r="B128" s="36">
        <v>12</v>
      </c>
      <c r="C128" s="25">
        <v>6002.36</v>
      </c>
      <c r="D128" s="25">
        <v>5965.46</v>
      </c>
      <c r="E128" s="25">
        <v>5953.67</v>
      </c>
      <c r="F128" s="25">
        <v>5976.4</v>
      </c>
      <c r="G128" s="25">
        <v>6043.12</v>
      </c>
      <c r="H128" s="25">
        <v>6190.53</v>
      </c>
      <c r="I128" s="25">
        <v>6275.66</v>
      </c>
      <c r="J128" s="25">
        <v>6433.9</v>
      </c>
      <c r="K128" s="25">
        <v>6447.86</v>
      </c>
      <c r="L128" s="25">
        <v>6456.15</v>
      </c>
      <c r="M128" s="25">
        <v>6427.18</v>
      </c>
      <c r="N128" s="25">
        <v>6429.74</v>
      </c>
      <c r="O128" s="25">
        <v>6412.83</v>
      </c>
      <c r="P128" s="25">
        <v>6413.04</v>
      </c>
      <c r="Q128" s="25">
        <v>6412.96</v>
      </c>
      <c r="R128" s="25">
        <v>6448.22</v>
      </c>
      <c r="S128" s="25">
        <v>6471.59</v>
      </c>
      <c r="T128" s="25">
        <v>6483.63</v>
      </c>
      <c r="U128" s="25">
        <v>6496.43</v>
      </c>
      <c r="V128" s="25">
        <v>6440.05</v>
      </c>
      <c r="W128" s="25">
        <v>6383.2</v>
      </c>
      <c r="X128" s="25">
        <v>6301.5</v>
      </c>
      <c r="Y128" s="25">
        <v>6193.61</v>
      </c>
      <c r="Z128" s="25">
        <v>6042.47</v>
      </c>
    </row>
    <row r="129" spans="2:26" x14ac:dyDescent="0.25">
      <c r="B129" s="36">
        <v>13</v>
      </c>
      <c r="C129" s="25">
        <v>5987.66</v>
      </c>
      <c r="D129" s="25">
        <v>5971.78</v>
      </c>
      <c r="E129" s="25">
        <v>5958.01</v>
      </c>
      <c r="F129" s="25">
        <v>5967.82</v>
      </c>
      <c r="G129" s="25">
        <v>6022.71</v>
      </c>
      <c r="H129" s="25">
        <v>6162.99</v>
      </c>
      <c r="I129" s="25">
        <v>6288.99</v>
      </c>
      <c r="J129" s="25">
        <v>6451.48</v>
      </c>
      <c r="K129" s="25">
        <v>6422.83</v>
      </c>
      <c r="L129" s="25">
        <v>6486.05</v>
      </c>
      <c r="M129" s="25">
        <v>6459.52</v>
      </c>
      <c r="N129" s="25">
        <v>6406.43</v>
      </c>
      <c r="O129" s="25">
        <v>6387.14</v>
      </c>
      <c r="P129" s="25">
        <v>6408.24</v>
      </c>
      <c r="Q129" s="25">
        <v>6395.79</v>
      </c>
      <c r="R129" s="25">
        <v>6401.63</v>
      </c>
      <c r="S129" s="25">
        <v>6414.73</v>
      </c>
      <c r="T129" s="25">
        <v>6426.34</v>
      </c>
      <c r="U129" s="25">
        <v>6415.35</v>
      </c>
      <c r="V129" s="25">
        <v>6407.67</v>
      </c>
      <c r="W129" s="25">
        <v>6346.88</v>
      </c>
      <c r="X129" s="25">
        <v>6296.35</v>
      </c>
      <c r="Y129" s="25">
        <v>6187.11</v>
      </c>
      <c r="Z129" s="25">
        <v>6029.58</v>
      </c>
    </row>
    <row r="130" spans="2:26" x14ac:dyDescent="0.25">
      <c r="B130" s="36">
        <v>14</v>
      </c>
      <c r="C130" s="25">
        <v>6011.75</v>
      </c>
      <c r="D130" s="25">
        <v>5960.92</v>
      </c>
      <c r="E130" s="25">
        <v>5958.57</v>
      </c>
      <c r="F130" s="25">
        <v>5985.07</v>
      </c>
      <c r="G130" s="25">
        <v>6043.67</v>
      </c>
      <c r="H130" s="25">
        <v>6166.89</v>
      </c>
      <c r="I130" s="25">
        <v>6263.07</v>
      </c>
      <c r="J130" s="25">
        <v>6385.43</v>
      </c>
      <c r="K130" s="25">
        <v>6387.63</v>
      </c>
      <c r="L130" s="25">
        <v>6428.18</v>
      </c>
      <c r="M130" s="25">
        <v>6406.85</v>
      </c>
      <c r="N130" s="25">
        <v>6433.79</v>
      </c>
      <c r="O130" s="25">
        <v>6409.01</v>
      </c>
      <c r="P130" s="25">
        <v>6392.39</v>
      </c>
      <c r="Q130" s="25">
        <v>6397.99</v>
      </c>
      <c r="R130" s="25">
        <v>6411.21</v>
      </c>
      <c r="S130" s="25">
        <v>6436.5</v>
      </c>
      <c r="T130" s="25">
        <v>6432.09</v>
      </c>
      <c r="U130" s="25">
        <v>6476.7</v>
      </c>
      <c r="V130" s="25">
        <v>6430.53</v>
      </c>
      <c r="W130" s="25">
        <v>6373.22</v>
      </c>
      <c r="X130" s="25">
        <v>6303.73</v>
      </c>
      <c r="Y130" s="25">
        <v>6223.92</v>
      </c>
      <c r="Z130" s="25">
        <v>6093.18</v>
      </c>
    </row>
    <row r="131" spans="2:26" x14ac:dyDescent="0.25">
      <c r="B131" s="36">
        <v>15</v>
      </c>
      <c r="C131" s="25">
        <v>6019.31</v>
      </c>
      <c r="D131" s="25">
        <v>5973.96</v>
      </c>
      <c r="E131" s="25">
        <v>5971.25</v>
      </c>
      <c r="F131" s="25">
        <v>5983.3</v>
      </c>
      <c r="G131" s="25">
        <v>6048.55</v>
      </c>
      <c r="H131" s="25">
        <v>6200.78</v>
      </c>
      <c r="I131" s="25">
        <v>6272.88</v>
      </c>
      <c r="J131" s="25">
        <v>6407.75</v>
      </c>
      <c r="K131" s="25">
        <v>6418.77</v>
      </c>
      <c r="L131" s="25">
        <v>6423.92</v>
      </c>
      <c r="M131" s="25">
        <v>6400.29</v>
      </c>
      <c r="N131" s="25">
        <v>6431.62</v>
      </c>
      <c r="O131" s="25">
        <v>6428.23</v>
      </c>
      <c r="P131" s="25">
        <v>6417.74</v>
      </c>
      <c r="Q131" s="25">
        <v>6424.53</v>
      </c>
      <c r="R131" s="25">
        <v>6466.72</v>
      </c>
      <c r="S131" s="25">
        <v>6508.58</v>
      </c>
      <c r="T131" s="25">
        <v>6485.54</v>
      </c>
      <c r="U131" s="25">
        <v>6492.8</v>
      </c>
      <c r="V131" s="25">
        <v>6489.67</v>
      </c>
      <c r="W131" s="25">
        <v>6441.64</v>
      </c>
      <c r="X131" s="25">
        <v>6352.97</v>
      </c>
      <c r="Y131" s="25">
        <v>6251.11</v>
      </c>
      <c r="Z131" s="25">
        <v>6191.69</v>
      </c>
    </row>
    <row r="132" spans="2:26" x14ac:dyDescent="0.25">
      <c r="B132" s="36">
        <v>16</v>
      </c>
      <c r="C132" s="25">
        <v>6206.82</v>
      </c>
      <c r="D132" s="25">
        <v>6081.57</v>
      </c>
      <c r="E132" s="25">
        <v>6069.38</v>
      </c>
      <c r="F132" s="25">
        <v>6052.1</v>
      </c>
      <c r="G132" s="25">
        <v>6069.2</v>
      </c>
      <c r="H132" s="25">
        <v>6199.43</v>
      </c>
      <c r="I132" s="25">
        <v>6250.83</v>
      </c>
      <c r="J132" s="25">
        <v>6272.31</v>
      </c>
      <c r="K132" s="25">
        <v>6464.42</v>
      </c>
      <c r="L132" s="25">
        <v>6530.54</v>
      </c>
      <c r="M132" s="25">
        <v>6549.27</v>
      </c>
      <c r="N132" s="25">
        <v>6536.74</v>
      </c>
      <c r="O132" s="25">
        <v>6506.4</v>
      </c>
      <c r="P132" s="25">
        <v>6499.64</v>
      </c>
      <c r="Q132" s="25">
        <v>6441.59</v>
      </c>
      <c r="R132" s="25">
        <v>6428.2</v>
      </c>
      <c r="S132" s="25">
        <v>6479.63</v>
      </c>
      <c r="T132" s="25">
        <v>6552.82</v>
      </c>
      <c r="U132" s="25">
        <v>6560.79</v>
      </c>
      <c r="V132" s="25">
        <v>6508.15</v>
      </c>
      <c r="W132" s="25">
        <v>6412.59</v>
      </c>
      <c r="X132" s="25">
        <v>6322.97</v>
      </c>
      <c r="Y132" s="25">
        <v>6242.29</v>
      </c>
      <c r="Z132" s="25">
        <v>6173.05</v>
      </c>
    </row>
    <row r="133" spans="2:26" x14ac:dyDescent="0.25">
      <c r="B133" s="36">
        <v>17</v>
      </c>
      <c r="C133" s="25">
        <v>6234.53</v>
      </c>
      <c r="D133" s="25">
        <v>6104.6</v>
      </c>
      <c r="E133" s="25">
        <v>6070.37</v>
      </c>
      <c r="F133" s="25">
        <v>6042.32</v>
      </c>
      <c r="G133" s="25">
        <v>6050.19</v>
      </c>
      <c r="H133" s="25">
        <v>6112.79</v>
      </c>
      <c r="I133" s="25">
        <v>6216.25</v>
      </c>
      <c r="J133" s="25">
        <v>6257.34</v>
      </c>
      <c r="K133" s="25">
        <v>6291.2</v>
      </c>
      <c r="L133" s="25">
        <v>6413.83</v>
      </c>
      <c r="M133" s="25">
        <v>6403.87</v>
      </c>
      <c r="N133" s="25">
        <v>6402.47</v>
      </c>
      <c r="O133" s="25">
        <v>6393.44</v>
      </c>
      <c r="P133" s="25">
        <v>6394.8</v>
      </c>
      <c r="Q133" s="25">
        <v>6421.44</v>
      </c>
      <c r="R133" s="25">
        <v>6467.2</v>
      </c>
      <c r="S133" s="25">
        <v>6511.66</v>
      </c>
      <c r="T133" s="25">
        <v>6534.78</v>
      </c>
      <c r="U133" s="25">
        <v>6652.96</v>
      </c>
      <c r="V133" s="25">
        <v>6691.16</v>
      </c>
      <c r="W133" s="25">
        <v>6536.7</v>
      </c>
      <c r="X133" s="25">
        <v>6350.98</v>
      </c>
      <c r="Y133" s="25">
        <v>6255.29</v>
      </c>
      <c r="Z133" s="25">
        <v>6222.2</v>
      </c>
    </row>
    <row r="134" spans="2:26" x14ac:dyDescent="0.25">
      <c r="B134" s="36">
        <v>18</v>
      </c>
      <c r="C134" s="25">
        <v>6193.58</v>
      </c>
      <c r="D134" s="25">
        <v>6096.27</v>
      </c>
      <c r="E134" s="25">
        <v>6071.39</v>
      </c>
      <c r="F134" s="25">
        <v>6082.92</v>
      </c>
      <c r="G134" s="25">
        <v>6156.36</v>
      </c>
      <c r="H134" s="25">
        <v>6247.12</v>
      </c>
      <c r="I134" s="25">
        <v>6306.43</v>
      </c>
      <c r="J134" s="25">
        <v>6512.71</v>
      </c>
      <c r="K134" s="25">
        <v>6569.81</v>
      </c>
      <c r="L134" s="25">
        <v>6611.96</v>
      </c>
      <c r="M134" s="25">
        <v>6582.74</v>
      </c>
      <c r="N134" s="25">
        <v>6608.26</v>
      </c>
      <c r="O134" s="25">
        <v>6581.92</v>
      </c>
      <c r="P134" s="25">
        <v>6574.57</v>
      </c>
      <c r="Q134" s="25">
        <v>6565.78</v>
      </c>
      <c r="R134" s="25">
        <v>6560.7</v>
      </c>
      <c r="S134" s="25">
        <v>6591.06</v>
      </c>
      <c r="T134" s="25">
        <v>6517.03</v>
      </c>
      <c r="U134" s="25">
        <v>6551.26</v>
      </c>
      <c r="V134" s="25">
        <v>6549.02</v>
      </c>
      <c r="W134" s="25">
        <v>6460.71</v>
      </c>
      <c r="X134" s="25">
        <v>6344.55</v>
      </c>
      <c r="Y134" s="25">
        <v>6259.71</v>
      </c>
      <c r="Z134" s="25">
        <v>6172.58</v>
      </c>
    </row>
    <row r="135" spans="2:26" x14ac:dyDescent="0.25">
      <c r="B135" s="36">
        <v>19</v>
      </c>
      <c r="C135" s="25">
        <v>6082.56</v>
      </c>
      <c r="D135" s="25">
        <v>6044.3</v>
      </c>
      <c r="E135" s="25">
        <v>6034.61</v>
      </c>
      <c r="F135" s="25">
        <v>6044</v>
      </c>
      <c r="G135" s="25">
        <v>6102.8</v>
      </c>
      <c r="H135" s="25">
        <v>6212.56</v>
      </c>
      <c r="I135" s="25">
        <v>6277.41</v>
      </c>
      <c r="J135" s="25">
        <v>6366.02</v>
      </c>
      <c r="K135" s="25">
        <v>6529.37</v>
      </c>
      <c r="L135" s="25">
        <v>6583.27</v>
      </c>
      <c r="M135" s="25">
        <v>6532.5</v>
      </c>
      <c r="N135" s="25">
        <v>6493.98</v>
      </c>
      <c r="O135" s="25">
        <v>6454.38</v>
      </c>
      <c r="P135" s="25">
        <v>6454.86</v>
      </c>
      <c r="Q135" s="25">
        <v>6427.21</v>
      </c>
      <c r="R135" s="25">
        <v>6441.29</v>
      </c>
      <c r="S135" s="25">
        <v>6431.17</v>
      </c>
      <c r="T135" s="25">
        <v>6400.59</v>
      </c>
      <c r="U135" s="25">
        <v>6511.21</v>
      </c>
      <c r="V135" s="25">
        <v>6563.39</v>
      </c>
      <c r="W135" s="25">
        <v>6429.5</v>
      </c>
      <c r="X135" s="25">
        <v>6304.76</v>
      </c>
      <c r="Y135" s="25">
        <v>6228.95</v>
      </c>
      <c r="Z135" s="25">
        <v>6121.71</v>
      </c>
    </row>
    <row r="136" spans="2:26" x14ac:dyDescent="0.25">
      <c r="B136" s="36">
        <v>20</v>
      </c>
      <c r="C136" s="25">
        <v>6066.13</v>
      </c>
      <c r="D136" s="25">
        <v>6023.59</v>
      </c>
      <c r="E136" s="25">
        <v>6008.5</v>
      </c>
      <c r="F136" s="25">
        <v>6021.82</v>
      </c>
      <c r="G136" s="25">
        <v>6058.09</v>
      </c>
      <c r="H136" s="25">
        <v>6184.48</v>
      </c>
      <c r="I136" s="25">
        <v>6261.82</v>
      </c>
      <c r="J136" s="25">
        <v>6288.93</v>
      </c>
      <c r="K136" s="25">
        <v>6390.09</v>
      </c>
      <c r="L136" s="25">
        <v>6430.85</v>
      </c>
      <c r="M136" s="25">
        <v>6449.71</v>
      </c>
      <c r="N136" s="25">
        <v>6473.28</v>
      </c>
      <c r="O136" s="25">
        <v>6451.31</v>
      </c>
      <c r="P136" s="25">
        <v>6463.03</v>
      </c>
      <c r="Q136" s="25">
        <v>6454.38</v>
      </c>
      <c r="R136" s="25">
        <v>6463.03</v>
      </c>
      <c r="S136" s="25">
        <v>6474.21</v>
      </c>
      <c r="T136" s="25">
        <v>6435.47</v>
      </c>
      <c r="U136" s="25">
        <v>6484.41</v>
      </c>
      <c r="V136" s="25">
        <v>6491.95</v>
      </c>
      <c r="W136" s="25">
        <v>6398.02</v>
      </c>
      <c r="X136" s="25">
        <v>6338.14</v>
      </c>
      <c r="Y136" s="25">
        <v>6234.67</v>
      </c>
      <c r="Z136" s="25">
        <v>6191.03</v>
      </c>
    </row>
    <row r="137" spans="2:26" x14ac:dyDescent="0.25">
      <c r="B137" s="36">
        <v>21</v>
      </c>
      <c r="C137" s="25">
        <v>6118.01</v>
      </c>
      <c r="D137" s="25">
        <v>6067.97</v>
      </c>
      <c r="E137" s="25">
        <v>6052.16</v>
      </c>
      <c r="F137" s="25">
        <v>6067.31</v>
      </c>
      <c r="G137" s="25">
        <v>6103.23</v>
      </c>
      <c r="H137" s="25">
        <v>6224.05</v>
      </c>
      <c r="I137" s="25">
        <v>6269.07</v>
      </c>
      <c r="J137" s="25">
        <v>6371.47</v>
      </c>
      <c r="K137" s="25">
        <v>6383.34</v>
      </c>
      <c r="L137" s="25">
        <v>6390.36</v>
      </c>
      <c r="M137" s="25">
        <v>6360.69</v>
      </c>
      <c r="N137" s="25">
        <v>6380.36</v>
      </c>
      <c r="O137" s="25">
        <v>6370.93</v>
      </c>
      <c r="P137" s="25">
        <v>6378.42</v>
      </c>
      <c r="Q137" s="25">
        <v>6376.63</v>
      </c>
      <c r="R137" s="25">
        <v>6388.41</v>
      </c>
      <c r="S137" s="25">
        <v>6407.06</v>
      </c>
      <c r="T137" s="25">
        <v>6390.07</v>
      </c>
      <c r="U137" s="25">
        <v>6401.36</v>
      </c>
      <c r="V137" s="25">
        <v>6427.32</v>
      </c>
      <c r="W137" s="25">
        <v>6363.58</v>
      </c>
      <c r="X137" s="25">
        <v>6333.54</v>
      </c>
      <c r="Y137" s="25">
        <v>6235.57</v>
      </c>
      <c r="Z137" s="25">
        <v>6159.3</v>
      </c>
    </row>
    <row r="138" spans="2:26" x14ac:dyDescent="0.25">
      <c r="B138" s="36">
        <v>22</v>
      </c>
      <c r="C138" s="25">
        <v>6057.61</v>
      </c>
      <c r="D138" s="25">
        <v>6002.9</v>
      </c>
      <c r="E138" s="25">
        <v>5996.35</v>
      </c>
      <c r="F138" s="25">
        <v>5992.22</v>
      </c>
      <c r="G138" s="25">
        <v>6072.13</v>
      </c>
      <c r="H138" s="25">
        <v>6213.2</v>
      </c>
      <c r="I138" s="25">
        <v>6258.4</v>
      </c>
      <c r="J138" s="25">
        <v>6388.93</v>
      </c>
      <c r="K138" s="25">
        <v>6394.52</v>
      </c>
      <c r="L138" s="25">
        <v>6389.57</v>
      </c>
      <c r="M138" s="25">
        <v>6377.26</v>
      </c>
      <c r="N138" s="25">
        <v>6394.23</v>
      </c>
      <c r="O138" s="25">
        <v>6395.75</v>
      </c>
      <c r="P138" s="25">
        <v>6397.09</v>
      </c>
      <c r="Q138" s="25">
        <v>6410.34</v>
      </c>
      <c r="R138" s="25">
        <v>6446.49</v>
      </c>
      <c r="S138" s="25">
        <v>6474.5</v>
      </c>
      <c r="T138" s="25">
        <v>6464.94</v>
      </c>
      <c r="U138" s="25">
        <v>6486.9</v>
      </c>
      <c r="V138" s="25">
        <v>6480.45</v>
      </c>
      <c r="W138" s="25">
        <v>6384.28</v>
      </c>
      <c r="X138" s="25">
        <v>6342.84</v>
      </c>
      <c r="Y138" s="25">
        <v>6260.47</v>
      </c>
      <c r="Z138" s="25">
        <v>6168.06</v>
      </c>
    </row>
    <row r="139" spans="2:26" x14ac:dyDescent="0.25">
      <c r="B139" s="36">
        <v>23</v>
      </c>
      <c r="C139" s="25">
        <v>6232.44</v>
      </c>
      <c r="D139" s="25">
        <v>6196.34</v>
      </c>
      <c r="E139" s="25">
        <v>6167.25</v>
      </c>
      <c r="F139" s="25">
        <v>6171.99</v>
      </c>
      <c r="G139" s="25">
        <v>6197.39</v>
      </c>
      <c r="H139" s="25">
        <v>6223.91</v>
      </c>
      <c r="I139" s="25">
        <v>6246.09</v>
      </c>
      <c r="J139" s="25">
        <v>6319.53</v>
      </c>
      <c r="K139" s="25">
        <v>6438.75</v>
      </c>
      <c r="L139" s="25">
        <v>6467.92</v>
      </c>
      <c r="M139" s="25">
        <v>6478.29</v>
      </c>
      <c r="N139" s="25">
        <v>6463.93</v>
      </c>
      <c r="O139" s="25">
        <v>6440.27</v>
      </c>
      <c r="P139" s="25">
        <v>6438.32</v>
      </c>
      <c r="Q139" s="25">
        <v>6438.93</v>
      </c>
      <c r="R139" s="25">
        <v>6473.97</v>
      </c>
      <c r="S139" s="25">
        <v>6512.7</v>
      </c>
      <c r="T139" s="25">
        <v>6518.52</v>
      </c>
      <c r="U139" s="25">
        <v>6556.26</v>
      </c>
      <c r="V139" s="25">
        <v>6622.34</v>
      </c>
      <c r="W139" s="25">
        <v>6499.58</v>
      </c>
      <c r="X139" s="25">
        <v>6395.5</v>
      </c>
      <c r="Y139" s="25">
        <v>6290.03</v>
      </c>
      <c r="Z139" s="25">
        <v>6240.03</v>
      </c>
    </row>
    <row r="140" spans="2:26" x14ac:dyDescent="0.25">
      <c r="B140" s="36">
        <v>24</v>
      </c>
      <c r="C140" s="25">
        <v>6181.74</v>
      </c>
      <c r="D140" s="25">
        <v>6068.74</v>
      </c>
      <c r="E140" s="25">
        <v>6027.31</v>
      </c>
      <c r="F140" s="25">
        <v>6025.71</v>
      </c>
      <c r="G140" s="25">
        <v>6035.58</v>
      </c>
      <c r="H140" s="25">
        <v>6056.05</v>
      </c>
      <c r="I140" s="25">
        <v>6098.67</v>
      </c>
      <c r="J140" s="25">
        <v>6251.28</v>
      </c>
      <c r="K140" s="25">
        <v>6290.5</v>
      </c>
      <c r="L140" s="25">
        <v>6382.27</v>
      </c>
      <c r="M140" s="25">
        <v>6390.38</v>
      </c>
      <c r="N140" s="25">
        <v>6394.54</v>
      </c>
      <c r="O140" s="25">
        <v>6386.42</v>
      </c>
      <c r="P140" s="25">
        <v>6376.95</v>
      </c>
      <c r="Q140" s="25">
        <v>6385.76</v>
      </c>
      <c r="R140" s="25">
        <v>6423.17</v>
      </c>
      <c r="S140" s="25">
        <v>6453.46</v>
      </c>
      <c r="T140" s="25">
        <v>6460.3</v>
      </c>
      <c r="U140" s="25">
        <v>6511.11</v>
      </c>
      <c r="V140" s="25">
        <v>6565.33</v>
      </c>
      <c r="W140" s="25">
        <v>6445.75</v>
      </c>
      <c r="X140" s="25">
        <v>6312.83</v>
      </c>
      <c r="Y140" s="25">
        <v>6257.8</v>
      </c>
      <c r="Z140" s="25">
        <v>6169.28</v>
      </c>
    </row>
    <row r="141" spans="2:26" x14ac:dyDescent="0.25">
      <c r="B141" s="36">
        <v>25</v>
      </c>
      <c r="C141" s="25">
        <v>6191.46</v>
      </c>
      <c r="D141" s="25">
        <v>6094.89</v>
      </c>
      <c r="E141" s="25">
        <v>6046.81</v>
      </c>
      <c r="F141" s="25">
        <v>6050.18</v>
      </c>
      <c r="G141" s="25">
        <v>6169.7</v>
      </c>
      <c r="H141" s="25">
        <v>6257.82</v>
      </c>
      <c r="I141" s="25">
        <v>6300.36</v>
      </c>
      <c r="J141" s="25">
        <v>6378.68</v>
      </c>
      <c r="K141" s="25">
        <v>6443.01</v>
      </c>
      <c r="L141" s="25">
        <v>6448.7</v>
      </c>
      <c r="M141" s="25">
        <v>6480.08</v>
      </c>
      <c r="N141" s="25">
        <v>6483.88</v>
      </c>
      <c r="O141" s="25">
        <v>6485.34</v>
      </c>
      <c r="P141" s="25">
        <v>6489.35</v>
      </c>
      <c r="Q141" s="25">
        <v>6500.73</v>
      </c>
      <c r="R141" s="25">
        <v>6533.6</v>
      </c>
      <c r="S141" s="25">
        <v>6584.03</v>
      </c>
      <c r="T141" s="25">
        <v>6538.32</v>
      </c>
      <c r="U141" s="25">
        <v>6548.72</v>
      </c>
      <c r="V141" s="25">
        <v>6558.01</v>
      </c>
      <c r="W141" s="25">
        <v>6460.79</v>
      </c>
      <c r="X141" s="25">
        <v>6387.07</v>
      </c>
      <c r="Y141" s="25">
        <v>6245.35</v>
      </c>
      <c r="Z141" s="25">
        <v>6169</v>
      </c>
    </row>
    <row r="142" spans="2:26" x14ac:dyDescent="0.25">
      <c r="B142" s="36">
        <v>26</v>
      </c>
      <c r="C142" s="25">
        <v>6107.26</v>
      </c>
      <c r="D142" s="25">
        <v>6041.31</v>
      </c>
      <c r="E142" s="25">
        <v>5985.85</v>
      </c>
      <c r="F142" s="25">
        <v>5996.74</v>
      </c>
      <c r="G142" s="25">
        <v>6061.43</v>
      </c>
      <c r="H142" s="25">
        <v>6203.91</v>
      </c>
      <c r="I142" s="25">
        <v>6283.21</v>
      </c>
      <c r="J142" s="25">
        <v>6424.75</v>
      </c>
      <c r="K142" s="25">
        <v>6435.37</v>
      </c>
      <c r="L142" s="25">
        <v>6450.43</v>
      </c>
      <c r="M142" s="25">
        <v>6431.67</v>
      </c>
      <c r="N142" s="25">
        <v>6454.16</v>
      </c>
      <c r="O142" s="25">
        <v>6449.15</v>
      </c>
      <c r="P142" s="25">
        <v>6443.9</v>
      </c>
      <c r="Q142" s="25">
        <v>6452.58</v>
      </c>
      <c r="R142" s="25">
        <v>6462.11</v>
      </c>
      <c r="S142" s="25">
        <v>6476.9</v>
      </c>
      <c r="T142" s="25">
        <v>6469.14</v>
      </c>
      <c r="U142" s="25">
        <v>6457.74</v>
      </c>
      <c r="V142" s="25">
        <v>6427.17</v>
      </c>
      <c r="W142" s="25">
        <v>6385.51</v>
      </c>
      <c r="X142" s="25">
        <v>6324.76</v>
      </c>
      <c r="Y142" s="25">
        <v>6199.65</v>
      </c>
      <c r="Z142" s="25">
        <v>6109.94</v>
      </c>
    </row>
    <row r="143" spans="2:26" x14ac:dyDescent="0.25">
      <c r="B143" s="36">
        <v>27</v>
      </c>
      <c r="C143" s="25">
        <v>5983.64</v>
      </c>
      <c r="D143" s="25">
        <v>5967.98</v>
      </c>
      <c r="E143" s="25">
        <v>5966.29</v>
      </c>
      <c r="F143" s="25">
        <v>5988.96</v>
      </c>
      <c r="G143" s="25">
        <v>6002.19</v>
      </c>
      <c r="H143" s="25">
        <v>6098.92</v>
      </c>
      <c r="I143" s="25">
        <v>6263.36</v>
      </c>
      <c r="J143" s="25">
        <v>6369.95</v>
      </c>
      <c r="K143" s="25">
        <v>6395.61</v>
      </c>
      <c r="L143" s="25">
        <v>6410.3</v>
      </c>
      <c r="M143" s="25">
        <v>6384.22</v>
      </c>
      <c r="N143" s="25">
        <v>6418.12</v>
      </c>
      <c r="O143" s="25">
        <v>6411.2</v>
      </c>
      <c r="P143" s="25">
        <v>6403.89</v>
      </c>
      <c r="Q143" s="25">
        <v>6405.54</v>
      </c>
      <c r="R143" s="25">
        <v>6375.89</v>
      </c>
      <c r="S143" s="25">
        <v>6387.77</v>
      </c>
      <c r="T143" s="25">
        <v>6365.24</v>
      </c>
      <c r="U143" s="25">
        <v>6378.37</v>
      </c>
      <c r="V143" s="25">
        <v>6390.94</v>
      </c>
      <c r="W143" s="25">
        <v>6344.22</v>
      </c>
      <c r="X143" s="25">
        <v>6307.65</v>
      </c>
      <c r="Y143" s="25">
        <v>6179.34</v>
      </c>
      <c r="Z143" s="25">
        <v>6068.21</v>
      </c>
    </row>
    <row r="144" spans="2:26" x14ac:dyDescent="0.25">
      <c r="B144" s="36">
        <v>28</v>
      </c>
      <c r="C144" s="25">
        <v>5964.84</v>
      </c>
      <c r="D144" s="25">
        <v>5937.11</v>
      </c>
      <c r="E144" s="25">
        <v>5940.71</v>
      </c>
      <c r="F144" s="25">
        <v>5953.08</v>
      </c>
      <c r="G144" s="25">
        <v>5984.68</v>
      </c>
      <c r="H144" s="25">
        <v>6146.4</v>
      </c>
      <c r="I144" s="25">
        <v>6248.55</v>
      </c>
      <c r="J144" s="25">
        <v>6363.02</v>
      </c>
      <c r="K144" s="25">
        <v>6386.52</v>
      </c>
      <c r="L144" s="25">
        <v>6381.55</v>
      </c>
      <c r="M144" s="25">
        <v>6368.97</v>
      </c>
      <c r="N144" s="25">
        <v>6383.84</v>
      </c>
      <c r="O144" s="25">
        <v>6384.53</v>
      </c>
      <c r="P144" s="25">
        <v>6405.94</v>
      </c>
      <c r="Q144" s="25">
        <v>6404.93</v>
      </c>
      <c r="R144" s="25">
        <v>6430.77</v>
      </c>
      <c r="S144" s="25">
        <v>6428.5</v>
      </c>
      <c r="T144" s="25">
        <v>6412.97</v>
      </c>
      <c r="U144" s="25">
        <v>6422.36</v>
      </c>
      <c r="V144" s="25">
        <v>6432.07</v>
      </c>
      <c r="W144" s="25">
        <v>6385.35</v>
      </c>
      <c r="X144" s="25">
        <v>6333.76</v>
      </c>
      <c r="Y144" s="25">
        <v>6250.84</v>
      </c>
      <c r="Z144" s="25">
        <v>6111.58</v>
      </c>
    </row>
    <row r="145" spans="2:26" x14ac:dyDescent="0.25">
      <c r="B145" s="36">
        <v>29</v>
      </c>
      <c r="C145" s="25">
        <v>6087.22</v>
      </c>
      <c r="D145" s="25">
        <v>6019.31</v>
      </c>
      <c r="E145" s="25">
        <v>6018.14</v>
      </c>
      <c r="F145" s="25">
        <v>6030.92</v>
      </c>
      <c r="G145" s="25">
        <v>6065.23</v>
      </c>
      <c r="H145" s="25">
        <v>6178.13</v>
      </c>
      <c r="I145" s="25">
        <v>6267.39</v>
      </c>
      <c r="J145" s="25">
        <v>6403.88</v>
      </c>
      <c r="K145" s="25">
        <v>6437.91</v>
      </c>
      <c r="L145" s="25">
        <v>6444.54</v>
      </c>
      <c r="M145" s="25">
        <v>6429.07</v>
      </c>
      <c r="N145" s="25">
        <v>6453.08</v>
      </c>
      <c r="O145" s="25">
        <v>6441.36</v>
      </c>
      <c r="P145" s="25">
        <v>6430.79</v>
      </c>
      <c r="Q145" s="25">
        <v>6426.38</v>
      </c>
      <c r="R145" s="25">
        <v>6441.71</v>
      </c>
      <c r="S145" s="25">
        <v>6424.03</v>
      </c>
      <c r="T145" s="25">
        <v>6424.69</v>
      </c>
      <c r="U145" s="25">
        <v>6439.81</v>
      </c>
      <c r="V145" s="25">
        <v>6428.08</v>
      </c>
      <c r="W145" s="25">
        <v>6387.97</v>
      </c>
      <c r="X145" s="25">
        <v>6375.83</v>
      </c>
      <c r="Y145" s="25">
        <v>6305.38</v>
      </c>
      <c r="Z145" s="25">
        <v>6139.34</v>
      </c>
    </row>
    <row r="146" spans="2:26" x14ac:dyDescent="0.25">
      <c r="B146" s="36">
        <v>30</v>
      </c>
      <c r="C146" s="25">
        <v>6206.65</v>
      </c>
      <c r="D146" s="25">
        <v>6170.6</v>
      </c>
      <c r="E146" s="25">
        <v>6130.87</v>
      </c>
      <c r="F146" s="25">
        <v>6092.15</v>
      </c>
      <c r="G146" s="25">
        <v>6150.31</v>
      </c>
      <c r="H146" s="25">
        <v>6204.98</v>
      </c>
      <c r="I146" s="25">
        <v>6229.71</v>
      </c>
      <c r="J146" s="25">
        <v>6270.27</v>
      </c>
      <c r="K146" s="25">
        <v>6531.36</v>
      </c>
      <c r="L146" s="25">
        <v>6562.35</v>
      </c>
      <c r="M146" s="25">
        <v>6581.02</v>
      </c>
      <c r="N146" s="25">
        <v>6594.06</v>
      </c>
      <c r="O146" s="25">
        <v>6557.82</v>
      </c>
      <c r="P146" s="25">
        <v>6548.49</v>
      </c>
      <c r="Q146" s="25">
        <v>6545.34</v>
      </c>
      <c r="R146" s="25">
        <v>6544.61</v>
      </c>
      <c r="S146" s="25">
        <v>6559.21</v>
      </c>
      <c r="T146" s="25">
        <v>6568.58</v>
      </c>
      <c r="U146" s="25">
        <v>6583.16</v>
      </c>
      <c r="V146" s="25">
        <v>6585.85</v>
      </c>
      <c r="W146" s="25">
        <v>6530.25</v>
      </c>
      <c r="X146" s="25">
        <v>6474.52</v>
      </c>
      <c r="Y146" s="25">
        <v>6347.99</v>
      </c>
      <c r="Z146" s="25">
        <v>6219</v>
      </c>
    </row>
    <row r="147" spans="2:26" x14ac:dyDescent="0.25">
      <c r="B147" s="36">
        <v>31</v>
      </c>
      <c r="C147" s="25">
        <v>6230.88</v>
      </c>
      <c r="D147" s="25">
        <v>6187.84</v>
      </c>
      <c r="E147" s="25">
        <v>6126.73</v>
      </c>
      <c r="F147" s="25">
        <v>6127.69</v>
      </c>
      <c r="G147" s="25">
        <v>6158.34</v>
      </c>
      <c r="H147" s="25">
        <v>6202.87</v>
      </c>
      <c r="I147" s="25">
        <v>6198.57</v>
      </c>
      <c r="J147" s="25">
        <v>6247.15</v>
      </c>
      <c r="K147" s="25">
        <v>6320.41</v>
      </c>
      <c r="L147" s="25">
        <v>6407.91</v>
      </c>
      <c r="M147" s="25">
        <v>6422.3</v>
      </c>
      <c r="N147" s="25">
        <v>6423.83</v>
      </c>
      <c r="O147" s="25">
        <v>6398.13</v>
      </c>
      <c r="P147" s="25">
        <v>6392.61</v>
      </c>
      <c r="Q147" s="25">
        <v>6401.68</v>
      </c>
      <c r="R147" s="25">
        <v>6403.96</v>
      </c>
      <c r="S147" s="25">
        <v>6433.59</v>
      </c>
      <c r="T147" s="25">
        <v>6580.01</v>
      </c>
      <c r="U147" s="25">
        <v>6521.87</v>
      </c>
      <c r="V147" s="25">
        <v>6538.13</v>
      </c>
      <c r="W147" s="25">
        <v>6472.41</v>
      </c>
      <c r="X147" s="25">
        <v>6402.77</v>
      </c>
      <c r="Y147" s="25">
        <v>6268.78</v>
      </c>
      <c r="Z147" s="25">
        <v>6235.11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869934.98</v>
      </c>
      <c r="L151" s="238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5" bottom="0.4" header="0.31496062992125984" footer="0.31496062992125984"/>
  <pageSetup paperSize="9" scale="49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31</vt:i4>
      </vt:variant>
      <vt:variant>
        <vt:lpstr>Именованные диапазоны</vt:lpstr>
      </vt:variant>
      <vt:variant>
        <vt:i4>2</vt:i4>
      </vt:variant>
    </vt:vector>
  </HeadingPairs>
  <TitlesOfParts>
    <vt:vector size="33" baseType="lpstr">
      <vt:lpstr>Регулируемые составляющие</vt:lpstr>
      <vt:lpstr>Покупка</vt:lpstr>
      <vt:lpstr>менее 670_1ЦК ЭС</vt:lpstr>
      <vt:lpstr>менее 670_2ЦК ЭС</vt:lpstr>
      <vt:lpstr>менее 670_3ЦК ЭС</vt:lpstr>
      <vt:lpstr>менее 670_4ЦК ЭС</vt:lpstr>
      <vt:lpstr>менее 670_5ЦК ЭС</vt:lpstr>
      <vt:lpstr>менее 670_6ЦК ЭС</vt:lpstr>
      <vt:lpstr>670-10_3ЦК ЭС</vt:lpstr>
      <vt:lpstr>670-10_4ЦК ЭС</vt:lpstr>
      <vt:lpstr>670-10_5ЦК ЭС</vt:lpstr>
      <vt:lpstr>670-10_6ЦК ЭС</vt:lpstr>
      <vt:lpstr>не менее 10_3ЦК ЭС</vt:lpstr>
      <vt:lpstr>не менее 10_4ЦК ЭС</vt:lpstr>
      <vt:lpstr>не менее 10_5ЦК ЭС</vt:lpstr>
      <vt:lpstr>не менее 10_6ЦК ЭС</vt:lpstr>
      <vt:lpstr>Потери</vt:lpstr>
      <vt:lpstr>менее 670_1ЦК КП</vt:lpstr>
      <vt:lpstr>менее 670_2ЦК КП</vt:lpstr>
      <vt:lpstr>менее 670_3ЦК КП</vt:lpstr>
      <vt:lpstr>менее 670_4ЦК КП</vt:lpstr>
      <vt:lpstr>менее 670_5ЦК КП</vt:lpstr>
      <vt:lpstr>менее 670_6ЦК КП</vt:lpstr>
      <vt:lpstr>670-10_3ЦК КП</vt:lpstr>
      <vt:lpstr>670-10_4ЦК КП</vt:lpstr>
      <vt:lpstr>670-10_5ЦК_КП</vt:lpstr>
      <vt:lpstr>670-10_6ЦК КП</vt:lpstr>
      <vt:lpstr>не менее 10_3 ЦК КП</vt:lpstr>
      <vt:lpstr>не менее 10_4ЦК КП</vt:lpstr>
      <vt:lpstr>не менее 10_5ЦК КП</vt:lpstr>
      <vt:lpstr>не менее 10_6ЦК КП</vt:lpstr>
      <vt:lpstr>'менее 670_5ЦК КП'!Область_печати</vt:lpstr>
      <vt:lpstr>'менее 670_6ЦК КП'!Область_печати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etro056</dc:creator>
  <cp:lastModifiedBy>Мишустина Наталья Ивановна</cp:lastModifiedBy>
  <cp:lastPrinted>2015-09-14T04:27:46Z</cp:lastPrinted>
  <dcterms:created xsi:type="dcterms:W3CDTF">2012-02-07T03:31:03Z</dcterms:created>
  <dcterms:modified xsi:type="dcterms:W3CDTF">2024-04-12T07:40:53Z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-1793866115</vt:i4>
  </property>
  <property fmtid="{D5CDD505-2E9C-101B-9397-08002B2CF9AE}" pid="3" name="_NewReviewCycle">
    <vt:lpwstr/>
  </property>
  <property fmtid="{D5CDD505-2E9C-101B-9397-08002B2CF9AE}" pid="4" name="_EmailSubject">
    <vt:lpwstr>публикация на сайте</vt:lpwstr>
  </property>
  <property fmtid="{D5CDD505-2E9C-101B-9397-08002B2CF9AE}" pid="5" name="_AuthorEmail">
    <vt:lpwstr>Irina.Glazova@esplus.ru</vt:lpwstr>
  </property>
  <property fmtid="{D5CDD505-2E9C-101B-9397-08002B2CF9AE}" pid="6" name="_AuthorEmailDisplayName">
    <vt:lpwstr>Глазова Ирина Викторовна</vt:lpwstr>
  </property>
</Properties>
</file>